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u81270\Documents\racunalniski-praktikum\10-razpredelnice\"/>
    </mc:Choice>
  </mc:AlternateContent>
  <xr:revisionPtr revIDLastSave="0" documentId="13_ncr:1_{649CA2E3-2E07-40DB-AA17-123B16D6E6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G14" i="1"/>
  <c r="H14" i="1"/>
  <c r="I14" i="1"/>
  <c r="J14" i="1"/>
  <c r="K14" i="1"/>
  <c r="L14" i="1"/>
  <c r="M14" i="1"/>
  <c r="N14" i="1"/>
  <c r="O14" i="1"/>
  <c r="P14" i="1"/>
  <c r="Q14" i="1"/>
  <c r="R14" i="1"/>
  <c r="E14" i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<sst xmlns="http://schemas.openxmlformats.org/spreadsheetml/2006/main" count="473" uniqueCount="72">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</sst>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zoomScale="130" zoomScaleNormal="130" workbookViewId="0">
      <selection activeCell="X15" sqref="X15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.25" x14ac:dyDescent="0.4">
      <c r="B4" s="4" t="s">
        <v>20</v>
      </c>
      <c r="D4" s="1"/>
      <c r="T4" s="9" t="s">
        <v>67</v>
      </c>
      <c r="U4" s="9"/>
      <c r="V4" s="9"/>
      <c r="W4" s="9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  <c r="T6" s="10" t="s">
        <v>61</v>
      </c>
      <c r="U6" s="2" t="s">
        <v>17</v>
      </c>
      <c r="V6">
        <v>18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  <c r="T7" s="10" t="s">
        <v>58</v>
      </c>
      <c r="U7" s="2" t="s">
        <v>59</v>
      </c>
      <c r="V7">
        <v>0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  <c r="T8" s="10" t="s">
        <v>60</v>
      </c>
      <c r="U8" s="2" t="s">
        <v>11</v>
      </c>
      <c r="V8">
        <v>12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  <c r="T9" s="10" t="s">
        <v>63</v>
      </c>
      <c r="U9" s="2" t="s">
        <v>16</v>
      </c>
      <c r="V9">
        <v>4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  <c r="T10" s="10" t="s">
        <v>2</v>
      </c>
      <c r="U10" s="2" t="s">
        <v>13</v>
      </c>
      <c r="V10">
        <v>23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  <c r="T11" s="10" t="s">
        <v>3</v>
      </c>
      <c r="U11" s="2" t="s">
        <v>12</v>
      </c>
      <c r="V11">
        <v>18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  <c r="T12" s="10" t="s">
        <v>7</v>
      </c>
      <c r="U12" s="2" t="s">
        <v>66</v>
      </c>
      <c r="V12">
        <v>23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  <c r="T13" s="10" t="s">
        <v>8</v>
      </c>
      <c r="U13" s="2" t="s">
        <v>64</v>
      </c>
      <c r="V13">
        <v>23</v>
      </c>
    </row>
    <row r="14" spans="2:23" x14ac:dyDescent="0.25">
      <c r="C14" s="6"/>
      <c r="D14" s="7"/>
      <c r="E14" s="6">
        <f>SUMIF(E5:E13,"+",$C5:$C13)+SUMIF(E5:E13,"o",$D5:$D13)</f>
        <v>18</v>
      </c>
      <c r="F14" s="6">
        <f t="shared" ref="F14:R14" si="0">SUMIF(F5:F13,"+",$C5:$C13)+SUMIF(F5:F13,"o",$D5:$D13)</f>
        <v>0</v>
      </c>
      <c r="G14" s="6">
        <f t="shared" si="0"/>
        <v>12</v>
      </c>
      <c r="H14" s="6">
        <f t="shared" si="0"/>
        <v>4</v>
      </c>
      <c r="I14" s="6">
        <f t="shared" si="0"/>
        <v>23</v>
      </c>
      <c r="J14" s="6">
        <f t="shared" si="0"/>
        <v>18</v>
      </c>
      <c r="K14" s="6">
        <f t="shared" si="0"/>
        <v>23</v>
      </c>
      <c r="L14" s="6">
        <f t="shared" si="0"/>
        <v>23</v>
      </c>
      <c r="M14" s="6">
        <f t="shared" si="0"/>
        <v>6</v>
      </c>
      <c r="N14" s="6">
        <f t="shared" si="0"/>
        <v>28</v>
      </c>
      <c r="O14" s="6">
        <f t="shared" si="0"/>
        <v>11</v>
      </c>
      <c r="P14" s="6">
        <f t="shared" si="0"/>
        <v>10</v>
      </c>
      <c r="Q14" s="6">
        <f t="shared" si="0"/>
        <v>20</v>
      </c>
      <c r="R14" s="6">
        <f t="shared" si="0"/>
        <v>0</v>
      </c>
      <c r="T14" s="10" t="s">
        <v>4</v>
      </c>
      <c r="U14" s="2" t="s">
        <v>62</v>
      </c>
      <c r="V14">
        <v>6</v>
      </c>
    </row>
    <row r="15" spans="2:23" x14ac:dyDescent="0.25">
      <c r="B15" s="4" t="s">
        <v>30</v>
      </c>
      <c r="D15" s="1"/>
      <c r="T15" s="10" t="s">
        <v>9</v>
      </c>
      <c r="U15" s="2" t="s">
        <v>19</v>
      </c>
      <c r="V15">
        <v>28</v>
      </c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s="10" t="s">
        <v>5</v>
      </c>
      <c r="U16" s="2" t="s">
        <v>15</v>
      </c>
      <c r="V16">
        <v>11</v>
      </c>
    </row>
    <row r="17" spans="2:22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s="10" t="s">
        <v>6</v>
      </c>
      <c r="U17" s="2" t="s">
        <v>65</v>
      </c>
      <c r="V17">
        <v>10</v>
      </c>
    </row>
    <row r="18" spans="2:22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  <c r="T18" s="10" t="s">
        <v>10</v>
      </c>
      <c r="U18" s="2" t="s">
        <v>18</v>
      </c>
      <c r="V18">
        <v>20</v>
      </c>
    </row>
    <row r="19" spans="2:22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  <c r="T19" s="10" t="s">
        <v>57</v>
      </c>
      <c r="U19" s="2" t="s">
        <v>14</v>
      </c>
      <c r="V19">
        <v>0</v>
      </c>
    </row>
    <row r="20" spans="2:22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2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22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2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22" x14ac:dyDescent="0.25"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22" x14ac:dyDescent="0.25">
      <c r="B25" s="4" t="s">
        <v>38</v>
      </c>
      <c r="D25" s="1"/>
    </row>
    <row r="26" spans="2:22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22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22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2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22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22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2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25"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5" spans="2:18" x14ac:dyDescent="0.25">
      <c r="B45" s="4" t="s">
        <v>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</sheetData>
  <sortState xmlns:xlrd2="http://schemas.microsoft.com/office/spreadsheetml/2017/richdata2" columnSort="1" ref="E2:R42">
    <sortCondition ref="E2:R2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Urbančič, Veronika</cp:lastModifiedBy>
  <dcterms:created xsi:type="dcterms:W3CDTF">2007-11-10T05:13:13Z</dcterms:created>
  <dcterms:modified xsi:type="dcterms:W3CDTF">2025-12-09T13:33:38Z</dcterms:modified>
</cp:coreProperties>
</file>