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bookViews>
    <workbookView xWindow="0" yWindow="0" windowWidth="23940" windowHeight="9930" tabRatio="569" activeTab="2"/>
  </bookViews>
  <sheets>
    <sheet name="Mixing Room" sheetId="6" r:id="rId1"/>
    <sheet name="Mix Raw Data" sheetId="1" r:id="rId2"/>
    <sheet name="Crush Raw Data" sheetId="11" r:id="rId3"/>
    <sheet name="Drop List" sheetId="4" r:id="rId4"/>
    <sheet name="Color Code" sheetId="5" r:id="rId5"/>
    <sheet name="Material Type" sheetId="9" r:id="rId6"/>
    <sheet name="Label Printing" sheetId="10" r:id="rId7"/>
    <sheet name="Crush Label" sheetId="12" r:id="rId8"/>
  </sheets>
  <definedNames>
    <definedName name="_xlnm._FilterDatabase" localSheetId="2" hidden="1">'Crush Raw Data'!$A$1:$N$1</definedName>
    <definedName name="_xlnm._FilterDatabase" localSheetId="1" hidden="1">'Mix Raw Data'!$A$1:$O$819</definedName>
    <definedName name="Suggestion">#REF!:INDEX(#REF!,COUNTIF(#REF!,"?*"))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2" i="4" l="1"/>
  <c r="J6" i="4" l="1"/>
  <c r="K15" i="6" l="1"/>
  <c r="J2" i="4" l="1"/>
  <c r="J3" i="4"/>
  <c r="J4" i="4"/>
  <c r="J5" i="4"/>
  <c r="J7" i="4"/>
  <c r="J8" i="4"/>
  <c r="J9" i="4"/>
  <c r="J10" i="4"/>
  <c r="J11" i="4"/>
  <c r="J12" i="4"/>
  <c r="J13" i="4"/>
  <c r="J14" i="4"/>
  <c r="J15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2" i="4"/>
  <c r="J33" i="4"/>
  <c r="J34" i="4"/>
  <c r="J30" i="4"/>
  <c r="J35" i="4"/>
  <c r="J36" i="4"/>
  <c r="J37" i="4"/>
  <c r="J38" i="4"/>
  <c r="J31" i="4"/>
  <c r="J39" i="4"/>
  <c r="J40" i="4"/>
  <c r="J41" i="4"/>
  <c r="J42" i="4"/>
  <c r="J43" i="4"/>
  <c r="J44" i="4"/>
  <c r="J45" i="4"/>
  <c r="J46" i="4"/>
  <c r="J47" i="4"/>
  <c r="J48" i="4"/>
  <c r="J49" i="4"/>
  <c r="J50" i="4"/>
  <c r="J16" i="4"/>
  <c r="J51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</calcChain>
</file>

<file path=xl/sharedStrings.xml><?xml version="1.0" encoding="utf-8"?>
<sst xmlns="http://schemas.openxmlformats.org/spreadsheetml/2006/main" count="51043" uniqueCount="6897">
  <si>
    <t>Item</t>
  </si>
  <si>
    <t xml:space="preserve">Color Code </t>
  </si>
  <si>
    <t>Step</t>
  </si>
  <si>
    <t>In/Out</t>
  </si>
  <si>
    <t>Base</t>
  </si>
  <si>
    <t>Inlay</t>
  </si>
  <si>
    <t>Stud</t>
  </si>
  <si>
    <t>Loss Type</t>
  </si>
  <si>
    <t>Recycle</t>
  </si>
  <si>
    <t>In.Inv</t>
  </si>
  <si>
    <t>Out.Inv</t>
  </si>
  <si>
    <t>Out.Mix</t>
  </si>
  <si>
    <t>Weight</t>
  </si>
  <si>
    <t>NB0906179</t>
  </si>
  <si>
    <t>NB0306096</t>
  </si>
  <si>
    <t>NB-S17-6758</t>
  </si>
  <si>
    <t>NB-S18-2588</t>
  </si>
  <si>
    <t>NB-S17-3066</t>
  </si>
  <si>
    <t>NB-S19-7801</t>
  </si>
  <si>
    <t>089A</t>
  </si>
  <si>
    <t>AA2V</t>
  </si>
  <si>
    <t>ABZG</t>
  </si>
  <si>
    <t>A0QM</t>
  </si>
  <si>
    <t>01F7</t>
  </si>
  <si>
    <t>A0TJ</t>
  </si>
  <si>
    <t>AA2S</t>
  </si>
  <si>
    <t>AD8R</t>
  </si>
  <si>
    <t>AAYD</t>
  </si>
  <si>
    <t>AA2E</t>
  </si>
  <si>
    <t>A9N3</t>
  </si>
  <si>
    <t>AA32</t>
  </si>
  <si>
    <t>54F0</t>
  </si>
  <si>
    <t>AA2T</t>
  </si>
  <si>
    <t>AA34</t>
  </si>
  <si>
    <t>AA2J</t>
  </si>
  <si>
    <t>087A</t>
  </si>
  <si>
    <t>A8KM</t>
  </si>
  <si>
    <t>A98B</t>
  </si>
  <si>
    <t>AA2R</t>
  </si>
  <si>
    <t>AA35</t>
  </si>
  <si>
    <t>A84T</t>
  </si>
  <si>
    <t>AAFQ</t>
  </si>
  <si>
    <t>AAFV</t>
  </si>
  <si>
    <t>AAG6</t>
  </si>
  <si>
    <t>AAXY</t>
  </si>
  <si>
    <t>AAGB</t>
  </si>
  <si>
    <t>ACE3</t>
  </si>
  <si>
    <t>AAFU</t>
  </si>
  <si>
    <t>AAJJ</t>
  </si>
  <si>
    <t>005A</t>
  </si>
  <si>
    <t>021A</t>
  </si>
  <si>
    <t>002A</t>
  </si>
  <si>
    <t>AAGG</t>
  </si>
  <si>
    <t>318A</t>
  </si>
  <si>
    <t>55F0</t>
  </si>
  <si>
    <t>A0QE</t>
  </si>
  <si>
    <t>ADAN</t>
  </si>
  <si>
    <t>ADAJ</t>
  </si>
  <si>
    <t>A7L3</t>
  </si>
  <si>
    <t>024A</t>
  </si>
  <si>
    <t>ADB8</t>
  </si>
  <si>
    <t>AD88</t>
  </si>
  <si>
    <t>A5N4</t>
  </si>
  <si>
    <t>ABZP</t>
  </si>
  <si>
    <t>ABZN</t>
  </si>
  <si>
    <t>091A</t>
  </si>
  <si>
    <t>A0TG</t>
  </si>
  <si>
    <t>ADAQ</t>
  </si>
  <si>
    <t>AAGA</t>
  </si>
  <si>
    <t>ABZR</t>
  </si>
  <si>
    <t>ACEK</t>
  </si>
  <si>
    <t>013A</t>
  </si>
  <si>
    <t>A8MV</t>
  </si>
  <si>
    <t>ADAK</t>
  </si>
  <si>
    <t>A32S</t>
  </si>
  <si>
    <t>088A</t>
  </si>
  <si>
    <t>003A</t>
  </si>
  <si>
    <t>ADAM</t>
  </si>
  <si>
    <t>A524</t>
  </si>
  <si>
    <t>NB-F19-1417</t>
  </si>
  <si>
    <t>NB-S17-2378</t>
  </si>
  <si>
    <t>NB-F19-3091</t>
  </si>
  <si>
    <t>8041C</t>
  </si>
  <si>
    <t>NB0802312</t>
  </si>
  <si>
    <t>NB0506133</t>
  </si>
  <si>
    <t>NB-S20-0862</t>
  </si>
  <si>
    <t>NB0305152</t>
  </si>
  <si>
    <t>NB-S17-6631</t>
  </si>
  <si>
    <t>NB-S20-4900</t>
  </si>
  <si>
    <t>NB1200216</t>
  </si>
  <si>
    <t>NB-S18-2536</t>
  </si>
  <si>
    <t>NB-F18-0605</t>
  </si>
  <si>
    <t>NB-F19-0148</t>
  </si>
  <si>
    <t>NB-S20-4706</t>
  </si>
  <si>
    <t>NB-S18-6952</t>
  </si>
  <si>
    <t>NB-S20-7546</t>
  </si>
  <si>
    <t>NB0903947</t>
  </si>
  <si>
    <t>NB-F17-2422</t>
  </si>
  <si>
    <t>NB-F17-2421</t>
  </si>
  <si>
    <t>NB0500422</t>
  </si>
  <si>
    <t>NB0600357</t>
  </si>
  <si>
    <t>NB-F17-7210</t>
  </si>
  <si>
    <t>NB-S19-2719</t>
  </si>
  <si>
    <t>NB-S19-0258</t>
  </si>
  <si>
    <t>NB0505941</t>
  </si>
  <si>
    <t>NB-S17-2307</t>
  </si>
  <si>
    <t>NB-S19-2637</t>
  </si>
  <si>
    <t>NB0201643</t>
  </si>
  <si>
    <t>NB0500685</t>
  </si>
  <si>
    <t>NB0501010</t>
  </si>
  <si>
    <t>NB0501112</t>
  </si>
  <si>
    <t>NB0900411</t>
  </si>
  <si>
    <t>NB-F18-0463</t>
  </si>
  <si>
    <t>NB0600220</t>
  </si>
  <si>
    <t>NB1200275</t>
  </si>
  <si>
    <t>NB-F16-0768</t>
  </si>
  <si>
    <t>NB-F18-0176</t>
  </si>
  <si>
    <t>NB-F18-4159</t>
  </si>
  <si>
    <t>NB-F17-7209</t>
  </si>
  <si>
    <t>423U</t>
  </si>
  <si>
    <t>NB-S18-1593</t>
  </si>
  <si>
    <t>NB0500684</t>
  </si>
  <si>
    <t>NB1100248</t>
  </si>
  <si>
    <t>877C</t>
  </si>
  <si>
    <t>8020C</t>
  </si>
  <si>
    <t>NB0202908</t>
  </si>
  <si>
    <t>NB0400567</t>
  </si>
  <si>
    <t>NB-F17-1416</t>
  </si>
  <si>
    <t>NB-S17-1430</t>
  </si>
  <si>
    <t>NB-S18-0110</t>
  </si>
  <si>
    <t>NB1102077</t>
  </si>
  <si>
    <t>NB102</t>
  </si>
  <si>
    <t>19-4025 TCX</t>
  </si>
  <si>
    <t>NB-F17-0152</t>
  </si>
  <si>
    <t>NB-F17-0470</t>
  </si>
  <si>
    <t>NB-F17-0940</t>
  </si>
  <si>
    <t>NB1100817</t>
  </si>
  <si>
    <t>NB-F18-3092</t>
  </si>
  <si>
    <t>NB-S19-7445</t>
  </si>
  <si>
    <t>NB0301062</t>
  </si>
  <si>
    <t>NB-F19-2986</t>
  </si>
  <si>
    <t>NB-F19-7977</t>
  </si>
  <si>
    <t>13-0513 TCX</t>
  </si>
  <si>
    <t>12-5202TCX</t>
  </si>
  <si>
    <t>NB-S17-1965</t>
  </si>
  <si>
    <t>NB1100280</t>
  </si>
  <si>
    <t>NB-S18-7047</t>
  </si>
  <si>
    <t>NB-S19-4538</t>
  </si>
  <si>
    <t>NB-F16-0116</t>
  </si>
  <si>
    <t>NB-S17-0365</t>
  </si>
  <si>
    <t>16-3915TCX</t>
  </si>
  <si>
    <t>NB-F16-5370</t>
  </si>
  <si>
    <t>NB-F16-6554</t>
  </si>
  <si>
    <t>NB0503407</t>
  </si>
  <si>
    <t>NB-S19-4697</t>
  </si>
  <si>
    <t>9C</t>
  </si>
  <si>
    <t>NB1100887</t>
  </si>
  <si>
    <t>NB0900579</t>
  </si>
  <si>
    <t>NB0505990</t>
  </si>
  <si>
    <t>NB-F18-7531</t>
  </si>
  <si>
    <t>NB0904432</t>
  </si>
  <si>
    <t>NB-F17-2424</t>
  </si>
  <si>
    <t>NB-S18-4469</t>
  </si>
  <si>
    <t>NB-S19-4696</t>
  </si>
  <si>
    <t>NB-F16-3002</t>
  </si>
  <si>
    <t>Furon 3 Kids FG(NSJ-FSG02TD)</t>
  </si>
  <si>
    <t>Furon 3 Kids SG(NSJ-FSG02TD)</t>
  </si>
  <si>
    <t>Generic NMZ/X P2/P3 MG Jr #21316</t>
  </si>
  <si>
    <t>Heelcap AD42628 Energy Boost IV</t>
  </si>
  <si>
    <t>Heelcap AD44003 Solar Glide</t>
  </si>
  <si>
    <t>NB CR M/W574</t>
  </si>
  <si>
    <t>Outsole #42661 Agility FG P0/P1</t>
  </si>
  <si>
    <t>Outsole #42663 Agility SG</t>
  </si>
  <si>
    <t>Outsole #42666 Agility FG P2/P3</t>
  </si>
  <si>
    <t>Outsole #42668 Agility HG P2</t>
  </si>
  <si>
    <t>Outsole #MB4040V5</t>
  </si>
  <si>
    <t>Outsole FB1010 evoSPEED 360.5 FG</t>
  </si>
  <si>
    <t>Outsole FB1017 Evo Speed 5 NGFG J´s</t>
  </si>
  <si>
    <t>Outsole FB1021 Classico II AG</t>
  </si>
  <si>
    <t>Outsole FB1022 Classico II AG Jr</t>
  </si>
  <si>
    <t>Outsole FB1027 evoPOWER PULSE 1 FG</t>
  </si>
  <si>
    <t>Outsole FB1028 evoPOWER PULSE 1 AG</t>
  </si>
  <si>
    <t>Outsole FB1029 evoPOWER PULSE 3 FG</t>
  </si>
  <si>
    <t>Outsole FB1030 evoPOWER PULSE 3 AG</t>
  </si>
  <si>
    <t>Outsole FB1044 Game Changer SG</t>
  </si>
  <si>
    <t>Outsole Furon 4 HG</t>
  </si>
  <si>
    <t>Outsole Furon 4/ Tekela 1 HG J´s</t>
  </si>
  <si>
    <t>Outsole Furon 6 pro FG</t>
  </si>
  <si>
    <t>Outsole FXG J’s #42146</t>
  </si>
  <si>
    <t>Outsole Game Changer Pro #FB1043</t>
  </si>
  <si>
    <t>Outsole Generic NMZ/X P0/P1 AG #20152</t>
  </si>
  <si>
    <t>Outsole Generic NMZ/X P2P3 AG/HG #20161</t>
  </si>
  <si>
    <t>Outsole MB3000V2</t>
  </si>
  <si>
    <t>Outsole MB3000V4</t>
  </si>
  <si>
    <t>Outsole MB4040V4</t>
  </si>
  <si>
    <t>Outsole NB Composite COMPV1</t>
  </si>
  <si>
    <t>Outsole Nemesis FG P0/P1#05422</t>
  </si>
  <si>
    <t>Outsole Nemesis P0/P1 SG#06220</t>
  </si>
  <si>
    <t>Outsole Nemeziz P2/P3 FG#05425</t>
  </si>
  <si>
    <t>Outsole SM FuseV2</t>
  </si>
  <si>
    <t>Panel AD42628 Energy Boost IV</t>
  </si>
  <si>
    <t>Shank NB #MS997</t>
  </si>
  <si>
    <t>Torsion Bar AD42628 Energy Boost IV</t>
  </si>
  <si>
    <t>Torsion Bar AD-44003 Solar Glide</t>
  </si>
  <si>
    <t>Color Code</t>
  </si>
  <si>
    <t xml:space="preserve">Shift </t>
  </si>
  <si>
    <t>X</t>
  </si>
  <si>
    <t>Y</t>
  </si>
  <si>
    <t>Z</t>
  </si>
  <si>
    <t>Operator Name</t>
  </si>
  <si>
    <t>Phan Trong Tú</t>
  </si>
  <si>
    <t xml:space="preserve">Nguyễn Đình Hữu </t>
  </si>
  <si>
    <t>Trần Hữu Huy</t>
  </si>
  <si>
    <t>Lê Xuân Dũng B</t>
  </si>
  <si>
    <t>Hoàng Văn Huy</t>
  </si>
  <si>
    <t>Lê Văn Luân</t>
  </si>
  <si>
    <t>Tạ Minh Đức</t>
  </si>
  <si>
    <t>Phan Trọng Hân</t>
  </si>
  <si>
    <t>Shift</t>
  </si>
  <si>
    <t>Color Name</t>
  </si>
  <si>
    <t>Black</t>
  </si>
  <si>
    <t>Pink</t>
  </si>
  <si>
    <t>Phan Văn Nghĩa</t>
  </si>
  <si>
    <t xml:space="preserve">Võ Văn Thành </t>
  </si>
  <si>
    <t>Logo</t>
  </si>
  <si>
    <t>Shank</t>
  </si>
  <si>
    <t>Heel</t>
  </si>
  <si>
    <t>MYSTERY INK</t>
  </si>
  <si>
    <t>Mixing Room</t>
  </si>
  <si>
    <t>Energy Lime</t>
  </si>
  <si>
    <t>Flame</t>
  </si>
  <si>
    <t>TeamRoyal</t>
  </si>
  <si>
    <t>Supercell</t>
  </si>
  <si>
    <t>NEON EMERALD</t>
  </si>
  <si>
    <t>Pop</t>
  </si>
  <si>
    <t>Grey Five</t>
  </si>
  <si>
    <t>Active Red</t>
  </si>
  <si>
    <t>R.White</t>
  </si>
  <si>
    <t>Light Aqua/ Bright cyan</t>
  </si>
  <si>
    <t>GREY TWO</t>
  </si>
  <si>
    <t>Team Royal Blue</t>
  </si>
  <si>
    <t>Shock Pink</t>
  </si>
  <si>
    <t>Core Blue</t>
  </si>
  <si>
    <t>Red Night</t>
  </si>
  <si>
    <t>Collegiate Navy</t>
  </si>
  <si>
    <t>GREY THREE</t>
  </si>
  <si>
    <t>Noble Ink</t>
  </si>
  <si>
    <t>Energy Aqua</t>
  </si>
  <si>
    <t>Warning/SL.Orange</t>
  </si>
  <si>
    <t>Super Purple</t>
  </si>
  <si>
    <t>UTILITY BLACK</t>
  </si>
  <si>
    <t>Grey One</t>
  </si>
  <si>
    <t>LEGEND INK</t>
  </si>
  <si>
    <t>Frozen Yellow</t>
  </si>
  <si>
    <t>Noble Indigo</t>
  </si>
  <si>
    <t>Chalk Coral</t>
  </si>
  <si>
    <t>Resl Coral</t>
  </si>
  <si>
    <t>Clear Mint</t>
  </si>
  <si>
    <t>Raw Steel</t>
  </si>
  <si>
    <t>ACTIVE MAROON</t>
  </si>
  <si>
    <t>ASH GREY</t>
  </si>
  <si>
    <t>Blue Tint</t>
  </si>
  <si>
    <t>BOLD GOLD</t>
  </si>
  <si>
    <t>BOLD GREEN</t>
  </si>
  <si>
    <t>Bright Yellow</t>
  </si>
  <si>
    <t>CARBON</t>
  </si>
  <si>
    <t>Clear Sky/ Glow Blue</t>
  </si>
  <si>
    <t>Co.Royal met</t>
  </si>
  <si>
    <t>Dark Green</t>
  </si>
  <si>
    <t>Dash Grey</t>
  </si>
  <si>
    <t>Dove Grey</t>
  </si>
  <si>
    <t>Flash Red</t>
  </si>
  <si>
    <t>Forest</t>
  </si>
  <si>
    <t>Glory Blue</t>
  </si>
  <si>
    <t>Hyper Pop</t>
  </si>
  <si>
    <t>LEGEND MARINE</t>
  </si>
  <si>
    <t>Legend Puple</t>
  </si>
  <si>
    <t>Lighscalet</t>
  </si>
  <si>
    <t>Purple Pearlize</t>
  </si>
  <si>
    <t>Purple tint</t>
  </si>
  <si>
    <t>Raw Grey</t>
  </si>
  <si>
    <t>RAW WHITE</t>
  </si>
  <si>
    <t>REAL BLUE</t>
  </si>
  <si>
    <t>Red</t>
  </si>
  <si>
    <t>Shadown Black</t>
  </si>
  <si>
    <t>Signal Coral</t>
  </si>
  <si>
    <t>Soft Vision</t>
  </si>
  <si>
    <t>Solar Red</t>
  </si>
  <si>
    <t>Sun/ Yellow</t>
  </si>
  <si>
    <t>Tech indigo</t>
  </si>
  <si>
    <t>Ultra Purple</t>
  </si>
  <si>
    <t>Cedar Quartz</t>
  </si>
  <si>
    <t>Kite Purple</t>
  </si>
  <si>
    <t>Lynx Blue</t>
  </si>
  <si>
    <t>Champagne Metallic</t>
  </si>
  <si>
    <t>MOONBEAM</t>
  </si>
  <si>
    <t>Navy</t>
  </si>
  <si>
    <t>Canyon Violet</t>
  </si>
  <si>
    <t>Exuberrant Pink</t>
  </si>
  <si>
    <t>Team Red</t>
  </si>
  <si>
    <t>Neo Violet</t>
  </si>
  <si>
    <t>SEA SALT</t>
  </si>
  <si>
    <t>Varsily Gold</t>
  </si>
  <si>
    <t>Camp Smole</t>
  </si>
  <si>
    <t>Andromeda Blue</t>
  </si>
  <si>
    <t>Tahitian Pink</t>
  </si>
  <si>
    <t>Scarlet</t>
  </si>
  <si>
    <t>Natural Indigo</t>
  </si>
  <si>
    <t>Mint Chalk</t>
  </si>
  <si>
    <t>marble head</t>
  </si>
  <si>
    <t>Eclipse</t>
  </si>
  <si>
    <t>Blue Fog</t>
  </si>
  <si>
    <t>Gum</t>
  </si>
  <si>
    <t>Bleach Lime</t>
  </si>
  <si>
    <t>Blue Vapog</t>
  </si>
  <si>
    <t>Sun Glow</t>
  </si>
  <si>
    <t>UV BLUE</t>
  </si>
  <si>
    <t>ARCTIC FOX</t>
  </si>
  <si>
    <t>Stone ware</t>
  </si>
  <si>
    <t>Coral Glow</t>
  </si>
  <si>
    <t>Pigment</t>
  </si>
  <si>
    <t>Moroccan Tile</t>
  </si>
  <si>
    <t>Winter Sky</t>
  </si>
  <si>
    <t>Slate Green</t>
  </si>
  <si>
    <t>Marzippan</t>
  </si>
  <si>
    <t>Cadet</t>
  </si>
  <si>
    <t>Alabaster</t>
  </si>
  <si>
    <t>Seed</t>
  </si>
  <si>
    <t>Arctic Sky</t>
  </si>
  <si>
    <t>Dark Oxide</t>
  </si>
  <si>
    <t>MILITARY DARK TRIUMPH GREEN</t>
  </si>
  <si>
    <t>COOL GREY</t>
  </si>
  <si>
    <t>Jupter</t>
  </si>
  <si>
    <t>Vintage Indigo</t>
  </si>
  <si>
    <t>THUNDER</t>
  </si>
  <si>
    <t>Silver</t>
  </si>
  <si>
    <t>Metallic</t>
  </si>
  <si>
    <t>FiJi</t>
  </si>
  <si>
    <t>Day Break</t>
  </si>
  <si>
    <t>Varsity Orange</t>
  </si>
  <si>
    <t>Toasted coconut</t>
  </si>
  <si>
    <t>Dusted Peach</t>
  </si>
  <si>
    <t>GUNMETAL</t>
  </si>
  <si>
    <t>White</t>
  </si>
  <si>
    <t>NAVY</t>
  </si>
  <si>
    <t>Tempest</t>
  </si>
  <si>
    <t>warm copper</t>
  </si>
  <si>
    <t>Sycamore</t>
  </si>
  <si>
    <t>Rain Cloud</t>
  </si>
  <si>
    <t>Brown Sugar</t>
  </si>
  <si>
    <t>Summer Sky</t>
  </si>
  <si>
    <t>Veclocity Red</t>
  </si>
  <si>
    <t>White Oak</t>
  </si>
  <si>
    <t>Sulphur Yellow</t>
  </si>
  <si>
    <t>Deep cosmc Sky</t>
  </si>
  <si>
    <t>Lead</t>
  </si>
  <si>
    <t>North sea</t>
  </si>
  <si>
    <t>Dark Mango</t>
  </si>
  <si>
    <t>DEEP JEWEL</t>
  </si>
  <si>
    <t>STORM BLUE</t>
  </si>
  <si>
    <t>BLOSSOM</t>
  </si>
  <si>
    <t>MAJESTIC BLUE</t>
  </si>
  <si>
    <t>Stone Blue</t>
  </si>
  <si>
    <t>Dark violet</t>
  </si>
  <si>
    <t>Cool Gray</t>
  </si>
  <si>
    <t>Steel</t>
  </si>
  <si>
    <t>Seafoam</t>
  </si>
  <si>
    <t>Classic Blue</t>
  </si>
  <si>
    <t>Summer Fog</t>
  </si>
  <si>
    <t>Rosin</t>
  </si>
  <si>
    <t>Castlerock</t>
  </si>
  <si>
    <t>Burgundy</t>
  </si>
  <si>
    <t>Light Cashmere</t>
  </si>
  <si>
    <t>Sedona</t>
  </si>
  <si>
    <t>NB0101053</t>
  </si>
  <si>
    <t>Chromatic Yellow</t>
  </si>
  <si>
    <t>NB-S20-3048</t>
  </si>
  <si>
    <t>Linen Fog</t>
  </si>
  <si>
    <t>NB-S20-2897</t>
  </si>
  <si>
    <t>NB-S20-4704</t>
  </si>
  <si>
    <t>Toro Red</t>
  </si>
  <si>
    <t>NB-S20-4899</t>
  </si>
  <si>
    <t>Logwood</t>
  </si>
  <si>
    <t>NB-S20-7699</t>
  </si>
  <si>
    <t>Newport Blue</t>
  </si>
  <si>
    <t>NB0402347</t>
  </si>
  <si>
    <t>Chocolate cherry</t>
  </si>
  <si>
    <t>NB-F17-1353</t>
  </si>
  <si>
    <t>Light Cyclone</t>
  </si>
  <si>
    <t>NB-F19-1990</t>
  </si>
  <si>
    <t>Oxygen Pink</t>
  </si>
  <si>
    <t>NB-F16-0054</t>
  </si>
  <si>
    <t>Angora</t>
  </si>
  <si>
    <t>NB-F17-7208</t>
  </si>
  <si>
    <t>M.Foliage Green</t>
  </si>
  <si>
    <t>NB-S18-0754</t>
  </si>
  <si>
    <t>Dragon Fruit</t>
  </si>
  <si>
    <t>18-0201TCX</t>
  </si>
  <si>
    <t>CASTLEROCK</t>
  </si>
  <si>
    <t>NB-F18-1902</t>
  </si>
  <si>
    <t>Autail</t>
  </si>
  <si>
    <t>NB-F18-0870</t>
  </si>
  <si>
    <t>Vanilla</t>
  </si>
  <si>
    <t>NB0304868</t>
  </si>
  <si>
    <t>Red Wood</t>
  </si>
  <si>
    <t>19-4006TCX</t>
  </si>
  <si>
    <t>Caviar</t>
  </si>
  <si>
    <t>NB0906459</t>
  </si>
  <si>
    <t>Viridian</t>
  </si>
  <si>
    <t>NB0303310</t>
  </si>
  <si>
    <t>Chili Pepper</t>
  </si>
  <si>
    <t>NB0903910</t>
  </si>
  <si>
    <t>Pistachio</t>
  </si>
  <si>
    <t>NB-F16-1177</t>
  </si>
  <si>
    <t>POWDER</t>
  </si>
  <si>
    <t>NB1101988</t>
  </si>
  <si>
    <t>Nimbus Cloud</t>
  </si>
  <si>
    <t>15-1216TCX</t>
  </si>
  <si>
    <t>14-4105TCX</t>
  </si>
  <si>
    <t>MICRO CHIP</t>
  </si>
  <si>
    <t>NB0601220</t>
  </si>
  <si>
    <t>Tide Pool</t>
  </si>
  <si>
    <t>NB0906179w/Glossy-PWI</t>
  </si>
  <si>
    <t>Chemical Green</t>
  </si>
  <si>
    <t>NB0200461PWI</t>
  </si>
  <si>
    <t>NB 0200461 PWI</t>
  </si>
  <si>
    <t>NB0402252PWI</t>
  </si>
  <si>
    <t>Blk Grape</t>
  </si>
  <si>
    <t>NB0906219</t>
  </si>
  <si>
    <t>Acidic Green</t>
  </si>
  <si>
    <t>NB-S17-0956</t>
  </si>
  <si>
    <t>Admiral red</t>
  </si>
  <si>
    <t>NB-F17-2423</t>
  </si>
  <si>
    <t>Magnet</t>
  </si>
  <si>
    <t>11U</t>
  </si>
  <si>
    <t>NB0203139</t>
  </si>
  <si>
    <t>BLAZE</t>
  </si>
  <si>
    <t>NB0301090</t>
  </si>
  <si>
    <t>Bloods tone</t>
  </si>
  <si>
    <t>NB-F16-6410</t>
  </si>
  <si>
    <t>Peony</t>
  </si>
  <si>
    <t>NB-S17-6605</t>
  </si>
  <si>
    <t>Pome Granate</t>
  </si>
  <si>
    <t>NB0305614</t>
  </si>
  <si>
    <t>CHINESE RED</t>
  </si>
  <si>
    <t>NB0402647</t>
  </si>
  <si>
    <t>cosmic Sky</t>
  </si>
  <si>
    <t>NB-S19-2827</t>
  </si>
  <si>
    <t>Pinksand</t>
  </si>
  <si>
    <t>NB-S19-4535</t>
  </si>
  <si>
    <t>Faded Copper</t>
  </si>
  <si>
    <t>NB-S19-4443</t>
  </si>
  <si>
    <t>Oyster Pink</t>
  </si>
  <si>
    <t>NB-S18-7026</t>
  </si>
  <si>
    <t>NB-S17-2426</t>
  </si>
  <si>
    <t>Sunrise Glo</t>
  </si>
  <si>
    <t>NB-F17-0076</t>
  </si>
  <si>
    <t>Overcast</t>
  </si>
  <si>
    <t>NB-F18-1039</t>
  </si>
  <si>
    <t>Light Petrol</t>
  </si>
  <si>
    <t>NB0402046</t>
  </si>
  <si>
    <t>Elderberry</t>
  </si>
  <si>
    <t>NB0101120</t>
  </si>
  <si>
    <t>NB 0101120</t>
  </si>
  <si>
    <t>NB0102097w/Glossy</t>
  </si>
  <si>
    <t>Hi Lite</t>
  </si>
  <si>
    <t>17-3911TCX</t>
  </si>
  <si>
    <t>Silver Filigree</t>
  </si>
  <si>
    <t>NB0906179PWI</t>
  </si>
  <si>
    <t>NB 0906179 PWI</t>
  </si>
  <si>
    <t>19-0303TCX</t>
  </si>
  <si>
    <t>NB0402020</t>
  </si>
  <si>
    <t>NB0305610</t>
  </si>
  <si>
    <t>Vivid Rose</t>
  </si>
  <si>
    <t>NB0601472</t>
  </si>
  <si>
    <t>Deep water</t>
  </si>
  <si>
    <t>NB0200328</t>
  </si>
  <si>
    <t>Orange Burst</t>
  </si>
  <si>
    <t>NB0301241</t>
  </si>
  <si>
    <t>CRIMSON</t>
  </si>
  <si>
    <t>19-3901TCX</t>
  </si>
  <si>
    <t>MAGNET</t>
  </si>
  <si>
    <t>NB0100362</t>
  </si>
  <si>
    <t>DANDELION</t>
  </si>
  <si>
    <t>NB-F16-1187</t>
  </si>
  <si>
    <t>DRIZZLE</t>
  </si>
  <si>
    <t>NB0601123</t>
  </si>
  <si>
    <t>Serene Green</t>
  </si>
  <si>
    <t>NB0506026</t>
  </si>
  <si>
    <t>ELECTRIC BLUE</t>
  </si>
  <si>
    <t>17-1107TCX</t>
  </si>
  <si>
    <t>SENECA ROCK</t>
  </si>
  <si>
    <t>NB0906170</t>
  </si>
  <si>
    <t>Winter Grey</t>
  </si>
  <si>
    <t>NB0906451</t>
  </si>
  <si>
    <t>Celadon</t>
  </si>
  <si>
    <t>NB0501182</t>
  </si>
  <si>
    <t>Chambray</t>
  </si>
  <si>
    <t>NB0500979</t>
  </si>
  <si>
    <t>Optic Blue</t>
  </si>
  <si>
    <t>NB1100983</t>
  </si>
  <si>
    <t>Sil Mink</t>
  </si>
  <si>
    <t>NB0600102</t>
  </si>
  <si>
    <t>Aqua Marine</t>
  </si>
  <si>
    <t>NB0301009</t>
  </si>
  <si>
    <t>Blush</t>
  </si>
  <si>
    <t>NB0504137</t>
  </si>
  <si>
    <t>NB 0504137</t>
  </si>
  <si>
    <t>NB0201248</t>
  </si>
  <si>
    <t>Papaya</t>
  </si>
  <si>
    <t>NB0503004</t>
  </si>
  <si>
    <t>Sailor Blue</t>
  </si>
  <si>
    <t>NB0501164</t>
  </si>
  <si>
    <t>Dark Saphire</t>
  </si>
  <si>
    <t>NB-S17-6673</t>
  </si>
  <si>
    <t>Vivid ozon Blue</t>
  </si>
  <si>
    <t>NB-S17-3138</t>
  </si>
  <si>
    <t>RED PEPPER</t>
  </si>
  <si>
    <t>NB-F17-2790</t>
  </si>
  <si>
    <t>FaDed Rose</t>
  </si>
  <si>
    <t>14-0201TCX</t>
  </si>
  <si>
    <t>19-1111 TCX</t>
  </si>
  <si>
    <t>Black Coffee</t>
  </si>
  <si>
    <t>NB 0501198</t>
  </si>
  <si>
    <t>CRATER</t>
  </si>
  <si>
    <t>NB0403608</t>
  </si>
  <si>
    <t>NB 0403608</t>
  </si>
  <si>
    <t>NB0102111</t>
  </si>
  <si>
    <t>Lemon Drop</t>
  </si>
  <si>
    <t>19-0000 TCX</t>
  </si>
  <si>
    <t>Raven</t>
  </si>
  <si>
    <t>NB0906460</t>
  </si>
  <si>
    <t>Vital Green</t>
  </si>
  <si>
    <t>14-4530TN</t>
  </si>
  <si>
    <t>NB0305449w/Glossy-PWI</t>
  </si>
  <si>
    <t>Pink Glo</t>
  </si>
  <si>
    <t>NB0403757</t>
  </si>
  <si>
    <t>Poison Berry</t>
  </si>
  <si>
    <t>NB0601319</t>
  </si>
  <si>
    <t>Sonar</t>
  </si>
  <si>
    <t>NB 0506275</t>
  </si>
  <si>
    <t>BOLT</t>
  </si>
  <si>
    <t>NB-S17-2520</t>
  </si>
  <si>
    <t>Vivid Jade</t>
  </si>
  <si>
    <t>NB0800246</t>
  </si>
  <si>
    <t>Linseed</t>
  </si>
  <si>
    <t>NB-S17-7030</t>
  </si>
  <si>
    <t>TRIUMPH GREEN</t>
  </si>
  <si>
    <t>NB0503558</t>
  </si>
  <si>
    <t>BASIN</t>
  </si>
  <si>
    <t>10155C</t>
  </si>
  <si>
    <t>Rose Gold</t>
  </si>
  <si>
    <t>NB-S19-2718</t>
  </si>
  <si>
    <t>Light Aluminum</t>
  </si>
  <si>
    <t>NB-S19-2797</t>
  </si>
  <si>
    <t>Light Reef</t>
  </si>
  <si>
    <t>NB-F19-2148</t>
  </si>
  <si>
    <t>Iodine Violet</t>
  </si>
  <si>
    <t>NB-S20-1991</t>
  </si>
  <si>
    <t>Desert Rose</t>
  </si>
  <si>
    <t>NB0303671</t>
  </si>
  <si>
    <t>Garnet</t>
  </si>
  <si>
    <t>NB-S19-1127</t>
  </si>
  <si>
    <t>Light cliff Grey</t>
  </si>
  <si>
    <t>NB-S17-7123</t>
  </si>
  <si>
    <t>Team Forest Green</t>
  </si>
  <si>
    <t>NB-S17-0403</t>
  </si>
  <si>
    <t>Reflection</t>
  </si>
  <si>
    <t>NB-S20-4705</t>
  </si>
  <si>
    <t>Peach Soda</t>
  </si>
  <si>
    <t>NB-S17-6757</t>
  </si>
  <si>
    <t>Team Navy</t>
  </si>
  <si>
    <t>NB-S17-2950</t>
  </si>
  <si>
    <t>Light Porcelain Blue</t>
  </si>
  <si>
    <t>NB-F17-1644</t>
  </si>
  <si>
    <t>Spiced Coral</t>
  </si>
  <si>
    <t>NB0101851</t>
  </si>
  <si>
    <t>Solar Yellow</t>
  </si>
  <si>
    <t>NB-F16-3595</t>
  </si>
  <si>
    <t>Galaxy</t>
  </si>
  <si>
    <t>NB0506276</t>
  </si>
  <si>
    <t>Solid Outer Space</t>
  </si>
  <si>
    <t>NB1101100</t>
  </si>
  <si>
    <t>NB-F17-0163</t>
  </si>
  <si>
    <t>Mush room</t>
  </si>
  <si>
    <t>NB-F18-0391</t>
  </si>
  <si>
    <t>Outer Banks</t>
  </si>
  <si>
    <t>NB0602026</t>
  </si>
  <si>
    <t>DEEP SKY</t>
  </si>
  <si>
    <t>NB-F18-3724</t>
  </si>
  <si>
    <t>Conch Shell</t>
  </si>
  <si>
    <t>432U</t>
  </si>
  <si>
    <t>VERY DARK GRAY</t>
  </si>
  <si>
    <t>NB0701202</t>
  </si>
  <si>
    <t>Hemp</t>
  </si>
  <si>
    <t>NB-F18-2591</t>
  </si>
  <si>
    <t>Sedona Sage</t>
  </si>
  <si>
    <t>18-0317TCX</t>
  </si>
  <si>
    <t>NB-F16-1047</t>
  </si>
  <si>
    <t>ENVY</t>
  </si>
  <si>
    <t>NB-F16-1331</t>
  </si>
  <si>
    <t>Barracuda</t>
  </si>
  <si>
    <t>NB-F16-2538</t>
  </si>
  <si>
    <t>JEWEL</t>
  </si>
  <si>
    <t>NB0906457</t>
  </si>
  <si>
    <t>SPRUCE</t>
  </si>
  <si>
    <t>NB0902803</t>
  </si>
  <si>
    <t>Marsh</t>
  </si>
  <si>
    <t>NB-S17-6672</t>
  </si>
  <si>
    <t>DEEP OZONE BLUE</t>
  </si>
  <si>
    <t>NB0305185</t>
  </si>
  <si>
    <t>Cerise</t>
  </si>
  <si>
    <t>NB-F17-2750</t>
  </si>
  <si>
    <t>Incense</t>
  </si>
  <si>
    <t>185C</t>
  </si>
  <si>
    <t>Warm Red</t>
  </si>
  <si>
    <t>NB-F18-1127</t>
  </si>
  <si>
    <t>Mineral Sage</t>
  </si>
  <si>
    <t>NB-F17-4386</t>
  </si>
  <si>
    <t>thistle</t>
  </si>
  <si>
    <t>11-0602TCX</t>
  </si>
  <si>
    <t>NB-S18-1277</t>
  </si>
  <si>
    <t>Silver Mint</t>
  </si>
  <si>
    <t>NB-S18-2129</t>
  </si>
  <si>
    <t>Purple Mountain</t>
  </si>
  <si>
    <t>NB0902960</t>
  </si>
  <si>
    <t>Mint Cream</t>
  </si>
  <si>
    <t>NB-S18-1070</t>
  </si>
  <si>
    <t>Llight Slate</t>
  </si>
  <si>
    <t>NB-S20-2771</t>
  </si>
  <si>
    <t>Lemon Slush</t>
  </si>
  <si>
    <t>NB-S17-0406</t>
  </si>
  <si>
    <t>Nutmeg</t>
  </si>
  <si>
    <t>NB-S20-8067</t>
  </si>
  <si>
    <t>Neo Mint</t>
  </si>
  <si>
    <t>NB-S19-7444</t>
  </si>
  <si>
    <t>Air</t>
  </si>
  <si>
    <t>NB0701424</t>
  </si>
  <si>
    <t>Pinecone</t>
  </si>
  <si>
    <t>NB-F19-1348</t>
  </si>
  <si>
    <t>Verdite</t>
  </si>
  <si>
    <t>NB-F19-2819</t>
  </si>
  <si>
    <t>Warm Alpaca</t>
  </si>
  <si>
    <t>NB-S20-5200</t>
  </si>
  <si>
    <t>Smoked salt</t>
  </si>
  <si>
    <t>NB-S20-7801</t>
  </si>
  <si>
    <t>Faded Cedar</t>
  </si>
  <si>
    <t>082A</t>
  </si>
  <si>
    <t>Electricity/Solar Yellow</t>
  </si>
  <si>
    <t>AAFK</t>
  </si>
  <si>
    <t>AERO GREEN</t>
  </si>
  <si>
    <t>ABWQ</t>
  </si>
  <si>
    <t>Football Blue</t>
  </si>
  <si>
    <t>Clear</t>
  </si>
  <si>
    <t>AAY5</t>
  </si>
  <si>
    <t>ASH Silver</t>
  </si>
  <si>
    <t>AAXW</t>
  </si>
  <si>
    <t>Clear Orange</t>
  </si>
  <si>
    <t>A61T</t>
  </si>
  <si>
    <t>CLEAR BROWN</t>
  </si>
  <si>
    <t>A9MY</t>
  </si>
  <si>
    <t>Energy Blue</t>
  </si>
  <si>
    <t>AA7F</t>
  </si>
  <si>
    <t>TACTILE GOLD</t>
  </si>
  <si>
    <t>AA2P</t>
  </si>
  <si>
    <t>TRACE OLIVE</t>
  </si>
  <si>
    <t>A0RP</t>
  </si>
  <si>
    <t>COLLEGIATE BURGUNDY</t>
  </si>
  <si>
    <t>086A</t>
  </si>
  <si>
    <t>Zest</t>
  </si>
  <si>
    <t>23F0</t>
  </si>
  <si>
    <t>BRIGHT ORANGE</t>
  </si>
  <si>
    <t>AAFX</t>
  </si>
  <si>
    <t>HI-RES GREEN</t>
  </si>
  <si>
    <t>077A</t>
  </si>
  <si>
    <t>Chalk white</t>
  </si>
  <si>
    <t>08S1</t>
  </si>
  <si>
    <t>Off White</t>
  </si>
  <si>
    <t>ADB5</t>
  </si>
  <si>
    <t>Signal Green</t>
  </si>
  <si>
    <t>080A</t>
  </si>
  <si>
    <t>081A</t>
  </si>
  <si>
    <t>Gold Met</t>
  </si>
  <si>
    <t>A8KW</t>
  </si>
  <si>
    <t>Solarl lime</t>
  </si>
  <si>
    <t>873C</t>
  </si>
  <si>
    <t>Gold</t>
  </si>
  <si>
    <t>2593C</t>
  </si>
  <si>
    <t>Violet</t>
  </si>
  <si>
    <t>186C</t>
  </si>
  <si>
    <t>NB-S17-2353</t>
  </si>
  <si>
    <t>TEAM AWAY</t>
  </si>
  <si>
    <t>NB-S17-6713</t>
  </si>
  <si>
    <t>Team Carolina</t>
  </si>
  <si>
    <t>7567C</t>
  </si>
  <si>
    <t>NB-S17-6686</t>
  </si>
  <si>
    <t>Team Crimson</t>
  </si>
  <si>
    <t>NB-S17-3696</t>
  </si>
  <si>
    <t>Helium</t>
  </si>
  <si>
    <t>NB1000018</t>
  </si>
  <si>
    <t>BLACK SOLID</t>
  </si>
  <si>
    <t>NB0302939</t>
  </si>
  <si>
    <t>Popside Pink</t>
  </si>
  <si>
    <t>white</t>
  </si>
  <si>
    <t>15-1360TN</t>
  </si>
  <si>
    <t>Shocking Orange</t>
  </si>
  <si>
    <t>18-1763TPX</t>
  </si>
  <si>
    <t>HighRisk Red</t>
  </si>
  <si>
    <t>19-0201TCX</t>
  </si>
  <si>
    <t>Asphalt</t>
  </si>
  <si>
    <t>15-1460TN</t>
  </si>
  <si>
    <t>13-0340TN</t>
  </si>
  <si>
    <t>Flour Green</t>
  </si>
  <si>
    <t>19-4150TCX</t>
  </si>
  <si>
    <t>Princess Blue</t>
  </si>
  <si>
    <t>15-1456TN</t>
  </si>
  <si>
    <t>Lava Blast</t>
  </si>
  <si>
    <t>14-5002TPX</t>
  </si>
  <si>
    <t>13-0630TN</t>
  </si>
  <si>
    <t>safety yellow</t>
  </si>
  <si>
    <t>TEAM GOLD</t>
  </si>
  <si>
    <t>Red Blast</t>
  </si>
  <si>
    <t>P108-67-29</t>
  </si>
  <si>
    <t>Luminous blue</t>
  </si>
  <si>
    <t>14-1064TCX</t>
  </si>
  <si>
    <t>Saffron</t>
  </si>
  <si>
    <t>19-3940TCX</t>
  </si>
  <si>
    <t>17-4436TN</t>
  </si>
  <si>
    <t>12-0643TCX</t>
  </si>
  <si>
    <t>BlaZing Yellow</t>
  </si>
  <si>
    <t>19-4057TPX</t>
  </si>
  <si>
    <t>810C</t>
  </si>
  <si>
    <t>Ultra Yellow</t>
  </si>
  <si>
    <t>19-3920TCX</t>
  </si>
  <si>
    <t>Peacoat</t>
  </si>
  <si>
    <t>15-5718TCX</t>
  </si>
  <si>
    <t>Biscay Green</t>
  </si>
  <si>
    <t>19-3953TCX</t>
  </si>
  <si>
    <t>Sodalita Blue</t>
  </si>
  <si>
    <t>015-55-43</t>
  </si>
  <si>
    <t>NRGY RED NEON</t>
  </si>
  <si>
    <t>050-99-61</t>
  </si>
  <si>
    <t>YELLOW ALERT NEON</t>
  </si>
  <si>
    <t>14-0957TCX</t>
  </si>
  <si>
    <t>Spectra Yellow</t>
  </si>
  <si>
    <t>18-1662TCX</t>
  </si>
  <si>
    <t>Fizzy Yellow</t>
  </si>
  <si>
    <t>17-4435TCX</t>
  </si>
  <si>
    <t>Blue Azur</t>
  </si>
  <si>
    <t>8403C</t>
  </si>
  <si>
    <t>Gunmetal</t>
  </si>
  <si>
    <t>MOK-02</t>
  </si>
  <si>
    <t>Shifting</t>
  </si>
  <si>
    <t>16-4132TCX</t>
  </si>
  <si>
    <t>Team Little Blue</t>
  </si>
  <si>
    <t>19-4540TCX</t>
  </si>
  <si>
    <t>Deep LaGoon</t>
  </si>
  <si>
    <t>14-4206TCX</t>
  </si>
  <si>
    <t>19-3910TCX</t>
  </si>
  <si>
    <t>Iron Gate</t>
  </si>
  <si>
    <t>19-0414TCX</t>
  </si>
  <si>
    <t>Forest Night</t>
  </si>
  <si>
    <t>NGRY PEACH</t>
  </si>
  <si>
    <t>8382C</t>
  </si>
  <si>
    <t>Metalic Gold</t>
  </si>
  <si>
    <t>17-6009TCX</t>
  </si>
  <si>
    <t>Laurel Wreath</t>
  </si>
  <si>
    <t>NB-S20-7799</t>
  </si>
  <si>
    <t>Neo Crimson</t>
  </si>
  <si>
    <t>NB-S20-4703</t>
  </si>
  <si>
    <t>Neo Flame</t>
  </si>
  <si>
    <t>NB0305515</t>
  </si>
  <si>
    <t>Bright cherry</t>
  </si>
  <si>
    <t>NB0101547</t>
  </si>
  <si>
    <t>Limeade</t>
  </si>
  <si>
    <t>NB-F18-2588</t>
  </si>
  <si>
    <t>NB0600429</t>
  </si>
  <si>
    <t>Bayside</t>
  </si>
  <si>
    <t>NB-F17-6813</t>
  </si>
  <si>
    <t>ENERGY RED</t>
  </si>
  <si>
    <t>18-1664TCX</t>
  </si>
  <si>
    <t>NB-F16-0353</t>
  </si>
  <si>
    <t>Polaris</t>
  </si>
  <si>
    <t>046A</t>
  </si>
  <si>
    <t>BOLD BLUE</t>
  </si>
  <si>
    <t>AAFT</t>
  </si>
  <si>
    <t>Ash Blue</t>
  </si>
  <si>
    <t>ADAR</t>
  </si>
  <si>
    <t>LAGACY</t>
  </si>
  <si>
    <t>A79H</t>
  </si>
  <si>
    <t>ONIX</t>
  </si>
  <si>
    <t>040A</t>
  </si>
  <si>
    <t>Blue</t>
  </si>
  <si>
    <t>A9AZ</t>
  </si>
  <si>
    <t>UNITY INK</t>
  </si>
  <si>
    <t>A1U3</t>
  </si>
  <si>
    <t>SOLA GREEN</t>
  </si>
  <si>
    <t>A52B</t>
  </si>
  <si>
    <t>Supper Cyan</t>
  </si>
  <si>
    <t>A537</t>
  </si>
  <si>
    <t>Light Copper Met</t>
  </si>
  <si>
    <t>ABW1</t>
  </si>
  <si>
    <t>Copper Gold</t>
  </si>
  <si>
    <t>AAG5</t>
  </si>
  <si>
    <t>Hi-Res Red</t>
  </si>
  <si>
    <t>ADBG</t>
  </si>
  <si>
    <t>SAND</t>
  </si>
  <si>
    <t>A5J6</t>
  </si>
  <si>
    <t>Solid Grey</t>
  </si>
  <si>
    <t>A8KG</t>
  </si>
  <si>
    <t>Sock Pink</t>
  </si>
  <si>
    <t>A9N4</t>
  </si>
  <si>
    <t>Core Green</t>
  </si>
  <si>
    <t>19-4050TCX</t>
  </si>
  <si>
    <t>Nautical Blue</t>
  </si>
  <si>
    <t>17-0145TPX</t>
  </si>
  <si>
    <t>13-0858TCX</t>
  </si>
  <si>
    <t>Vibrant Yellow</t>
  </si>
  <si>
    <t>ADB7</t>
  </si>
  <si>
    <t>Sky tint</t>
  </si>
  <si>
    <t>17-5102TCX</t>
  </si>
  <si>
    <t>14-1112TCX</t>
  </si>
  <si>
    <t>Pebble</t>
  </si>
  <si>
    <t>19-4818TCX</t>
  </si>
  <si>
    <t>Mallard Green</t>
  </si>
  <si>
    <t>19-1664</t>
  </si>
  <si>
    <t>Classic Red</t>
  </si>
  <si>
    <t>NB0305438</t>
  </si>
  <si>
    <t>19-3952TCX</t>
  </si>
  <si>
    <t>Surf the Web</t>
  </si>
  <si>
    <t>NB-S17-3456</t>
  </si>
  <si>
    <t>Electroplateeffect</t>
  </si>
  <si>
    <t>NB0401948</t>
  </si>
  <si>
    <t>Black Plum</t>
  </si>
  <si>
    <t>14-0955TCX</t>
  </si>
  <si>
    <t>NB0305499</t>
  </si>
  <si>
    <t>NB-S17-6581</t>
  </si>
  <si>
    <t>ALPHA PINK</t>
  </si>
  <si>
    <t>NB-S20-2912</t>
  </si>
  <si>
    <t>Bali Blue</t>
  </si>
  <si>
    <t>NB0101165</t>
  </si>
  <si>
    <t>Atomic Yellow</t>
  </si>
  <si>
    <t>15-1062TPX</t>
  </si>
  <si>
    <t>Gold Fusion</t>
  </si>
  <si>
    <t>NB0102097</t>
  </si>
  <si>
    <t>Hilite</t>
  </si>
  <si>
    <t>NB-S20-4702</t>
  </si>
  <si>
    <t>Ginger Pink</t>
  </si>
  <si>
    <t>A0U1</t>
  </si>
  <si>
    <t>TurQuoi</t>
  </si>
  <si>
    <t>A96C</t>
  </si>
  <si>
    <t>Icy Blue</t>
  </si>
  <si>
    <t>071A</t>
  </si>
  <si>
    <t>Light Grey</t>
  </si>
  <si>
    <t>026A</t>
  </si>
  <si>
    <t>LIGHT AQUA</t>
  </si>
  <si>
    <t>AA33</t>
  </si>
  <si>
    <t>Blue Night</t>
  </si>
  <si>
    <t>A091</t>
  </si>
  <si>
    <t>SCARLET</t>
  </si>
  <si>
    <t>18-3949TPX</t>
  </si>
  <si>
    <t>Bright Imperial</t>
  </si>
  <si>
    <t>NB-S19-7446</t>
  </si>
  <si>
    <t>Light cobalt</t>
  </si>
  <si>
    <t>NB-S19-7800</t>
  </si>
  <si>
    <t>Dark Agave</t>
  </si>
  <si>
    <t>NB0403884</t>
  </si>
  <si>
    <t>VOLTAGE VIOLET</t>
  </si>
  <si>
    <t>NB1101026</t>
  </si>
  <si>
    <t>Orca</t>
  </si>
  <si>
    <t>NB-F19-1653</t>
  </si>
  <si>
    <t>Faded Mahogany</t>
  </si>
  <si>
    <t>NB-F18-3954</t>
  </si>
  <si>
    <t>Faded rosin</t>
  </si>
  <si>
    <t>NB-S19-0179</t>
  </si>
  <si>
    <t>Light chalkboard</t>
  </si>
  <si>
    <t>13-4305TCX</t>
  </si>
  <si>
    <t>Foggy Dew</t>
  </si>
  <si>
    <t>17-1410TCX</t>
  </si>
  <si>
    <t>15-4101TCX</t>
  </si>
  <si>
    <t>17-1510TCX</t>
  </si>
  <si>
    <t>12-0633TCX</t>
  </si>
  <si>
    <t>12-0435TCX</t>
  </si>
  <si>
    <t>Daiquiri Green</t>
  </si>
  <si>
    <t>NB0505867</t>
  </si>
  <si>
    <t>Techtonig Blue</t>
  </si>
  <si>
    <t>NB-F16-0739</t>
  </si>
  <si>
    <t>Atlantic</t>
  </si>
  <si>
    <t>NB-S19-7466</t>
  </si>
  <si>
    <t>Raw Clay</t>
  </si>
  <si>
    <t>14-0850TPX</t>
  </si>
  <si>
    <t>NB-F19-1108</t>
  </si>
  <si>
    <t>Rich Ecru</t>
  </si>
  <si>
    <t>17-1647TPX</t>
  </si>
  <si>
    <t>18-4005TPX</t>
  </si>
  <si>
    <t>NB-S19-3335</t>
  </si>
  <si>
    <t>Marigold</t>
  </si>
  <si>
    <t>NB-F19-2662</t>
  </si>
  <si>
    <t>Amazonite</t>
  </si>
  <si>
    <t>NB-S19-7803</t>
  </si>
  <si>
    <t>White Agave</t>
  </si>
  <si>
    <t>NB0601333</t>
  </si>
  <si>
    <t>Tropical Green</t>
  </si>
  <si>
    <t>NB-S18-4459</t>
  </si>
  <si>
    <t>Prism Purple</t>
  </si>
  <si>
    <t>17-2230TCX</t>
  </si>
  <si>
    <t>Carmine Rose</t>
  </si>
  <si>
    <t>15-1305TCX</t>
  </si>
  <si>
    <t>NB-S19-0243</t>
  </si>
  <si>
    <t>White Peach</t>
  </si>
  <si>
    <t>NB-S20-2911</t>
  </si>
  <si>
    <t>Neo classic Blue</t>
  </si>
  <si>
    <t>NB0505868</t>
  </si>
  <si>
    <t>Mako Blue</t>
  </si>
  <si>
    <t>NB-F16-6411</t>
  </si>
  <si>
    <t>Guava</t>
  </si>
  <si>
    <t>NB-S19-3018</t>
  </si>
  <si>
    <t>Sandstone</t>
  </si>
  <si>
    <t>NB-S18-7001</t>
  </si>
  <si>
    <t>Classic Burgundy</t>
  </si>
  <si>
    <t>NB-S19-2096</t>
  </si>
  <si>
    <t>Sunlight solid</t>
  </si>
  <si>
    <t>NB-S19-7798</t>
  </si>
  <si>
    <t>Mineral Green</t>
  </si>
  <si>
    <t>NB0303529</t>
  </si>
  <si>
    <t>Carnival</t>
  </si>
  <si>
    <t>NB0900991</t>
  </si>
  <si>
    <t>NB-S19-2720</t>
  </si>
  <si>
    <t>Dark Cashmere</t>
  </si>
  <si>
    <t>2415C</t>
  </si>
  <si>
    <t>19-1034TPX</t>
  </si>
  <si>
    <t>A62A</t>
  </si>
  <si>
    <t>VIVID YELOW</t>
  </si>
  <si>
    <t>A6FA</t>
  </si>
  <si>
    <t>Night met</t>
  </si>
  <si>
    <t>57F0</t>
  </si>
  <si>
    <t>Light Blue</t>
  </si>
  <si>
    <t>31F0</t>
  </si>
  <si>
    <t>University Red</t>
  </si>
  <si>
    <t>ABZK</t>
  </si>
  <si>
    <t>Hi-res Yellow</t>
  </si>
  <si>
    <t>ABZL</t>
  </si>
  <si>
    <t>SHOCK RED</t>
  </si>
  <si>
    <t>AAG2</t>
  </si>
  <si>
    <t>Hi-Red Orange</t>
  </si>
  <si>
    <t>AA2U</t>
  </si>
  <si>
    <t>GREY FOUR</t>
  </si>
  <si>
    <t>A7CF</t>
  </si>
  <si>
    <t>Rich Purple</t>
  </si>
  <si>
    <t>AAXZ</t>
  </si>
  <si>
    <t>Real Magenta</t>
  </si>
  <si>
    <t>Black tinted</t>
  </si>
  <si>
    <t>low</t>
  </si>
  <si>
    <t>No</t>
  </si>
  <si>
    <t>Input Time</t>
  </si>
  <si>
    <t>AB80.V1</t>
  </si>
  <si>
    <t>AD-03492</t>
  </si>
  <si>
    <t>Shank  Mavia X #28718</t>
  </si>
  <si>
    <t>ADAT</t>
  </si>
  <si>
    <t>ACE2</t>
  </si>
  <si>
    <t xml:space="preserve">GLOW ORANGE </t>
  </si>
  <si>
    <t>Framapur</t>
  </si>
  <si>
    <t>Framaprene</t>
  </si>
  <si>
    <t>Mix Material / Contaminated</t>
  </si>
  <si>
    <t>End</t>
  </si>
  <si>
    <t>Alumina</t>
  </si>
  <si>
    <t>Fix Metal#36493</t>
  </si>
  <si>
    <t>Outsole Kipsta FG SR#DFM-1602</t>
  </si>
  <si>
    <t>N06B</t>
  </si>
  <si>
    <t>Grey</t>
  </si>
  <si>
    <t>TEKELA- PFG 001</t>
  </si>
  <si>
    <t>TEKELA- PSG 001</t>
  </si>
  <si>
    <t>Material Name</t>
  </si>
  <si>
    <t>Material Group</t>
  </si>
  <si>
    <t>Plastic</t>
  </si>
  <si>
    <t>Akulon F130C1</t>
  </si>
  <si>
    <t>PA</t>
  </si>
  <si>
    <t>Grilon BZ1</t>
  </si>
  <si>
    <t>Kopa KN333G30</t>
  </si>
  <si>
    <t>Pebax 5333 SP01</t>
  </si>
  <si>
    <t>Pebax 6333 SP01</t>
  </si>
  <si>
    <t>Pebax 7033 SP01</t>
  </si>
  <si>
    <t>Pebax 7233 SP01</t>
  </si>
  <si>
    <t>Pebax 72R53</t>
  </si>
  <si>
    <t>Rilsan BZM 7 OTL</t>
  </si>
  <si>
    <t>Rilsan BZM8</t>
  </si>
  <si>
    <t>Ultraform N2460 Z4</t>
  </si>
  <si>
    <t>Vestamid LX 9012</t>
  </si>
  <si>
    <t>Zytel 101F NC010</t>
  </si>
  <si>
    <t>Avalon 65K</t>
  </si>
  <si>
    <t>TPU</t>
  </si>
  <si>
    <t>Avalon 80AE</t>
  </si>
  <si>
    <t>Avalon 90ABR</t>
  </si>
  <si>
    <t>Avalon 90AE</t>
  </si>
  <si>
    <t>Avalon 95ABRU</t>
  </si>
  <si>
    <t>Avalon 95ABU</t>
  </si>
  <si>
    <t>Avalon 95AHT</t>
  </si>
  <si>
    <t>Desmopan 3690AU DPS101</t>
  </si>
  <si>
    <t>Desmopan 3695AU DPS101</t>
  </si>
  <si>
    <t>Desmopan 8792A DPS102</t>
  </si>
  <si>
    <t>Desmopan 8795A DPS305</t>
  </si>
  <si>
    <t>Desmopan 8798A DPS101</t>
  </si>
  <si>
    <t>Desmopan DP 3685AU DPS101</t>
  </si>
  <si>
    <t>Elastollan 1164D50</t>
  </si>
  <si>
    <t>Elastollan 1195A 10</t>
  </si>
  <si>
    <t>Elastollan 1198A</t>
  </si>
  <si>
    <t>Elastolla 3660D</t>
  </si>
  <si>
    <t>Elastollan 664DU</t>
  </si>
  <si>
    <t>Elastollan 670A</t>
  </si>
  <si>
    <t>Elastollan 685A</t>
  </si>
  <si>
    <t>Elastollan 690A</t>
  </si>
  <si>
    <t>Elastolla 695A 10U 000</t>
  </si>
  <si>
    <t>Elastollan B60D</t>
  </si>
  <si>
    <t>Elastollan B64D</t>
  </si>
  <si>
    <t>Elastollan B64D U20</t>
  </si>
  <si>
    <t>Elastollan B80A</t>
  </si>
  <si>
    <t>Elastollan B95A CFU</t>
  </si>
  <si>
    <t>Elastollan SP9324</t>
  </si>
  <si>
    <t>Elastollan UE98 AU</t>
  </si>
  <si>
    <t>Utechllan U-95AU DPS305</t>
  </si>
  <si>
    <t>Utechllan U-95AU10</t>
  </si>
  <si>
    <t>Utechllan UD-64DU10</t>
  </si>
  <si>
    <t>Utechllan UE-95AU10</t>
  </si>
  <si>
    <t>Utechllan UV-75A</t>
  </si>
  <si>
    <t>Avalon 65AB</t>
  </si>
  <si>
    <t>Lot Number</t>
  </si>
  <si>
    <t>PA Grilon BZ1</t>
  </si>
  <si>
    <t>Recycling Lot Number</t>
  </si>
  <si>
    <t>Recycle Amount</t>
  </si>
  <si>
    <t>MI201912180019</t>
  </si>
  <si>
    <t>COLOR CODE</t>
  </si>
  <si>
    <t>COLOR NAME</t>
  </si>
  <si>
    <t>Total Amount</t>
  </si>
  <si>
    <t>RE Lot Number</t>
  </si>
  <si>
    <t>Amount (Kg)</t>
  </si>
  <si>
    <t>TIME</t>
  </si>
  <si>
    <t>DATE</t>
  </si>
  <si>
    <t>Q'TY (Kg)</t>
  </si>
  <si>
    <t>MACHINE</t>
  </si>
  <si>
    <t>STEP</t>
  </si>
  <si>
    <t>MIX LOT NO</t>
  </si>
  <si>
    <t>MIXED (Trộn)</t>
  </si>
  <si>
    <t>RE LOT NO</t>
  </si>
  <si>
    <t>MI20011400048</t>
  </si>
  <si>
    <t>MI20011500050</t>
  </si>
  <si>
    <t>MI20011500052</t>
  </si>
  <si>
    <t>CRUSH (Xay)</t>
  </si>
  <si>
    <t>Lâm Thành Thái</t>
  </si>
  <si>
    <t>Bùi Văn Tươi</t>
  </si>
  <si>
    <t>Hà Văn Đông</t>
  </si>
  <si>
    <t>Lê Văn Phát</t>
  </si>
  <si>
    <t>Đàm Thanh Sơn</t>
  </si>
  <si>
    <t>Lâm Văn Uôi</t>
  </si>
  <si>
    <t>Trần Công An</t>
  </si>
  <si>
    <t>Huỳnh Văn Ân</t>
  </si>
  <si>
    <t>Danh Hoàng Vũ</t>
  </si>
  <si>
    <t>Lê Văn Lực</t>
  </si>
  <si>
    <t>Trần Văn Tiến</t>
  </si>
  <si>
    <t>Nguyễn Khắc Thuận</t>
  </si>
  <si>
    <t>Nguyễn H N Quang</t>
  </si>
  <si>
    <t>Nguyễn Hồng Việt</t>
  </si>
  <si>
    <t>Hồ Sỹ Huy</t>
  </si>
  <si>
    <t>Phạm Kết Nhỏ</t>
  </si>
  <si>
    <t>Trần Văn Công</t>
  </si>
  <si>
    <t>Nguyễn Văn Bính</t>
  </si>
  <si>
    <t>Lê Thanh Sang</t>
  </si>
  <si>
    <t>Nguyễn Văn Thảo</t>
  </si>
  <si>
    <t>Đỗ Tuấn Minh</t>
  </si>
  <si>
    <t>Lê Xuân Lân</t>
  </si>
  <si>
    <t>Lê Văn Hay</t>
  </si>
  <si>
    <t>Lê Văn Thức</t>
  </si>
  <si>
    <t>Phan Nhân Trung</t>
  </si>
  <si>
    <t>Trần Hồng Điệp</t>
  </si>
  <si>
    <t>Trịnh Thế Linh</t>
  </si>
  <si>
    <t>Nguyễn Tiến Danh</t>
  </si>
  <si>
    <t>Lê Văn Huỳnh</t>
  </si>
  <si>
    <t>Nguyễn Khắc Lộc</t>
  </si>
  <si>
    <t>Trần Văn Dư</t>
  </si>
  <si>
    <t>Trần Vũ Phát</t>
  </si>
  <si>
    <t>Hà Công Trình</t>
  </si>
  <si>
    <t>Runner</t>
  </si>
  <si>
    <t>Defect</t>
  </si>
  <si>
    <t>Black Dot</t>
  </si>
  <si>
    <t>Contaminated</t>
  </si>
  <si>
    <t>STICKER</t>
  </si>
  <si>
    <t>OPERATOR</t>
  </si>
  <si>
    <t>Batch Size (Kg)</t>
  </si>
  <si>
    <t>RE20011500001</t>
  </si>
  <si>
    <t>RE20011500002</t>
  </si>
  <si>
    <t>RE20011500003</t>
  </si>
  <si>
    <t>RE20011500004</t>
  </si>
  <si>
    <t>MI20020700010</t>
  </si>
  <si>
    <t>RE20020700006</t>
  </si>
  <si>
    <t>RE20020700007</t>
  </si>
  <si>
    <t>TEAM LEADER ID</t>
  </si>
  <si>
    <t>Inlay/Stud</t>
  </si>
  <si>
    <t>MI20021100002</t>
  </si>
  <si>
    <t>MI20021100003</t>
  </si>
  <si>
    <t>TPU Elastollan 1164D50</t>
  </si>
  <si>
    <t>MI20021100004</t>
  </si>
  <si>
    <t>TPU Utechllan U-95AU10</t>
  </si>
  <si>
    <t>MI20021100005</t>
  </si>
  <si>
    <t>PA Vestamid LX 9012</t>
  </si>
  <si>
    <t>14-4206</t>
  </si>
  <si>
    <t xml:space="preserve">grey </t>
  </si>
  <si>
    <t>MI20021100006</t>
  </si>
  <si>
    <t>TPU Desmopan 8792A DPS102</t>
  </si>
  <si>
    <t>MI20021100007</t>
  </si>
  <si>
    <t>MI20021100008</t>
  </si>
  <si>
    <t>TPU Avalon 95ABRU</t>
  </si>
  <si>
    <t>43844-HC Ubersonic</t>
  </si>
  <si>
    <t>L11034-Insole Board ss16</t>
  </si>
  <si>
    <t>MI20021100010</t>
  </si>
  <si>
    <t>BLACK</t>
  </si>
  <si>
    <t>MI20021100011</t>
  </si>
  <si>
    <t>RE20021100008</t>
  </si>
  <si>
    <t>MI20021100012</t>
  </si>
  <si>
    <t>TPU Avalon 95AHT</t>
  </si>
  <si>
    <t>CLEAR</t>
  </si>
  <si>
    <t>MI20021100013</t>
  </si>
  <si>
    <t>TPU Elastolla 695A 10U 000</t>
  </si>
  <si>
    <t>MI20021100014</t>
  </si>
  <si>
    <t>TPU Elastollan 1198A</t>
  </si>
  <si>
    <t>MI20021100015</t>
  </si>
  <si>
    <t>Insole Board-JV8-0665 LH-2</t>
  </si>
  <si>
    <t>Whiter</t>
  </si>
  <si>
    <t>TPU Elastollan 685A</t>
  </si>
  <si>
    <t>Merck / 5762</t>
  </si>
  <si>
    <t>MI20021100016</t>
  </si>
  <si>
    <t>TPU Elastollan 1195A 10</t>
  </si>
  <si>
    <t>MI20021100017</t>
  </si>
  <si>
    <t>MI20021100018</t>
  </si>
  <si>
    <t>MI20020800015</t>
  </si>
  <si>
    <t>MI20021000016</t>
  </si>
  <si>
    <t>MI20021000017</t>
  </si>
  <si>
    <t>PA Pebax 6333 SP01</t>
  </si>
  <si>
    <t>MI20021000018</t>
  </si>
  <si>
    <t>MI20021000019</t>
  </si>
  <si>
    <t>MI20021000020</t>
  </si>
  <si>
    <t>MI20021000021</t>
  </si>
  <si>
    <t>MI20021000022</t>
  </si>
  <si>
    <t>TPU Desmopan 8798A DPS101</t>
  </si>
  <si>
    <t>13-1560</t>
  </si>
  <si>
    <t>MI20021000023</t>
  </si>
  <si>
    <t>MI20021000024</t>
  </si>
  <si>
    <t>S17-6758</t>
  </si>
  <si>
    <t>ROYA BLUE</t>
  </si>
  <si>
    <t>MI20021000025</t>
  </si>
  <si>
    <t>MI20021000026</t>
  </si>
  <si>
    <t>MI20021000027</t>
  </si>
  <si>
    <t>MI20021100028</t>
  </si>
  <si>
    <t>MI20021100029</t>
  </si>
  <si>
    <t>MI20021100030</t>
  </si>
  <si>
    <t>Black/ MERCK 5411</t>
  </si>
  <si>
    <t>MI20021100031</t>
  </si>
  <si>
    <t>MI20021100032</t>
  </si>
  <si>
    <t>MI20021100033</t>
  </si>
  <si>
    <t>MI20021100034</t>
  </si>
  <si>
    <t>MI20021100035</t>
  </si>
  <si>
    <t>MI20021100036</t>
  </si>
  <si>
    <t>MI20021100037</t>
  </si>
  <si>
    <t>CLEAR / MERCK T10-08</t>
  </si>
  <si>
    <t>MI20021100038</t>
  </si>
  <si>
    <t>TPU Utechllan UE-95AU10</t>
  </si>
  <si>
    <t>MI20021100039</t>
  </si>
  <si>
    <t>MI20021100040</t>
  </si>
  <si>
    <t>MI20021100041</t>
  </si>
  <si>
    <t>CLEAR / T10-08</t>
  </si>
  <si>
    <t>MI20021100042</t>
  </si>
  <si>
    <t>MI20021100043</t>
  </si>
  <si>
    <t>MI20021100044</t>
  </si>
  <si>
    <t>MI20021100045</t>
  </si>
  <si>
    <t>MI20021100046</t>
  </si>
  <si>
    <t>MI20021100047</t>
  </si>
  <si>
    <t>XC5000V4</t>
  </si>
  <si>
    <t>PA Pebax 7033 SP01</t>
  </si>
  <si>
    <t>NB-F20-4137</t>
  </si>
  <si>
    <t>Color Cobalt</t>
  </si>
  <si>
    <t>MI20021100048</t>
  </si>
  <si>
    <t>Outsole NMZ P2/P3 FG#05425</t>
  </si>
  <si>
    <t>MI20021100049</t>
  </si>
  <si>
    <t>MI20021100050</t>
  </si>
  <si>
    <t>MI20021100051</t>
  </si>
  <si>
    <t>MI20021100052</t>
  </si>
  <si>
    <t>MI20021100054</t>
  </si>
  <si>
    <t>MI20021100055</t>
  </si>
  <si>
    <t>MI20021100056</t>
  </si>
  <si>
    <t>MI20021100058</t>
  </si>
  <si>
    <t>MI20021100057</t>
  </si>
  <si>
    <t>MI20021200062</t>
  </si>
  <si>
    <t>MI20021200063</t>
  </si>
  <si>
    <t>MI20021200064</t>
  </si>
  <si>
    <t>FRAMAPURE (MAH)</t>
  </si>
  <si>
    <t>BLACK MIX</t>
  </si>
  <si>
    <t>FRAMAPRENE</t>
  </si>
  <si>
    <t>NATURAL</t>
  </si>
  <si>
    <t>FRAMAPURE (MCH)</t>
  </si>
  <si>
    <t>MIX MAX</t>
  </si>
  <si>
    <t>COLOR MIX</t>
  </si>
  <si>
    <t>MI20021200065</t>
  </si>
  <si>
    <t>MI20021200066</t>
  </si>
  <si>
    <t>MI20021200067</t>
  </si>
  <si>
    <t>MI20021200068</t>
  </si>
  <si>
    <t>TEKELA V2 PFG</t>
  </si>
  <si>
    <t>RE20021200010</t>
  </si>
  <si>
    <t>RE20021200009</t>
  </si>
  <si>
    <t>MI20021200080</t>
  </si>
  <si>
    <t>MI20021200081</t>
  </si>
  <si>
    <t>MI20021200082</t>
  </si>
  <si>
    <t>MI20021200083</t>
  </si>
  <si>
    <t>MI20021200084</t>
  </si>
  <si>
    <t>MI20021200085</t>
  </si>
  <si>
    <t>MI20021200086</t>
  </si>
  <si>
    <t xml:space="preserve">PAPebax 633R53 </t>
  </si>
  <si>
    <t>MI20021200087</t>
  </si>
  <si>
    <t>MI20021200088</t>
  </si>
  <si>
    <t>CLEAR+AVALON A10004</t>
  </si>
  <si>
    <t>MI20021200089</t>
  </si>
  <si>
    <t>CLEAR T10-08</t>
  </si>
  <si>
    <t>MI20021200090</t>
  </si>
  <si>
    <t>MI20021200091</t>
  </si>
  <si>
    <t>MI20021200092</t>
  </si>
  <si>
    <t>MI20021200093</t>
  </si>
  <si>
    <t>MI20021200094</t>
  </si>
  <si>
    <t>MI20021200095</t>
  </si>
  <si>
    <t>clear</t>
  </si>
  <si>
    <t>MI20021200096</t>
  </si>
  <si>
    <t>MI20021200097</t>
  </si>
  <si>
    <t>MI20021200098</t>
  </si>
  <si>
    <t>MI20021200099</t>
  </si>
  <si>
    <t>MI20021200100</t>
  </si>
  <si>
    <t>MI20021200101</t>
  </si>
  <si>
    <t>RE20021200016</t>
  </si>
  <si>
    <t>MI20021200102</t>
  </si>
  <si>
    <t>Pebax 63R53 PA</t>
  </si>
  <si>
    <t>RE20021200011</t>
  </si>
  <si>
    <t>RE20021200012</t>
  </si>
  <si>
    <t>RE20021200013</t>
  </si>
  <si>
    <t>RE20021200014</t>
  </si>
  <si>
    <t>RE20021200015</t>
  </si>
  <si>
    <t>12KG</t>
  </si>
  <si>
    <t>RE20021200017</t>
  </si>
  <si>
    <t>RE20021200018</t>
  </si>
  <si>
    <t>8792A</t>
  </si>
  <si>
    <t>RE20021200019</t>
  </si>
  <si>
    <t>RE20021200020</t>
  </si>
  <si>
    <t>RE20021200021</t>
  </si>
  <si>
    <t>RE20021200022</t>
  </si>
  <si>
    <t>RE20021200023</t>
  </si>
  <si>
    <t>RE20021200024</t>
  </si>
  <si>
    <t>RE20021200025</t>
  </si>
  <si>
    <t>95AU10</t>
  </si>
  <si>
    <t>RE20021200026</t>
  </si>
  <si>
    <t>RE20021200027</t>
  </si>
  <si>
    <t>RE20021200028</t>
  </si>
  <si>
    <t>RE20021200029</t>
  </si>
  <si>
    <t>RE20021200030</t>
  </si>
  <si>
    <t>RE20021200031</t>
  </si>
  <si>
    <t>RE20021200032</t>
  </si>
  <si>
    <t>1164D</t>
  </si>
  <si>
    <t>RE20021200033</t>
  </si>
  <si>
    <t>95AU</t>
  </si>
  <si>
    <t>RE20021200034</t>
  </si>
  <si>
    <t>RE20021200035</t>
  </si>
  <si>
    <t>RE20021200036</t>
  </si>
  <si>
    <t>RE20021200037</t>
  </si>
  <si>
    <t>RE20021200038</t>
  </si>
  <si>
    <t>RE20021200039</t>
  </si>
  <si>
    <t>MI20021300093</t>
  </si>
  <si>
    <t>RE20021300040</t>
  </si>
  <si>
    <t>RE20021300041</t>
  </si>
  <si>
    <t>MI20021300094</t>
  </si>
  <si>
    <t>BLACKSOLID</t>
  </si>
  <si>
    <t>RE20021300042</t>
  </si>
  <si>
    <t>RE20021300043</t>
  </si>
  <si>
    <t>RE20021300044</t>
  </si>
  <si>
    <t>RE20021300045</t>
  </si>
  <si>
    <t>MI20021300095</t>
  </si>
  <si>
    <t>TEST MÀU</t>
  </si>
  <si>
    <t>MI20021300096</t>
  </si>
  <si>
    <t>MI20021300097</t>
  </si>
  <si>
    <t>PRODUCTION</t>
  </si>
  <si>
    <t>MI20021300098</t>
  </si>
  <si>
    <t>MI20021300099</t>
  </si>
  <si>
    <t>MI20021300100</t>
  </si>
  <si>
    <t>MI20021300101</t>
  </si>
  <si>
    <t>NB-0202944</t>
  </si>
  <si>
    <t>RE20021300046</t>
  </si>
  <si>
    <t>1195A</t>
  </si>
  <si>
    <t>MI20021300102</t>
  </si>
  <si>
    <t>MI20021300103</t>
  </si>
  <si>
    <t>#59210</t>
  </si>
  <si>
    <t>MI20021300104</t>
  </si>
  <si>
    <t>TPU Utechllan U-95AU DPS305</t>
  </si>
  <si>
    <t>BLACK SOLOID</t>
  </si>
  <si>
    <t>MI20021300105</t>
  </si>
  <si>
    <t>MI20021300106</t>
  </si>
  <si>
    <t>MI20021300107</t>
  </si>
  <si>
    <t>MI20021300108</t>
  </si>
  <si>
    <t>NB-S17-2421</t>
  </si>
  <si>
    <t>MI20021300109</t>
  </si>
  <si>
    <t>MI20021300110</t>
  </si>
  <si>
    <t>MI20021300111</t>
  </si>
  <si>
    <t>018A</t>
  </si>
  <si>
    <t>RE20021300047</t>
  </si>
  <si>
    <t>RE20021300048</t>
  </si>
  <si>
    <t>RE20021300049</t>
  </si>
  <si>
    <t>RE20021300050</t>
  </si>
  <si>
    <t>RE20021300051</t>
  </si>
  <si>
    <t>RE20021300052</t>
  </si>
  <si>
    <t>RE20021300053</t>
  </si>
  <si>
    <t>RE20021300054</t>
  </si>
  <si>
    <t>1198A</t>
  </si>
  <si>
    <t>RE20021300055</t>
  </si>
  <si>
    <t>RE20021300056</t>
  </si>
  <si>
    <t>RE20021300057</t>
  </si>
  <si>
    <t>RE20021300058</t>
  </si>
  <si>
    <t>RE20021300059</t>
  </si>
  <si>
    <t>RE20021300060</t>
  </si>
  <si>
    <t>95AU 305</t>
  </si>
  <si>
    <t>RE20021300061</t>
  </si>
  <si>
    <t>MI20021300112</t>
  </si>
  <si>
    <t>RE20021300062</t>
  </si>
  <si>
    <t>Machine</t>
  </si>
  <si>
    <t>MI20021300113</t>
  </si>
  <si>
    <t>MI20021300114</t>
  </si>
  <si>
    <t>MI20021300115</t>
  </si>
  <si>
    <t>MI20021300116</t>
  </si>
  <si>
    <t>MI20021300117</t>
  </si>
  <si>
    <t>MI20021300118</t>
  </si>
  <si>
    <t>PA Pebax 63R53</t>
  </si>
  <si>
    <t>CLEAR/ T10-08</t>
  </si>
  <si>
    <t>MI20021300119</t>
  </si>
  <si>
    <t>MI20021300120</t>
  </si>
  <si>
    <t>MI20021300121</t>
  </si>
  <si>
    <t>MI20021300122</t>
  </si>
  <si>
    <t>MI20021300123</t>
  </si>
  <si>
    <t>MI20021300124</t>
  </si>
  <si>
    <t>MI20021300125</t>
  </si>
  <si>
    <t>MI20021300126</t>
  </si>
  <si>
    <t>MI20021300127</t>
  </si>
  <si>
    <t>MI20021300128</t>
  </si>
  <si>
    <t>RE20021300063</t>
  </si>
  <si>
    <t>RE20021300064</t>
  </si>
  <si>
    <t>RE20021300065</t>
  </si>
  <si>
    <t>RE20021300066</t>
  </si>
  <si>
    <t>RE20021300067</t>
  </si>
  <si>
    <t>RE20021300068</t>
  </si>
  <si>
    <t>RE20021300069</t>
  </si>
  <si>
    <t>95ABRU</t>
  </si>
  <si>
    <t>RE20021300070</t>
  </si>
  <si>
    <t>RE20021300071</t>
  </si>
  <si>
    <t>RE20021300072</t>
  </si>
  <si>
    <t>RE20021300073</t>
  </si>
  <si>
    <t>RE20021300074</t>
  </si>
  <si>
    <t>RE20021300075</t>
  </si>
  <si>
    <t>RE20021300076</t>
  </si>
  <si>
    <t>RE20021300077</t>
  </si>
  <si>
    <t>RE20021300078</t>
  </si>
  <si>
    <t>RE20021300079</t>
  </si>
  <si>
    <t>RE20021300080</t>
  </si>
  <si>
    <t>RE20021300081</t>
  </si>
  <si>
    <t>RE20021300082</t>
  </si>
  <si>
    <t>RE20021300083</t>
  </si>
  <si>
    <t>RE20021300084</t>
  </si>
  <si>
    <t>RE20021300085</t>
  </si>
  <si>
    <t>RE20021300086</t>
  </si>
  <si>
    <t>RE20021300087</t>
  </si>
  <si>
    <t>RE20021300088</t>
  </si>
  <si>
    <t>RE20021300089</t>
  </si>
  <si>
    <t>RE20021300090</t>
  </si>
  <si>
    <t>RE20021300091</t>
  </si>
  <si>
    <t>RE20021300092</t>
  </si>
  <si>
    <t>RE20021300093</t>
  </si>
  <si>
    <t>MI20021300129</t>
  </si>
  <si>
    <t>RE20021300094</t>
  </si>
  <si>
    <t>63R53</t>
  </si>
  <si>
    <t>M/W 1400V5</t>
  </si>
  <si>
    <t>PINK ZING</t>
  </si>
  <si>
    <t>MI20021300130</t>
  </si>
  <si>
    <t>NB-0305404</t>
  </si>
  <si>
    <t>RE20021300095</t>
  </si>
  <si>
    <t>PA Akulon F130C1</t>
  </si>
  <si>
    <t>RE20021300096</t>
  </si>
  <si>
    <t>MI20021300131</t>
  </si>
  <si>
    <t>RE20021300097</t>
  </si>
  <si>
    <t>RE20021300098</t>
  </si>
  <si>
    <t>RE20021300099</t>
  </si>
  <si>
    <t>Crushing Machine</t>
  </si>
  <si>
    <t>MI20021300132</t>
  </si>
  <si>
    <t>MI20021300133</t>
  </si>
  <si>
    <t>MI20021300134</t>
  </si>
  <si>
    <t>MI20021300135</t>
  </si>
  <si>
    <t>MI20021300136</t>
  </si>
  <si>
    <t>Black Solid</t>
  </si>
  <si>
    <t>MI20021300138</t>
  </si>
  <si>
    <t>MI20021300139</t>
  </si>
  <si>
    <t>MI20021300140</t>
  </si>
  <si>
    <t>RE20021300100</t>
  </si>
  <si>
    <t>AD 04858</t>
  </si>
  <si>
    <t>Elastollan 660D</t>
  </si>
  <si>
    <t>MI20021300141</t>
  </si>
  <si>
    <t>TPU Elastollan 660D</t>
  </si>
  <si>
    <t>MI20021300142</t>
  </si>
  <si>
    <t>RE20021300101</t>
  </si>
  <si>
    <t>RE20021300102</t>
  </si>
  <si>
    <t>RE20021300103</t>
  </si>
  <si>
    <t>TPU Avalon 95ABU</t>
  </si>
  <si>
    <t>RE20021300104</t>
  </si>
  <si>
    <t>RE20021300105</t>
  </si>
  <si>
    <t>RE20021300106</t>
  </si>
  <si>
    <t>RE20021300107</t>
  </si>
  <si>
    <t>RE20021300108</t>
  </si>
  <si>
    <t>RE20021300109</t>
  </si>
  <si>
    <t>RE20021300110</t>
  </si>
  <si>
    <t>RE20021300111</t>
  </si>
  <si>
    <t>RE20021300112</t>
  </si>
  <si>
    <t>MI20021300143</t>
  </si>
  <si>
    <t>MI20021300144</t>
  </si>
  <si>
    <t>MI20021300145</t>
  </si>
  <si>
    <t>54+55</t>
  </si>
  <si>
    <t>RE20021300113</t>
  </si>
  <si>
    <t>RE20021300114</t>
  </si>
  <si>
    <t>MI20021300146</t>
  </si>
  <si>
    <t>144+129</t>
  </si>
  <si>
    <t>RE20021300115</t>
  </si>
  <si>
    <t>RE20021300116</t>
  </si>
  <si>
    <t>RE20021300117</t>
  </si>
  <si>
    <t>MI20021300147</t>
  </si>
  <si>
    <t>MI20021300148</t>
  </si>
  <si>
    <t>MI20021300149</t>
  </si>
  <si>
    <t>21+24</t>
  </si>
  <si>
    <t>MI20021300150</t>
  </si>
  <si>
    <t>02+03</t>
  </si>
  <si>
    <t xml:space="preserve">873 C GOLD MET </t>
  </si>
  <si>
    <t>MI20021300151</t>
  </si>
  <si>
    <t>129+144</t>
  </si>
  <si>
    <t>RE20021300118</t>
  </si>
  <si>
    <t>RE20021300119</t>
  </si>
  <si>
    <t>RE20021300120</t>
  </si>
  <si>
    <t>RE20021300121</t>
  </si>
  <si>
    <t>RE20021300122</t>
  </si>
  <si>
    <t>RE20021300123</t>
  </si>
  <si>
    <t>MI20021300152</t>
  </si>
  <si>
    <t>MI20021300153</t>
  </si>
  <si>
    <t>MI20021300154</t>
  </si>
  <si>
    <t>RE20021300124</t>
  </si>
  <si>
    <t>MI20021300155</t>
  </si>
  <si>
    <t>MI20021300156</t>
  </si>
  <si>
    <t>MI20021300157</t>
  </si>
  <si>
    <t>MI20021300158</t>
  </si>
  <si>
    <t>RE20021400125</t>
  </si>
  <si>
    <t>MI20021400159</t>
  </si>
  <si>
    <t>production</t>
  </si>
  <si>
    <t>MI20021400160</t>
  </si>
  <si>
    <t>MI20021400161</t>
  </si>
  <si>
    <t>MI20021400162</t>
  </si>
  <si>
    <t>MI20021400163</t>
  </si>
  <si>
    <t>MI20021400164</t>
  </si>
  <si>
    <t>RE20021400126</t>
  </si>
  <si>
    <t>RE20021400127</t>
  </si>
  <si>
    <t>MI20021400165</t>
  </si>
  <si>
    <t>MI20021400166</t>
  </si>
  <si>
    <t>MI20021400167</t>
  </si>
  <si>
    <t>MI20021400168</t>
  </si>
  <si>
    <t>RE20021400128</t>
  </si>
  <si>
    <t>RE20021400129</t>
  </si>
  <si>
    <t>RE20021400130</t>
  </si>
  <si>
    <t>RE20021400131</t>
  </si>
  <si>
    <t>MARBLE HEAD</t>
  </si>
  <si>
    <t>RE20021400132</t>
  </si>
  <si>
    <t>MI20021400169</t>
  </si>
  <si>
    <t>RE20021400133</t>
  </si>
  <si>
    <t>RE20021400134</t>
  </si>
  <si>
    <t>RE20021400135</t>
  </si>
  <si>
    <t>MI20021400170</t>
  </si>
  <si>
    <t>24 \21</t>
  </si>
  <si>
    <t>Stud\ INLAY</t>
  </si>
  <si>
    <t>RE20021400136</t>
  </si>
  <si>
    <t>RE20021400137</t>
  </si>
  <si>
    <t>RE20021400138</t>
  </si>
  <si>
    <t>RE20021400139</t>
  </si>
  <si>
    <t>RE20021400140</t>
  </si>
  <si>
    <t>RE20021400141</t>
  </si>
  <si>
    <t>RE20021400142</t>
  </si>
  <si>
    <t>RE20021400143</t>
  </si>
  <si>
    <t>RE20021400144</t>
  </si>
  <si>
    <t>RE20021400145</t>
  </si>
  <si>
    <t>RE20021400146</t>
  </si>
  <si>
    <t>RE20021400147</t>
  </si>
  <si>
    <t>RE20021400148</t>
  </si>
  <si>
    <t>RE20021400149</t>
  </si>
  <si>
    <t>RE20021400150</t>
  </si>
  <si>
    <t>RE20021400151</t>
  </si>
  <si>
    <t>RE20021400152</t>
  </si>
  <si>
    <t>RE20021400153</t>
  </si>
  <si>
    <t>RE20021400154</t>
  </si>
  <si>
    <t>RE20021400155</t>
  </si>
  <si>
    <t>Black  MIX</t>
  </si>
  <si>
    <t>RE20021400156</t>
  </si>
  <si>
    <t>RE20021400157</t>
  </si>
  <si>
    <t>RE20021400158</t>
  </si>
  <si>
    <t>RE20021400159</t>
  </si>
  <si>
    <t>RE20021400160</t>
  </si>
  <si>
    <t>MI20021400171</t>
  </si>
  <si>
    <t>RE20021400161</t>
  </si>
  <si>
    <t>RE20021400162</t>
  </si>
  <si>
    <t>RE20021400163</t>
  </si>
  <si>
    <t>RE20021400164</t>
  </si>
  <si>
    <t>RE20021400165</t>
  </si>
  <si>
    <t>RE20021400166</t>
  </si>
  <si>
    <t>RE20021400167</t>
  </si>
  <si>
    <t>RE20021400168</t>
  </si>
  <si>
    <t>RE20021400169</t>
  </si>
  <si>
    <t>RE20021400170</t>
  </si>
  <si>
    <t>RE20021400171</t>
  </si>
  <si>
    <t>RE20021400172</t>
  </si>
  <si>
    <t>RE20021400173</t>
  </si>
  <si>
    <t>RE20021400174</t>
  </si>
  <si>
    <t>87+95ECCO</t>
  </si>
  <si>
    <t>LIGHT BLUE</t>
  </si>
  <si>
    <t>RE20021400175</t>
  </si>
  <si>
    <t>RE20021400176</t>
  </si>
  <si>
    <t>RE20021400177</t>
  </si>
  <si>
    <t>RE20021400178</t>
  </si>
  <si>
    <t>RE20021400179</t>
  </si>
  <si>
    <t>RE20021400180</t>
  </si>
  <si>
    <t>MI20021400172</t>
  </si>
  <si>
    <t>MI20021400173</t>
  </si>
  <si>
    <t>MI20021400174</t>
  </si>
  <si>
    <t>MI20021400175</t>
  </si>
  <si>
    <t>RE20021400181</t>
  </si>
  <si>
    <t>MI20021400176</t>
  </si>
  <si>
    <t>RE20021400182</t>
  </si>
  <si>
    <t>NB-18-0605</t>
  </si>
  <si>
    <t>RE20021400183</t>
  </si>
  <si>
    <t>NB-20-2941</t>
  </si>
  <si>
    <t>RE20021400184</t>
  </si>
  <si>
    <t>RE20021400185</t>
  </si>
  <si>
    <t>RE20021400186</t>
  </si>
  <si>
    <t>RE20021400187</t>
  </si>
  <si>
    <t>RE20021400188</t>
  </si>
  <si>
    <t>RE20021400189</t>
  </si>
  <si>
    <t>RE20021400190</t>
  </si>
  <si>
    <t>RE20021400191</t>
  </si>
  <si>
    <t>RE20021400192</t>
  </si>
  <si>
    <t>MI20021400177</t>
  </si>
  <si>
    <t>MI20021400178</t>
  </si>
  <si>
    <t>TPU Desmopan 8795A DPS305</t>
  </si>
  <si>
    <t>MI20021400179</t>
  </si>
  <si>
    <t>RE20021400193</t>
  </si>
  <si>
    <t>RE20021400194</t>
  </si>
  <si>
    <t>RE20021400195</t>
  </si>
  <si>
    <t>RE20021400196</t>
  </si>
  <si>
    <t>T10-08</t>
  </si>
  <si>
    <t>CLEAR MEK</t>
  </si>
  <si>
    <t>MI20021400180</t>
  </si>
  <si>
    <t>MI20021400181</t>
  </si>
  <si>
    <t>RE20021400197</t>
  </si>
  <si>
    <t>RE20021400198</t>
  </si>
  <si>
    <t>MI20021400182</t>
  </si>
  <si>
    <t>RE20021400199</t>
  </si>
  <si>
    <t>MI20021400183</t>
  </si>
  <si>
    <t>24\ 26</t>
  </si>
  <si>
    <t>Inlay \ stud</t>
  </si>
  <si>
    <t>RE20021400200</t>
  </si>
  <si>
    <t>MI20021400184</t>
  </si>
  <si>
    <t>MI20021400185</t>
  </si>
  <si>
    <t>RE20021400201</t>
  </si>
  <si>
    <t>MI20021400186</t>
  </si>
  <si>
    <t>RE20021400202</t>
  </si>
  <si>
    <t>MI20021400187</t>
  </si>
  <si>
    <t>RE20021400203</t>
  </si>
  <si>
    <t>RE20021400204</t>
  </si>
  <si>
    <t>RE20021400205</t>
  </si>
  <si>
    <t>MI20021400188</t>
  </si>
  <si>
    <t>RE20021400206</t>
  </si>
  <si>
    <t>RE20021400207</t>
  </si>
  <si>
    <t>MI20021400189</t>
  </si>
  <si>
    <t>MI20021400190</t>
  </si>
  <si>
    <t>MI20021400191</t>
  </si>
  <si>
    <t>MI20021400193</t>
  </si>
  <si>
    <t>RE20021400208</t>
  </si>
  <si>
    <t>MI20021400194</t>
  </si>
  <si>
    <t>RE20021400209</t>
  </si>
  <si>
    <t>MI20021400195</t>
  </si>
  <si>
    <t>MI20021400196</t>
  </si>
  <si>
    <t>RE20021400210</t>
  </si>
  <si>
    <t>RE20021400211</t>
  </si>
  <si>
    <t>MI20021400197</t>
  </si>
  <si>
    <t>RE20021400212</t>
  </si>
  <si>
    <t>NB-906179</t>
  </si>
  <si>
    <t>RE20021400213</t>
  </si>
  <si>
    <t>MI20021400198</t>
  </si>
  <si>
    <t>MI20021400199</t>
  </si>
  <si>
    <t>MI20021400200</t>
  </si>
  <si>
    <t>MI20021400201</t>
  </si>
  <si>
    <t>138+137</t>
  </si>
  <si>
    <t>MI20021400202</t>
  </si>
  <si>
    <t>116+115</t>
  </si>
  <si>
    <t>MI20021400203</t>
  </si>
  <si>
    <t>RE20021400214</t>
  </si>
  <si>
    <t>RE20021400215</t>
  </si>
  <si>
    <t>MI20021400204</t>
  </si>
  <si>
    <t xml:space="preserve">CLEAR </t>
  </si>
  <si>
    <t>MI20021400205</t>
  </si>
  <si>
    <t>MI20021400206</t>
  </si>
  <si>
    <t>MI20021400207</t>
  </si>
  <si>
    <t>RE20021400216</t>
  </si>
  <si>
    <t>RE20021400217</t>
  </si>
  <si>
    <t>MI20021400208</t>
  </si>
  <si>
    <t>RE20021400218</t>
  </si>
  <si>
    <t>RE20021400219</t>
  </si>
  <si>
    <t>RE20021400220</t>
  </si>
  <si>
    <t>MI20021400209</t>
  </si>
  <si>
    <t>MI20021400210</t>
  </si>
  <si>
    <t>IB02+IB03</t>
  </si>
  <si>
    <t>MI20021400211</t>
  </si>
  <si>
    <t>RE20021400221</t>
  </si>
  <si>
    <t>MI20021400212</t>
  </si>
  <si>
    <t>RE20021400222</t>
  </si>
  <si>
    <t>XC900V3</t>
  </si>
  <si>
    <t>AOQM</t>
  </si>
  <si>
    <t>RE20021400223</t>
  </si>
  <si>
    <t>MI20021400213</t>
  </si>
  <si>
    <t>MI20021400214</t>
  </si>
  <si>
    <t>84+08</t>
  </si>
  <si>
    <t>MI20021400215</t>
  </si>
  <si>
    <t>RE20021400224</t>
  </si>
  <si>
    <t>RE20021400225</t>
  </si>
  <si>
    <t>RE20021400226</t>
  </si>
  <si>
    <t>RE20021400227</t>
  </si>
  <si>
    <t>RE20021400228</t>
  </si>
  <si>
    <t>RE20021400229</t>
  </si>
  <si>
    <t>MI20021400216</t>
  </si>
  <si>
    <t>MI20021400217</t>
  </si>
  <si>
    <t>MI20021400222</t>
  </si>
  <si>
    <t>42+26</t>
  </si>
  <si>
    <t>MI20021500223</t>
  </si>
  <si>
    <t>#52907</t>
  </si>
  <si>
    <t>RE20021500230</t>
  </si>
  <si>
    <t>RE20021500231</t>
  </si>
  <si>
    <t>RE20021500232</t>
  </si>
  <si>
    <t>RE20021500233</t>
  </si>
  <si>
    <t>RE20021500234</t>
  </si>
  <si>
    <t>RE20021500235</t>
  </si>
  <si>
    <t>MI20021500224</t>
  </si>
  <si>
    <t>MI20021500225</t>
  </si>
  <si>
    <t>MI20021500226</t>
  </si>
  <si>
    <t>MI20021500227</t>
  </si>
  <si>
    <t>MI20021500228</t>
  </si>
  <si>
    <t>MI20021500229</t>
  </si>
  <si>
    <t>MI20021500230</t>
  </si>
  <si>
    <t>MI20021500231</t>
  </si>
  <si>
    <t>MI20021500232</t>
  </si>
  <si>
    <t>RE20021500236</t>
  </si>
  <si>
    <t>RE20021500237</t>
  </si>
  <si>
    <t>RE20021500238</t>
  </si>
  <si>
    <t>RE20021500239</t>
  </si>
  <si>
    <t>RE20021500240</t>
  </si>
  <si>
    <t>RE20021500241</t>
  </si>
  <si>
    <t>RE20021500242</t>
  </si>
  <si>
    <t>RE20021500243</t>
  </si>
  <si>
    <t>CLCAR</t>
  </si>
  <si>
    <t>RE20021500244</t>
  </si>
  <si>
    <t>RE20021500245</t>
  </si>
  <si>
    <t>RE20021500246</t>
  </si>
  <si>
    <t>RE20021500247</t>
  </si>
  <si>
    <t>RE20021500248</t>
  </si>
  <si>
    <t>RE20021500249</t>
  </si>
  <si>
    <t>RE20021500250</t>
  </si>
  <si>
    <t>RE20021500251</t>
  </si>
  <si>
    <t>RE20021500252</t>
  </si>
  <si>
    <t>RE20021500253</t>
  </si>
  <si>
    <t>RE20021500254</t>
  </si>
  <si>
    <t>RE20021500255</t>
  </si>
  <si>
    <t>RE20021500256</t>
  </si>
  <si>
    <t>RE20021500257</t>
  </si>
  <si>
    <t>RE20021500258</t>
  </si>
  <si>
    <t>RE20021500259</t>
  </si>
  <si>
    <t>RE20021500260</t>
  </si>
  <si>
    <t>RE20021500261</t>
  </si>
  <si>
    <t>RE20021500262</t>
  </si>
  <si>
    <t>RE20021500263</t>
  </si>
  <si>
    <t>MI20021500233</t>
  </si>
  <si>
    <t>RE20021500264</t>
  </si>
  <si>
    <t>MI20021500234</t>
  </si>
  <si>
    <t>MI20021500235</t>
  </si>
  <si>
    <t>RE20021500265</t>
  </si>
  <si>
    <t>RE20021500266</t>
  </si>
  <si>
    <t>RE20021500267</t>
  </si>
  <si>
    <t>RE20021500268</t>
  </si>
  <si>
    <t>RE20021500269</t>
  </si>
  <si>
    <t>RE20021500270</t>
  </si>
  <si>
    <t>RE20021500271</t>
  </si>
  <si>
    <t>MI20021500236</t>
  </si>
  <si>
    <t>MI20021500237</t>
  </si>
  <si>
    <t>MI20021500238</t>
  </si>
  <si>
    <t>MI20021500239</t>
  </si>
  <si>
    <t>RE20021500272</t>
  </si>
  <si>
    <t>RE20021500273</t>
  </si>
  <si>
    <t>RE20021500274</t>
  </si>
  <si>
    <t>RE20021500275</t>
  </si>
  <si>
    <t>Pebax 63R53</t>
  </si>
  <si>
    <t>RE20021500276</t>
  </si>
  <si>
    <t>RE20021500277</t>
  </si>
  <si>
    <t>RE20021500278</t>
  </si>
  <si>
    <t>RE20021500279</t>
  </si>
  <si>
    <t>RE20021500280</t>
  </si>
  <si>
    <t>RE20021500281</t>
  </si>
  <si>
    <t>CLEAR/MECRK</t>
  </si>
  <si>
    <t>MI20021500240</t>
  </si>
  <si>
    <t>MI20021500241</t>
  </si>
  <si>
    <t>Stud/INLAY</t>
  </si>
  <si>
    <t>MI20021500242</t>
  </si>
  <si>
    <t>MI20021500243</t>
  </si>
  <si>
    <t>MI20021500244</t>
  </si>
  <si>
    <t>MI20021500245</t>
  </si>
  <si>
    <t>MI20021500246</t>
  </si>
  <si>
    <t>MI20021500247</t>
  </si>
  <si>
    <t>MI20021500248</t>
  </si>
  <si>
    <t>MI20021500249</t>
  </si>
  <si>
    <t>RE20021500282</t>
  </si>
  <si>
    <t>RE20021500283</t>
  </si>
  <si>
    <t>RE20021500284</t>
  </si>
  <si>
    <t>RE20021500285</t>
  </si>
  <si>
    <t>RE20021500286</t>
  </si>
  <si>
    <t>RE20021500287</t>
  </si>
  <si>
    <t>RE20021500288</t>
  </si>
  <si>
    <t>RE20021500289</t>
  </si>
  <si>
    <t>RE20021500290</t>
  </si>
  <si>
    <t>RE20021500291</t>
  </si>
  <si>
    <t>RE20021500292</t>
  </si>
  <si>
    <t>RE20021500293</t>
  </si>
  <si>
    <t>RE20021500294</t>
  </si>
  <si>
    <t>RE20021500295</t>
  </si>
  <si>
    <t>RE20021500296</t>
  </si>
  <si>
    <t>RE20021500297</t>
  </si>
  <si>
    <t>RE20021500298</t>
  </si>
  <si>
    <t>RE20021500299</t>
  </si>
  <si>
    <t>RE20021500300</t>
  </si>
  <si>
    <t>RE20021500301</t>
  </si>
  <si>
    <t>RE20021500302</t>
  </si>
  <si>
    <t>RE20021500303</t>
  </si>
  <si>
    <t>RE20021500304</t>
  </si>
  <si>
    <t>RE20021500305</t>
  </si>
  <si>
    <t>RE20021500306</t>
  </si>
  <si>
    <t>RE20021500307</t>
  </si>
  <si>
    <t>MI20021500250</t>
  </si>
  <si>
    <t>RE20021500308</t>
  </si>
  <si>
    <t>MI20021500251</t>
  </si>
  <si>
    <t>MI20021500252</t>
  </si>
  <si>
    <t>MI20021500253</t>
  </si>
  <si>
    <t>MI20021500254</t>
  </si>
  <si>
    <t>RE20021500309</t>
  </si>
  <si>
    <t>RE20021500310</t>
  </si>
  <si>
    <t>RE20021500311</t>
  </si>
  <si>
    <t>RE20021500312</t>
  </si>
  <si>
    <t>RE20021500313</t>
  </si>
  <si>
    <t>RE20021500314</t>
  </si>
  <si>
    <t>RE20021500315</t>
  </si>
  <si>
    <t>RE20021500316</t>
  </si>
  <si>
    <t>RE20021500317</t>
  </si>
  <si>
    <t>RE20021500318</t>
  </si>
  <si>
    <t>MI20021500255</t>
  </si>
  <si>
    <t>MI20021500257</t>
  </si>
  <si>
    <t>MI20021500258</t>
  </si>
  <si>
    <t>RE20021500319</t>
  </si>
  <si>
    <t>TPU Desmopan 3695AU DPS101</t>
  </si>
  <si>
    <t>MI20021500259</t>
  </si>
  <si>
    <t>RE20021500320</t>
  </si>
  <si>
    <t>RE20021500321</t>
  </si>
  <si>
    <t>RE20021500322</t>
  </si>
  <si>
    <t>RE20021500323</t>
  </si>
  <si>
    <t>RE20021500324</t>
  </si>
  <si>
    <t>RE20021500325</t>
  </si>
  <si>
    <t>RE20021500326</t>
  </si>
  <si>
    <t>RE20021500327</t>
  </si>
  <si>
    <t>RE20021500328</t>
  </si>
  <si>
    <t>RE20021500329</t>
  </si>
  <si>
    <t>RE20021500330</t>
  </si>
  <si>
    <t>RE20021500331</t>
  </si>
  <si>
    <t>RE20021500332</t>
  </si>
  <si>
    <t>RE20021500333</t>
  </si>
  <si>
    <t>RE20021500334</t>
  </si>
  <si>
    <t>RE20021500335</t>
  </si>
  <si>
    <t>RE20021500336</t>
  </si>
  <si>
    <t>RE20021500337</t>
  </si>
  <si>
    <t>RE20021500338</t>
  </si>
  <si>
    <t>RE20021500339</t>
  </si>
  <si>
    <t>RE20021500340</t>
  </si>
  <si>
    <t>MI20021500260</t>
  </si>
  <si>
    <t>MI20021500261</t>
  </si>
  <si>
    <t>RE20021500341</t>
  </si>
  <si>
    <t>137+138</t>
  </si>
  <si>
    <t>MI20021500262</t>
  </si>
  <si>
    <t>MI20021500263</t>
  </si>
  <si>
    <t>RE20021500342</t>
  </si>
  <si>
    <t>MI20021500264</t>
  </si>
  <si>
    <t>RE20021500343</t>
  </si>
  <si>
    <t>RE20021500344</t>
  </si>
  <si>
    <t>RE20021500345</t>
  </si>
  <si>
    <t>RE20021500346</t>
  </si>
  <si>
    <t>RE20021500347</t>
  </si>
  <si>
    <t>RE20021500348</t>
  </si>
  <si>
    <t>MI20021500265</t>
  </si>
  <si>
    <t>MI20021500266</t>
  </si>
  <si>
    <t>MI20021500267</t>
  </si>
  <si>
    <t>MI20021500268</t>
  </si>
  <si>
    <t>RE20021500349</t>
  </si>
  <si>
    <t>RE20021500350</t>
  </si>
  <si>
    <t>RE20021500351</t>
  </si>
  <si>
    <t>MI20021500269</t>
  </si>
  <si>
    <t>MI20021500270</t>
  </si>
  <si>
    <t>RE20021500352</t>
  </si>
  <si>
    <t>RE20021500353</t>
  </si>
  <si>
    <t>MI20021500271</t>
  </si>
  <si>
    <t>MI20021500272</t>
  </si>
  <si>
    <t>MI20021500273</t>
  </si>
  <si>
    <t>08+84</t>
  </si>
  <si>
    <t>MI20021500274</t>
  </si>
  <si>
    <t>05+26</t>
  </si>
  <si>
    <t>RE20021500354</t>
  </si>
  <si>
    <t>MI20021500275</t>
  </si>
  <si>
    <t>MI20021500276</t>
  </si>
  <si>
    <t>MI20021500277</t>
  </si>
  <si>
    <t>MI20021500278</t>
  </si>
  <si>
    <t>MI20021500279</t>
  </si>
  <si>
    <t>RE20021500355</t>
  </si>
  <si>
    <t>RE20021500356</t>
  </si>
  <si>
    <t>RE20021500357</t>
  </si>
  <si>
    <t>RE20021500358</t>
  </si>
  <si>
    <t>MI20021500280</t>
  </si>
  <si>
    <t>MI20021500281</t>
  </si>
  <si>
    <t>RE20021600359</t>
  </si>
  <si>
    <t>RE20021600360</t>
  </si>
  <si>
    <t>RE20021600361</t>
  </si>
  <si>
    <t>RE20021600362</t>
  </si>
  <si>
    <t>RE20021600363</t>
  </si>
  <si>
    <t>MI20021600282</t>
  </si>
  <si>
    <t>MI20021600283</t>
  </si>
  <si>
    <t>RE20021600364</t>
  </si>
  <si>
    <t>RE20021600365</t>
  </si>
  <si>
    <t>RE20021600366</t>
  </si>
  <si>
    <t>RE20021600367</t>
  </si>
  <si>
    <t>RE20021600368</t>
  </si>
  <si>
    <t>RE20021600369</t>
  </si>
  <si>
    <t>RE20021600370</t>
  </si>
  <si>
    <t>RE20021600371</t>
  </si>
  <si>
    <t>RE20021600372</t>
  </si>
  <si>
    <t>RE20021600373</t>
  </si>
  <si>
    <t>RE20021600374</t>
  </si>
  <si>
    <t>RE20021600375</t>
  </si>
  <si>
    <t>MI20021700284</t>
  </si>
  <si>
    <t>MI20021700285</t>
  </si>
  <si>
    <t>RE20021700376</t>
  </si>
  <si>
    <t>RE20021700377</t>
  </si>
  <si>
    <t>RE20021700378</t>
  </si>
  <si>
    <t>MI20021700286</t>
  </si>
  <si>
    <t>Hà XUÂN ĐIỂN</t>
  </si>
  <si>
    <t>MI20021700287</t>
  </si>
  <si>
    <t>RE20021700379</t>
  </si>
  <si>
    <t>MI20021700288</t>
  </si>
  <si>
    <t>RE20021700380</t>
  </si>
  <si>
    <t>MI20021700289</t>
  </si>
  <si>
    <t>RE20021700381</t>
  </si>
  <si>
    <t>MI20021700290</t>
  </si>
  <si>
    <t>RE20021700382</t>
  </si>
  <si>
    <t>MI20021700291</t>
  </si>
  <si>
    <t>Nguyễn Văn nhâm</t>
  </si>
  <si>
    <t>RE20021700383</t>
  </si>
  <si>
    <t>RE20021700384</t>
  </si>
  <si>
    <t>MI20021700292</t>
  </si>
  <si>
    <t>Hà xuân điển</t>
  </si>
  <si>
    <t>RE20021700385</t>
  </si>
  <si>
    <t>RE20021700386</t>
  </si>
  <si>
    <t>RE20021700387</t>
  </si>
  <si>
    <t>RE20021700388</t>
  </si>
  <si>
    <t>L11028 CHAOS-INSOLE BOARD</t>
  </si>
  <si>
    <t>BLK-NEW</t>
  </si>
  <si>
    <t>PA HP500N</t>
  </si>
  <si>
    <t>RE20021700389</t>
  </si>
  <si>
    <t>RE20021700390</t>
  </si>
  <si>
    <t>COPPER-MET</t>
  </si>
  <si>
    <t>RE20021700391</t>
  </si>
  <si>
    <t>RE20021700392</t>
  </si>
  <si>
    <t>RE20021700393</t>
  </si>
  <si>
    <t>NB-17-1563</t>
  </si>
  <si>
    <t>RE20021700394</t>
  </si>
  <si>
    <t>RE20021700395</t>
  </si>
  <si>
    <t>MI20021700293</t>
  </si>
  <si>
    <t>MI20021700294</t>
  </si>
  <si>
    <t>RE20021700396</t>
  </si>
  <si>
    <t xml:space="preserve"> FURON TEKELA V2 PFG</t>
  </si>
  <si>
    <t>CLEAR 30%UV REA</t>
  </si>
  <si>
    <t>BLACK SOLID/ MECRK 5411</t>
  </si>
  <si>
    <t>MI20021700295</t>
  </si>
  <si>
    <t>MI20021700296</t>
  </si>
  <si>
    <t>BLACK 50%</t>
  </si>
  <si>
    <t>RE20021700397</t>
  </si>
  <si>
    <t>RE20021700398</t>
  </si>
  <si>
    <t>RE20021700399</t>
  </si>
  <si>
    <t>RE20021700400</t>
  </si>
  <si>
    <t>RE20021700401</t>
  </si>
  <si>
    <t>RE20021700402</t>
  </si>
  <si>
    <t>RE20021700403</t>
  </si>
  <si>
    <t>RE20021700404</t>
  </si>
  <si>
    <t>NB-176631</t>
  </si>
  <si>
    <t>RED</t>
  </si>
  <si>
    <t>RE20021700405</t>
  </si>
  <si>
    <t>RE20021700406</t>
  </si>
  <si>
    <t>RE20021700407</t>
  </si>
  <si>
    <t>RE20021700408</t>
  </si>
  <si>
    <t>RE20021700409</t>
  </si>
  <si>
    <t>RE20021700410</t>
  </si>
  <si>
    <t>RE20021700411</t>
  </si>
  <si>
    <t>RE20021700412</t>
  </si>
  <si>
    <t>MI20021700297</t>
  </si>
  <si>
    <t>PA HP500NPA</t>
  </si>
  <si>
    <t>IB02</t>
  </si>
  <si>
    <t>MI20021700298</t>
  </si>
  <si>
    <t>HA XUAN DIEN</t>
  </si>
  <si>
    <t>MI20021700299</t>
  </si>
  <si>
    <t>84/08</t>
  </si>
  <si>
    <t>MI20021700300</t>
  </si>
  <si>
    <t>MI20021700301</t>
  </si>
  <si>
    <t>RE20021700413</t>
  </si>
  <si>
    <t>RE20021700414</t>
  </si>
  <si>
    <t>RING</t>
  </si>
  <si>
    <t>RE20021700415</t>
  </si>
  <si>
    <t>MI20021700302</t>
  </si>
  <si>
    <t>CLEAR/ MECRK T10-08</t>
  </si>
  <si>
    <t>MI20021700303</t>
  </si>
  <si>
    <t>MI20021700304</t>
  </si>
  <si>
    <t>MI20021700305</t>
  </si>
  <si>
    <t>MI20021700306</t>
  </si>
  <si>
    <t>WHITE</t>
  </si>
  <si>
    <t>MI20021700307</t>
  </si>
  <si>
    <t>MI20021700308</t>
  </si>
  <si>
    <t>MI20021700309</t>
  </si>
  <si>
    <t>MI20021700310</t>
  </si>
  <si>
    <t>MI20021700311</t>
  </si>
  <si>
    <t>MI20021700312</t>
  </si>
  <si>
    <t>MI20021700313</t>
  </si>
  <si>
    <t>MI20021700314</t>
  </si>
  <si>
    <t>MI20021700315</t>
  </si>
  <si>
    <t>MI20021700316</t>
  </si>
  <si>
    <t>MI20021700317</t>
  </si>
  <si>
    <t>MI20021700318</t>
  </si>
  <si>
    <t>RE20021700416</t>
  </si>
  <si>
    <t>RE20021700417</t>
  </si>
  <si>
    <t>RE20021700418</t>
  </si>
  <si>
    <t>RE20021700419</t>
  </si>
  <si>
    <t>RE20021700420</t>
  </si>
  <si>
    <t>RE20021700421</t>
  </si>
  <si>
    <t>MI20021700319</t>
  </si>
  <si>
    <t>MI20021700320</t>
  </si>
  <si>
    <t>MI20021700321</t>
  </si>
  <si>
    <t>RE20021700422</t>
  </si>
  <si>
    <t>RE20021700423</t>
  </si>
  <si>
    <t>RE20021700424</t>
  </si>
  <si>
    <t>RE20021700425</t>
  </si>
  <si>
    <t>RE20021700426</t>
  </si>
  <si>
    <t>RE20021700427</t>
  </si>
  <si>
    <t>RE20021700428</t>
  </si>
  <si>
    <t>RE20021700429</t>
  </si>
  <si>
    <t>MI20021700322</t>
  </si>
  <si>
    <t>MI20021700323</t>
  </si>
  <si>
    <t>MI20021700324</t>
  </si>
  <si>
    <t>MI20021700325</t>
  </si>
  <si>
    <t>CLEAR-MECRK</t>
  </si>
  <si>
    <t>MI20021700326</t>
  </si>
  <si>
    <t>RE20021700430</t>
  </si>
  <si>
    <t>RE20021700431</t>
  </si>
  <si>
    <t>RE20021700432</t>
  </si>
  <si>
    <t>RE20021700433</t>
  </si>
  <si>
    <t>RE20021700434</t>
  </si>
  <si>
    <t>RE20021700435</t>
  </si>
  <si>
    <t>RE20021700436</t>
  </si>
  <si>
    <t>RE20021700437</t>
  </si>
  <si>
    <t>RE20021700438</t>
  </si>
  <si>
    <t>RE20021700439</t>
  </si>
  <si>
    <t>RE20021700440</t>
  </si>
  <si>
    <t>MI20021700327</t>
  </si>
  <si>
    <t>MI20021700328</t>
  </si>
  <si>
    <t>RE20021700441</t>
  </si>
  <si>
    <t>RE20021700442</t>
  </si>
  <si>
    <t>RE20021700443</t>
  </si>
  <si>
    <t>RE20021700444</t>
  </si>
  <si>
    <t>RE20021700445</t>
  </si>
  <si>
    <t>RE20021700446</t>
  </si>
  <si>
    <t>MI20021700329</t>
  </si>
  <si>
    <t>MI20021700330</t>
  </si>
  <si>
    <t>RE20021700447</t>
  </si>
  <si>
    <t>RE20021700448</t>
  </si>
  <si>
    <t>MI20021700331</t>
  </si>
  <si>
    <t>MI20021700332</t>
  </si>
  <si>
    <t>RE20021700449</t>
  </si>
  <si>
    <t>RE20021700450</t>
  </si>
  <si>
    <t>Clear T10-08</t>
  </si>
  <si>
    <t>MI20021700333</t>
  </si>
  <si>
    <t>RE20021700451</t>
  </si>
  <si>
    <t>RE20021700452</t>
  </si>
  <si>
    <t>RE20021700453</t>
  </si>
  <si>
    <t>RE20021700454</t>
  </si>
  <si>
    <t>RE20021700455</t>
  </si>
  <si>
    <t>RE20021700456</t>
  </si>
  <si>
    <t>RE20021700457</t>
  </si>
  <si>
    <t>MI20021700334</t>
  </si>
  <si>
    <t>MI20021700335</t>
  </si>
  <si>
    <t>38+05</t>
  </si>
  <si>
    <t>MI20021700336</t>
  </si>
  <si>
    <t>50+15XL</t>
  </si>
  <si>
    <t>MI20021700337</t>
  </si>
  <si>
    <t>MI20021700338</t>
  </si>
  <si>
    <t>RE20021700458</t>
  </si>
  <si>
    <t>RE20021700459</t>
  </si>
  <si>
    <t>MI20021700339</t>
  </si>
  <si>
    <t>MI20021700340</t>
  </si>
  <si>
    <t>RE20021700460</t>
  </si>
  <si>
    <t>25 + 50 xl</t>
  </si>
  <si>
    <t>115 + 116</t>
  </si>
  <si>
    <t>MI20021700341</t>
  </si>
  <si>
    <t>Hồ công thưc`</t>
  </si>
  <si>
    <t>RE20021700461</t>
  </si>
  <si>
    <t>RE20021700462</t>
  </si>
  <si>
    <t>MI20021700342</t>
  </si>
  <si>
    <t>Đặng quang thiện</t>
  </si>
  <si>
    <t>08 + 84</t>
  </si>
  <si>
    <t>MI20021700343</t>
  </si>
  <si>
    <t>MI20021700344</t>
  </si>
  <si>
    <t>RE20021700463</t>
  </si>
  <si>
    <t>RE20021700464</t>
  </si>
  <si>
    <t>RE20021700465</t>
  </si>
  <si>
    <t>RE20021700466</t>
  </si>
  <si>
    <t>MI20021700345</t>
  </si>
  <si>
    <t>RE20021700467</t>
  </si>
  <si>
    <t>RE20021700468</t>
  </si>
  <si>
    <t>Hồ CÔNG THỨC</t>
  </si>
  <si>
    <t>MI20021700346</t>
  </si>
  <si>
    <t>RE20021700469</t>
  </si>
  <si>
    <t>RE20021700470</t>
  </si>
  <si>
    <t>38/39/IB03/IB02</t>
  </si>
  <si>
    <t>MI20021700347</t>
  </si>
  <si>
    <t>RE20021700471</t>
  </si>
  <si>
    <t>ECO 95A</t>
  </si>
  <si>
    <t>Outsole Game Changer Pro #FB1065</t>
  </si>
  <si>
    <t>137/138</t>
  </si>
  <si>
    <t>MI20021700348</t>
  </si>
  <si>
    <t>RE20021700472</t>
  </si>
  <si>
    <t>Insole Board #11041</t>
  </si>
  <si>
    <t>RE20021700473</t>
  </si>
  <si>
    <t>MI20021700349</t>
  </si>
  <si>
    <t>MI20021700350</t>
  </si>
  <si>
    <t>MI20021700351</t>
  </si>
  <si>
    <t>MI20021700352</t>
  </si>
  <si>
    <t>RE20021700474</t>
  </si>
  <si>
    <t>RE20021700475</t>
  </si>
  <si>
    <t>RE20021700476</t>
  </si>
  <si>
    <t>RE20021700477</t>
  </si>
  <si>
    <t>RE20021700478</t>
  </si>
  <si>
    <t>RE20021700479</t>
  </si>
  <si>
    <t>IB03/06</t>
  </si>
  <si>
    <t>Nguyễn Văn Thịnh</t>
  </si>
  <si>
    <t>MI20021700353</t>
  </si>
  <si>
    <t>MI20021700354</t>
  </si>
  <si>
    <t>45 Compound</t>
  </si>
  <si>
    <t>RE20021700480</t>
  </si>
  <si>
    <t>MI20021700355</t>
  </si>
  <si>
    <t>cao trường giang</t>
  </si>
  <si>
    <t>RE20021700481</t>
  </si>
  <si>
    <t>RE20021700482</t>
  </si>
  <si>
    <t>RE20021700483</t>
  </si>
  <si>
    <t>RE20021700484</t>
  </si>
  <si>
    <t>RE20021700485</t>
  </si>
  <si>
    <t>RE20021700486</t>
  </si>
  <si>
    <t>RE20021700487</t>
  </si>
  <si>
    <t>RE20021700488</t>
  </si>
  <si>
    <t>RE20021700489</t>
  </si>
  <si>
    <t>MI20021800356</t>
  </si>
  <si>
    <t>CAO TRƯỜNG GIANG</t>
  </si>
  <si>
    <t>MI20021800357</t>
  </si>
  <si>
    <t>39/03</t>
  </si>
  <si>
    <t>Đặng Quang Thiện</t>
  </si>
  <si>
    <t>Cao Trường Giang</t>
  </si>
  <si>
    <t>Hồ Công Thức</t>
  </si>
  <si>
    <t>Hà Thanh Hoàng</t>
  </si>
  <si>
    <t>RE20021800490</t>
  </si>
  <si>
    <t>RE20021800491</t>
  </si>
  <si>
    <t>RE20021800492</t>
  </si>
  <si>
    <t>RE20021800493</t>
  </si>
  <si>
    <t>RE20021800494</t>
  </si>
  <si>
    <t>RE20021800495</t>
  </si>
  <si>
    <t>RE20021800496</t>
  </si>
  <si>
    <t>RE20021800497</t>
  </si>
  <si>
    <t>RE20021800498</t>
  </si>
  <si>
    <t>MI20021800358</t>
  </si>
  <si>
    <t>MI20021800359</t>
  </si>
  <si>
    <t>MI20021800360</t>
  </si>
  <si>
    <t>25XL SAI MAU</t>
  </si>
  <si>
    <t>MI20021800361</t>
  </si>
  <si>
    <t>MI20021800362</t>
  </si>
  <si>
    <t>MI20021800363</t>
  </si>
  <si>
    <t>MI20021800364</t>
  </si>
  <si>
    <t>RE20021800499</t>
  </si>
  <si>
    <t>RE20021800500</t>
  </si>
  <si>
    <t>RE20021800501</t>
  </si>
  <si>
    <t>RE20021800502</t>
  </si>
  <si>
    <t>RE20021800503</t>
  </si>
  <si>
    <t>RE20021800504</t>
  </si>
  <si>
    <t>RE20021800505</t>
  </si>
  <si>
    <t>RE20021800506</t>
  </si>
  <si>
    <t>MI20021800365</t>
  </si>
  <si>
    <t>RE20021800507</t>
  </si>
  <si>
    <t>RE20021800508</t>
  </si>
  <si>
    <t>RE20021800509</t>
  </si>
  <si>
    <t>RE20021800510</t>
  </si>
  <si>
    <t>RE20021800511</t>
  </si>
  <si>
    <t>LX9012</t>
  </si>
  <si>
    <t>Black MIX</t>
  </si>
  <si>
    <t>RE20021800512</t>
  </si>
  <si>
    <t>RE20021800513</t>
  </si>
  <si>
    <t>RE20021800514</t>
  </si>
  <si>
    <t>MI20021800366</t>
  </si>
  <si>
    <t>MI20021800367</t>
  </si>
  <si>
    <t>MI20021800368</t>
  </si>
  <si>
    <t>HA` XUÂN ĐIỂN</t>
  </si>
  <si>
    <t>RE20021800515</t>
  </si>
  <si>
    <t>RE20021800516</t>
  </si>
  <si>
    <t>MI20021800369</t>
  </si>
  <si>
    <t>Danh xa ly</t>
  </si>
  <si>
    <t>0202944 50%</t>
  </si>
  <si>
    <t>MI20021800370</t>
  </si>
  <si>
    <t>MI20021800371</t>
  </si>
  <si>
    <t>MI20021800372</t>
  </si>
  <si>
    <t>RE20021800517</t>
  </si>
  <si>
    <t>Trương Văn Dương</t>
  </si>
  <si>
    <t>MI20021800373</t>
  </si>
  <si>
    <t>MI20021800374</t>
  </si>
  <si>
    <t>25+50TH</t>
  </si>
  <si>
    <t>IB03+IB06</t>
  </si>
  <si>
    <t>MI20021800375</t>
  </si>
  <si>
    <t>MI20021800376</t>
  </si>
  <si>
    <t>MI20021800377</t>
  </si>
  <si>
    <t>MI20021800378</t>
  </si>
  <si>
    <t>MI20021800379</t>
  </si>
  <si>
    <t>MI20021800380</t>
  </si>
  <si>
    <t>RE20021800524</t>
  </si>
  <si>
    <t>50+10XL</t>
  </si>
  <si>
    <t>MI20021800381</t>
  </si>
  <si>
    <t>MI20021800382</t>
  </si>
  <si>
    <t>26/42</t>
  </si>
  <si>
    <t>MI20021800383</t>
  </si>
  <si>
    <t>MI20021800384</t>
  </si>
  <si>
    <t>MI20021800385</t>
  </si>
  <si>
    <t>RE20021800520</t>
  </si>
  <si>
    <t>17/18</t>
  </si>
  <si>
    <t>MI20021800386</t>
  </si>
  <si>
    <t>40XL</t>
  </si>
  <si>
    <t>MI20021800387</t>
  </si>
  <si>
    <t>MI20021800388</t>
  </si>
  <si>
    <t>Phạm Văn Nghiêm</t>
  </si>
  <si>
    <t>MI20021800389</t>
  </si>
  <si>
    <t>MI20021800390</t>
  </si>
  <si>
    <t>MI20021800391</t>
  </si>
  <si>
    <t>RE20021800522</t>
  </si>
  <si>
    <t>138/137</t>
  </si>
  <si>
    <t>MI20021800392</t>
  </si>
  <si>
    <t>MI20021800393</t>
  </si>
  <si>
    <t>50+25XL</t>
  </si>
  <si>
    <t>115+116</t>
  </si>
  <si>
    <t>MI20021800394</t>
  </si>
  <si>
    <t>MI20021800395</t>
  </si>
  <si>
    <t>MI20021800396</t>
  </si>
  <si>
    <t>MI20021800397</t>
  </si>
  <si>
    <t>MI20021800398</t>
  </si>
  <si>
    <t>24/21</t>
  </si>
  <si>
    <t>MI20021800399</t>
  </si>
  <si>
    <t>MI20021800400</t>
  </si>
  <si>
    <t>MI20021800401</t>
  </si>
  <si>
    <t>RE20021800543</t>
  </si>
  <si>
    <t>NB-S19-3847</t>
  </si>
  <si>
    <t>NB-S19-3848</t>
  </si>
  <si>
    <t>MI20021900402</t>
  </si>
  <si>
    <t>RE20021900562</t>
  </si>
  <si>
    <t>MI20021900403</t>
  </si>
  <si>
    <t>MI20021900404</t>
  </si>
  <si>
    <t>MI20021900405</t>
  </si>
  <si>
    <t>MI20021900406</t>
  </si>
  <si>
    <t>MI20021900407</t>
  </si>
  <si>
    <t xml:space="preserve">Nguyễn văn thịnh </t>
  </si>
  <si>
    <t>MI20021900408</t>
  </si>
  <si>
    <t>MI20021900409</t>
  </si>
  <si>
    <t>MI20021900410</t>
  </si>
  <si>
    <t>Trần MINH TUẤN</t>
  </si>
  <si>
    <t>MI20021900411</t>
  </si>
  <si>
    <t>MI20021900412</t>
  </si>
  <si>
    <t>MI20021900413</t>
  </si>
  <si>
    <t>HÀ XUÂN ĐIỂN</t>
  </si>
  <si>
    <t>MI20021900414</t>
  </si>
  <si>
    <t>MI20021900415</t>
  </si>
  <si>
    <t>RE20021900592</t>
  </si>
  <si>
    <t>41+52</t>
  </si>
  <si>
    <t>MI20021900416</t>
  </si>
  <si>
    <t>MI20021900417</t>
  </si>
  <si>
    <t>RE20021900584</t>
  </si>
  <si>
    <t>MI20021900418</t>
  </si>
  <si>
    <t>RE20021900600</t>
  </si>
  <si>
    <t>F19-3847</t>
  </si>
  <si>
    <t>MI20021900419</t>
  </si>
  <si>
    <t>RE20021900590</t>
  </si>
  <si>
    <t>MI20021900420</t>
  </si>
  <si>
    <t>RE20021900597</t>
  </si>
  <si>
    <t>MI20021900421</t>
  </si>
  <si>
    <t>RE20021900578</t>
  </si>
  <si>
    <t>MI20021900422</t>
  </si>
  <si>
    <t>RE20021800532</t>
  </si>
  <si>
    <t>MI20021900423</t>
  </si>
  <si>
    <t>RE20021900602</t>
  </si>
  <si>
    <t>MI20021900424</t>
  </si>
  <si>
    <t>MI20021900425</t>
  </si>
  <si>
    <t>08  +  84</t>
  </si>
  <si>
    <t>MI20021900426</t>
  </si>
  <si>
    <t>MI20021900427</t>
  </si>
  <si>
    <t>MI20021900428</t>
  </si>
  <si>
    <t>MI20021900429</t>
  </si>
  <si>
    <t>Hà XUAN DIEN</t>
  </si>
  <si>
    <t>MI20021900430</t>
  </si>
  <si>
    <t>MI20021900431</t>
  </si>
  <si>
    <t>15-1062</t>
  </si>
  <si>
    <t>MI20021900432</t>
  </si>
  <si>
    <t>RE20021800521</t>
  </si>
  <si>
    <t>MI20021900433</t>
  </si>
  <si>
    <t>MI20021900434</t>
  </si>
  <si>
    <t>MI20021900435</t>
  </si>
  <si>
    <t>MI20021900436</t>
  </si>
  <si>
    <t>HA `XUAN6 ĐIỂN</t>
  </si>
  <si>
    <t>MI20021900437</t>
  </si>
  <si>
    <t>RE20021900580</t>
  </si>
  <si>
    <t>MI20021900438</t>
  </si>
  <si>
    <t>RE20021800530</t>
  </si>
  <si>
    <t>26+42</t>
  </si>
  <si>
    <t>MI20021900439</t>
  </si>
  <si>
    <t>MI20021900440</t>
  </si>
  <si>
    <t>RE20021900568</t>
  </si>
  <si>
    <t>MI20021900441</t>
  </si>
  <si>
    <t>RE20021800518</t>
  </si>
  <si>
    <t>RE20021800519</t>
  </si>
  <si>
    <t>RE20021800544</t>
  </si>
  <si>
    <t>RE20021800525</t>
  </si>
  <si>
    <t>RE20021800526</t>
  </si>
  <si>
    <t>RE20021800527</t>
  </si>
  <si>
    <t>RE20021800528</t>
  </si>
  <si>
    <t>RE20021800529</t>
  </si>
  <si>
    <t>RE20021800531</t>
  </si>
  <si>
    <t>RE20021800533</t>
  </si>
  <si>
    <t>RE20021800534</t>
  </si>
  <si>
    <t>RE20021800535</t>
  </si>
  <si>
    <t>RE20021800536</t>
  </si>
  <si>
    <t>RE20021800537</t>
  </si>
  <si>
    <t>RE20021800538</t>
  </si>
  <si>
    <t>RE20021800539</t>
  </si>
  <si>
    <t>RE20021800540</t>
  </si>
  <si>
    <t>RE20021800541</t>
  </si>
  <si>
    <t>RE20021800545</t>
  </si>
  <si>
    <t>RE20021800546</t>
  </si>
  <si>
    <t>RE20021800547</t>
  </si>
  <si>
    <t>RE20021800548</t>
  </si>
  <si>
    <t>RE20021800549</t>
  </si>
  <si>
    <t>RE20021800550</t>
  </si>
  <si>
    <t>RE20021900551</t>
  </si>
  <si>
    <t>RE20021900552</t>
  </si>
  <si>
    <t>RE20021900553</t>
  </si>
  <si>
    <t>RE20021900554</t>
  </si>
  <si>
    <t>RE20021900555</t>
  </si>
  <si>
    <t>RE20021900556</t>
  </si>
  <si>
    <t>RE20021900557</t>
  </si>
  <si>
    <t>RE20021900558</t>
  </si>
  <si>
    <t>RE20021900559</t>
  </si>
  <si>
    <t>RE20021900560</t>
  </si>
  <si>
    <t>RE20021900561</t>
  </si>
  <si>
    <t>RE20021900563</t>
  </si>
  <si>
    <t>RE20021900564</t>
  </si>
  <si>
    <t>RE20021900565</t>
  </si>
  <si>
    <t>RE20021900566</t>
  </si>
  <si>
    <t>87A</t>
  </si>
  <si>
    <t>RE20021900567</t>
  </si>
  <si>
    <t>Black Mix</t>
  </si>
  <si>
    <t>RE20021900569</t>
  </si>
  <si>
    <t>RE20021900570</t>
  </si>
  <si>
    <t>RE20021900571</t>
  </si>
  <si>
    <t>RE20021900572</t>
  </si>
  <si>
    <t>RE20021900573</t>
  </si>
  <si>
    <t>RE20021900575</t>
  </si>
  <si>
    <t>RE20021900576</t>
  </si>
  <si>
    <t>RE20021900577</t>
  </si>
  <si>
    <t>RE20021900579</t>
  </si>
  <si>
    <t>RE20021900581</t>
  </si>
  <si>
    <t>RE20021900582</t>
  </si>
  <si>
    <t>RE20021900583</t>
  </si>
  <si>
    <t>RE20021900585</t>
  </si>
  <si>
    <t>RE20021900586</t>
  </si>
  <si>
    <t>RE20021900587</t>
  </si>
  <si>
    <t>RE20021900588</t>
  </si>
  <si>
    <t>RE20021900589</t>
  </si>
  <si>
    <t>RE20021900591</t>
  </si>
  <si>
    <t>RE20021900593</t>
  </si>
  <si>
    <t>RE20021900594</t>
  </si>
  <si>
    <t>RE20021900595</t>
  </si>
  <si>
    <t>RE20021900596</t>
  </si>
  <si>
    <t>RE20021900598</t>
  </si>
  <si>
    <t>RE20021900599</t>
  </si>
  <si>
    <t>RE20021900601</t>
  </si>
  <si>
    <t>RE20021900603</t>
  </si>
  <si>
    <t>RE20021900604</t>
  </si>
  <si>
    <t>RE20021900605</t>
  </si>
  <si>
    <t>RE20021900606</t>
  </si>
  <si>
    <t>RE20021900607</t>
  </si>
  <si>
    <t>RE20021900608</t>
  </si>
  <si>
    <t>RE20021900609</t>
  </si>
  <si>
    <t>RE20021900610</t>
  </si>
  <si>
    <t>RE20021900611</t>
  </si>
  <si>
    <t>RE20021900612</t>
  </si>
  <si>
    <t>RE20021900613</t>
  </si>
  <si>
    <t>RE20021900614</t>
  </si>
  <si>
    <t>RE20021900615</t>
  </si>
  <si>
    <t>RE20021900616</t>
  </si>
  <si>
    <t>RE20021900617</t>
  </si>
  <si>
    <t>RE20021900618</t>
  </si>
  <si>
    <t>RE20021900619</t>
  </si>
  <si>
    <t>RE20021900620</t>
  </si>
  <si>
    <t>RE20021900621</t>
  </si>
  <si>
    <t>RE20021900622</t>
  </si>
  <si>
    <t>RE20021900623</t>
  </si>
  <si>
    <t>RE20021900624</t>
  </si>
  <si>
    <t>RE20021900625</t>
  </si>
  <si>
    <t>RE20021900626</t>
  </si>
  <si>
    <t>GOLD</t>
  </si>
  <si>
    <t>RE20021900627</t>
  </si>
  <si>
    <t>RE20021900628</t>
  </si>
  <si>
    <t>RE20021900629</t>
  </si>
  <si>
    <t>RE20021900630</t>
  </si>
  <si>
    <t>RE20021900631</t>
  </si>
  <si>
    <t>RE20021900632</t>
  </si>
  <si>
    <t>RE20021900633</t>
  </si>
  <si>
    <t>RE20021900634</t>
  </si>
  <si>
    <t>RE20021900635</t>
  </si>
  <si>
    <t>RE20021900636</t>
  </si>
  <si>
    <t>MI20021900442</t>
  </si>
  <si>
    <t>MI20021900443</t>
  </si>
  <si>
    <t>DUONG</t>
  </si>
  <si>
    <t>MI20021900444</t>
  </si>
  <si>
    <t>17 &amp; 18</t>
  </si>
  <si>
    <t>RE20021900637</t>
  </si>
  <si>
    <t>RE20021900638</t>
  </si>
  <si>
    <t>MI20021900446</t>
  </si>
  <si>
    <t>30 xu ly recycle AA35</t>
  </si>
  <si>
    <t>MI20021900447</t>
  </si>
  <si>
    <t>RE20021900639</t>
  </si>
  <si>
    <t>42/26</t>
  </si>
  <si>
    <t>38/03</t>
  </si>
  <si>
    <t>MI20021900448</t>
  </si>
  <si>
    <t>RE20021900640</t>
  </si>
  <si>
    <t>21/24</t>
  </si>
  <si>
    <t>MI20021900449</t>
  </si>
  <si>
    <t>Grey Solid</t>
  </si>
  <si>
    <t>MI20021900450</t>
  </si>
  <si>
    <t>MI20021900451</t>
  </si>
  <si>
    <t>Tokyo NBMWSODR1 V1</t>
  </si>
  <si>
    <t>Elastollan C 70A</t>
  </si>
  <si>
    <t>TPU Elastollan C 70A</t>
  </si>
  <si>
    <t>MI20021900453</t>
  </si>
  <si>
    <t>41/52</t>
  </si>
  <si>
    <t>MI20021900454</t>
  </si>
  <si>
    <t>MI20021900455</t>
  </si>
  <si>
    <t>MI20021900456</t>
  </si>
  <si>
    <t>MI20021900457</t>
  </si>
  <si>
    <t>MI20021900458</t>
  </si>
  <si>
    <t>RE20021900641</t>
  </si>
  <si>
    <t>RE20021900642</t>
  </si>
  <si>
    <t>MI20021900459</t>
  </si>
  <si>
    <t>RE20021900643</t>
  </si>
  <si>
    <t>RE20021900644</t>
  </si>
  <si>
    <t>RE20021900645</t>
  </si>
  <si>
    <t>RE20021900646</t>
  </si>
  <si>
    <t>RE20021900647</t>
  </si>
  <si>
    <t>RE20021900648</t>
  </si>
  <si>
    <t>RE20021900649</t>
  </si>
  <si>
    <t>RE20021900650</t>
  </si>
  <si>
    <t>RE20021900651</t>
  </si>
  <si>
    <t>RE20021900652</t>
  </si>
  <si>
    <t>RE20021900653</t>
  </si>
  <si>
    <t>RE20021900654</t>
  </si>
  <si>
    <t>RE20021900655</t>
  </si>
  <si>
    <t>RE20021900656</t>
  </si>
  <si>
    <t>RE20021900657</t>
  </si>
  <si>
    <t>MI20022000460</t>
  </si>
  <si>
    <t>RE20022000658</t>
  </si>
  <si>
    <t>RE20022000659</t>
  </si>
  <si>
    <t>RE20022000660</t>
  </si>
  <si>
    <t>RE20022000661</t>
  </si>
  <si>
    <t>RE20022000662</t>
  </si>
  <si>
    <t>RE20022000663</t>
  </si>
  <si>
    <t>MI20022000461</t>
  </si>
  <si>
    <t>115/119</t>
  </si>
  <si>
    <t>MI20022000462</t>
  </si>
  <si>
    <t>136/137</t>
  </si>
  <si>
    <t>CLER</t>
  </si>
  <si>
    <t>MI20022000463</t>
  </si>
  <si>
    <t>TPU Elastollan SP9324</t>
  </si>
  <si>
    <t>MI20022000464</t>
  </si>
  <si>
    <t>MI20022000465</t>
  </si>
  <si>
    <t>MI20022000466</t>
  </si>
  <si>
    <t>MI20022000467</t>
  </si>
  <si>
    <t>MI20022000468</t>
  </si>
  <si>
    <t>IB05</t>
  </si>
  <si>
    <t>MI20022000469</t>
  </si>
  <si>
    <t>RE20022000664</t>
  </si>
  <si>
    <t>RE20022000665</t>
  </si>
  <si>
    <t>RE20022000666</t>
  </si>
  <si>
    <t>RE20022000667</t>
  </si>
  <si>
    <t>Inlay+SUTD</t>
  </si>
  <si>
    <t>RE20022000668</t>
  </si>
  <si>
    <t>RE20022000669</t>
  </si>
  <si>
    <t>RE20022000670</t>
  </si>
  <si>
    <t>RE20022000671</t>
  </si>
  <si>
    <t>RE20022000672</t>
  </si>
  <si>
    <t>RE20022000673</t>
  </si>
  <si>
    <t>RE20022000674</t>
  </si>
  <si>
    <t>RE20022000675</t>
  </si>
  <si>
    <t>RE20022000676</t>
  </si>
  <si>
    <t>RE20022000677</t>
  </si>
  <si>
    <t>RE20022000678</t>
  </si>
  <si>
    <t>RE20022000679</t>
  </si>
  <si>
    <t>RE20022000680</t>
  </si>
  <si>
    <t>RE20022000681</t>
  </si>
  <si>
    <t>RE20022000682</t>
  </si>
  <si>
    <t>RE20022000683</t>
  </si>
  <si>
    <t>RE20022000684</t>
  </si>
  <si>
    <t>RE20022000685</t>
  </si>
  <si>
    <t>RE20022000686</t>
  </si>
  <si>
    <t>RE20022000687</t>
  </si>
  <si>
    <t>RE20022000688</t>
  </si>
  <si>
    <t>RE20022000689</t>
  </si>
  <si>
    <t>RE20022000690</t>
  </si>
  <si>
    <t>RE20022000691</t>
  </si>
  <si>
    <t>MI20022000470</t>
  </si>
  <si>
    <t>RE20022000692</t>
  </si>
  <si>
    <t>RE20022000693</t>
  </si>
  <si>
    <t>RE20022000694</t>
  </si>
  <si>
    <t>RE20022000695</t>
  </si>
  <si>
    <t>RE20022000696</t>
  </si>
  <si>
    <t>RE20022000697</t>
  </si>
  <si>
    <t>RE20022000698</t>
  </si>
  <si>
    <t>MI20022000471</t>
  </si>
  <si>
    <t>MI20022000472</t>
  </si>
  <si>
    <t>RE20022000699</t>
  </si>
  <si>
    <t>MI20022000473</t>
  </si>
  <si>
    <t>RE20022000700</t>
  </si>
  <si>
    <t>MI20022000474</t>
  </si>
  <si>
    <t>MI20022000475</t>
  </si>
  <si>
    <t>MI20022000476</t>
  </si>
  <si>
    <t>52+41</t>
  </si>
  <si>
    <t>MI20022000477</t>
  </si>
  <si>
    <t>RE20022000701</t>
  </si>
  <si>
    <t>RE20022000702</t>
  </si>
  <si>
    <t>RE20022000703</t>
  </si>
  <si>
    <t>MI20022000478</t>
  </si>
  <si>
    <t>MI20022000479</t>
  </si>
  <si>
    <t>RE20022000704</t>
  </si>
  <si>
    <t>NB17-6813</t>
  </si>
  <si>
    <t>RE20022000705</t>
  </si>
  <si>
    <t>RE20022000706</t>
  </si>
  <si>
    <t>RE20022000707</t>
  </si>
  <si>
    <t>NB501001</t>
  </si>
  <si>
    <t>PETROL</t>
  </si>
  <si>
    <t>RE20022000708</t>
  </si>
  <si>
    <t>MI20022000480</t>
  </si>
  <si>
    <t>CLEAR/MECRK T10-08</t>
  </si>
  <si>
    <t>MI20022000481</t>
  </si>
  <si>
    <t>MI20022000482</t>
  </si>
  <si>
    <t>MI20022000483</t>
  </si>
  <si>
    <t>MI20022000484</t>
  </si>
  <si>
    <t>MI20022000485</t>
  </si>
  <si>
    <t>F20-1195</t>
  </si>
  <si>
    <t>F19-2941</t>
  </si>
  <si>
    <t>SPACE PINK</t>
  </si>
  <si>
    <t>MI20022000486</t>
  </si>
  <si>
    <t>F20-2941</t>
  </si>
  <si>
    <t>RE20022000709</t>
  </si>
  <si>
    <t>RE20022000710</t>
  </si>
  <si>
    <t>MI20022000487</t>
  </si>
  <si>
    <t>MI20022000488</t>
  </si>
  <si>
    <t>RE20022000711</t>
  </si>
  <si>
    <t>S20-4703</t>
  </si>
  <si>
    <t>FLAME</t>
  </si>
  <si>
    <t>MI20022000489</t>
  </si>
  <si>
    <t>RE20022000712</t>
  </si>
  <si>
    <t>RE20022000713</t>
  </si>
  <si>
    <t>RE20022000714</t>
  </si>
  <si>
    <t>MI20022000490</t>
  </si>
  <si>
    <t>MI20022000491</t>
  </si>
  <si>
    <t>PANEL ULTRA 4-30832</t>
  </si>
  <si>
    <t>MI20022000492</t>
  </si>
  <si>
    <t>RE20022000715</t>
  </si>
  <si>
    <t>MI20022000493</t>
  </si>
  <si>
    <t>MI20022000494</t>
  </si>
  <si>
    <t>RE20022000716</t>
  </si>
  <si>
    <t>RE20022000717</t>
  </si>
  <si>
    <t>RE20022000718</t>
  </si>
  <si>
    <t>MI20022000495</t>
  </si>
  <si>
    <t>RE20022000719</t>
  </si>
  <si>
    <t>RE20022000720</t>
  </si>
  <si>
    <t>RE20022000721</t>
  </si>
  <si>
    <t>RE20022000722</t>
  </si>
  <si>
    <t>RE20022000723</t>
  </si>
  <si>
    <t>RE20022000724</t>
  </si>
  <si>
    <t>RE20022000725</t>
  </si>
  <si>
    <t>NB20-4703</t>
  </si>
  <si>
    <t>RE20022000726</t>
  </si>
  <si>
    <t>RE20022000727</t>
  </si>
  <si>
    <t>MI20022000496</t>
  </si>
  <si>
    <t>RE20022000728</t>
  </si>
  <si>
    <t>RE20022000729</t>
  </si>
  <si>
    <t>RE20022000730</t>
  </si>
  <si>
    <t>RE20022000731</t>
  </si>
  <si>
    <t>RE20022000732</t>
  </si>
  <si>
    <t>RE20022000733</t>
  </si>
  <si>
    <t>RE20022000734</t>
  </si>
  <si>
    <t>RE20022000735</t>
  </si>
  <si>
    <t>RE20022000736</t>
  </si>
  <si>
    <t>MI20022000497</t>
  </si>
  <si>
    <t>RE20022000737</t>
  </si>
  <si>
    <t>RE20022000738</t>
  </si>
  <si>
    <t>NB s17-1563</t>
  </si>
  <si>
    <t>MI20022000498</t>
  </si>
  <si>
    <t>RE20022000739</t>
  </si>
  <si>
    <t>RE20022000740</t>
  </si>
  <si>
    <t>RE20022000741</t>
  </si>
  <si>
    <t>RE20022000742</t>
  </si>
  <si>
    <t>RE20022000743</t>
  </si>
  <si>
    <t>RE20022000744</t>
  </si>
  <si>
    <t>RE20022000745</t>
  </si>
  <si>
    <t>RE20022000746</t>
  </si>
  <si>
    <t>RE20022000747</t>
  </si>
  <si>
    <t>RE20022000748</t>
  </si>
  <si>
    <t>MI20022000499</t>
  </si>
  <si>
    <t>RE20022000749</t>
  </si>
  <si>
    <t>RE20022000750</t>
  </si>
  <si>
    <t>RE20022000751</t>
  </si>
  <si>
    <t>RE20022000752</t>
  </si>
  <si>
    <t>RE20022000753</t>
  </si>
  <si>
    <t>RE20022000754</t>
  </si>
  <si>
    <t>RE20022000755</t>
  </si>
  <si>
    <t>RE20022000756</t>
  </si>
  <si>
    <t>RE20022000757</t>
  </si>
  <si>
    <t>RE20022000758</t>
  </si>
  <si>
    <t>RE20022000759</t>
  </si>
  <si>
    <t>Nghiem</t>
  </si>
  <si>
    <t>17+18</t>
  </si>
  <si>
    <t>MI20022000500</t>
  </si>
  <si>
    <t>MI20022000501</t>
  </si>
  <si>
    <t>MI20022000502</t>
  </si>
  <si>
    <t>MI20022000503</t>
  </si>
  <si>
    <t>RE20022000760</t>
  </si>
  <si>
    <t>RE20022000761</t>
  </si>
  <si>
    <t>RE20022000762</t>
  </si>
  <si>
    <t>MI20022000504</t>
  </si>
  <si>
    <t>MI20022000505</t>
  </si>
  <si>
    <t>RE20022000763</t>
  </si>
  <si>
    <t>MI20022000506</t>
  </si>
  <si>
    <t>IB05+39+38</t>
  </si>
  <si>
    <t>100TH</t>
  </si>
  <si>
    <t>RE20022000764</t>
  </si>
  <si>
    <t>RE20022000765</t>
  </si>
  <si>
    <t>MI20022000507</t>
  </si>
  <si>
    <t>NgHIEM</t>
  </si>
  <si>
    <t>MI20022000508</t>
  </si>
  <si>
    <t>MI20022000509</t>
  </si>
  <si>
    <t>RE20022000766</t>
  </si>
  <si>
    <t>MI20022000510</t>
  </si>
  <si>
    <t>MI20022000511</t>
  </si>
  <si>
    <t>MI20022000512</t>
  </si>
  <si>
    <t>RE20022000767</t>
  </si>
  <si>
    <t>MI20022000513</t>
  </si>
  <si>
    <t>RE20022000768</t>
  </si>
  <si>
    <t>RE20022000769</t>
  </si>
  <si>
    <t>RE20022000770</t>
  </si>
  <si>
    <t>RE20022000771</t>
  </si>
  <si>
    <t>MI20022000514</t>
  </si>
  <si>
    <t>136/137/138</t>
  </si>
  <si>
    <t>MI20022000515</t>
  </si>
  <si>
    <t>115/116/119</t>
  </si>
  <si>
    <t>RE20022000772</t>
  </si>
  <si>
    <t>xu ly me ton</t>
  </si>
  <si>
    <t>MI20022000516</t>
  </si>
  <si>
    <t>MI20022000517</t>
  </si>
  <si>
    <t>MI20022000518</t>
  </si>
  <si>
    <t>MI20022000519</t>
  </si>
  <si>
    <t>03/38/IB5</t>
  </si>
  <si>
    <t>MI20022000520</t>
  </si>
  <si>
    <t>MI20022000521</t>
  </si>
  <si>
    <t>115+116+119</t>
  </si>
  <si>
    <t>MI20022000522</t>
  </si>
  <si>
    <t>RE20022000773</t>
  </si>
  <si>
    <t>RE20022000774</t>
  </si>
  <si>
    <t>RE20022000775</t>
  </si>
  <si>
    <t>RE20022000776</t>
  </si>
  <si>
    <t>RE20022000777</t>
  </si>
  <si>
    <t>RE20022000778</t>
  </si>
  <si>
    <t>RE20022000779</t>
  </si>
  <si>
    <t>RE20022000780</t>
  </si>
  <si>
    <t>MI20022000523</t>
  </si>
  <si>
    <t>25+25TH</t>
  </si>
  <si>
    <t>MI20022000524</t>
  </si>
  <si>
    <t>MI20022100525</t>
  </si>
  <si>
    <t>RE20022100781</t>
  </si>
  <si>
    <t>RE20022100782</t>
  </si>
  <si>
    <t>RE20022100783</t>
  </si>
  <si>
    <t>RE20022100784</t>
  </si>
  <si>
    <t>RE20022100785</t>
  </si>
  <si>
    <t>RE20022100786</t>
  </si>
  <si>
    <t>RE20022100787</t>
  </si>
  <si>
    <t>RE20022100788</t>
  </si>
  <si>
    <t>MI20022100526</t>
  </si>
  <si>
    <t>MI20022100527</t>
  </si>
  <si>
    <t>MI20022100528</t>
  </si>
  <si>
    <t>MI20022100529</t>
  </si>
  <si>
    <t>RE20022100789</t>
  </si>
  <si>
    <t>MI20022100530</t>
  </si>
  <si>
    <t>MI20022100531</t>
  </si>
  <si>
    <t>MI20022100532</t>
  </si>
  <si>
    <t>MI20022100533</t>
  </si>
  <si>
    <t>MI20022100534</t>
  </si>
  <si>
    <t>MI20022100535</t>
  </si>
  <si>
    <t>MI20022100536</t>
  </si>
  <si>
    <t>MI20022100537</t>
  </si>
  <si>
    <t>MI20022100538</t>
  </si>
  <si>
    <t>132+20</t>
  </si>
  <si>
    <t>MI20022100539</t>
  </si>
  <si>
    <t>MI20022100540</t>
  </si>
  <si>
    <t>MI20022100541</t>
  </si>
  <si>
    <t>MI20022100542</t>
  </si>
  <si>
    <t>RE20022100790</t>
  </si>
  <si>
    <t>MI20022100543</t>
  </si>
  <si>
    <t>MI20022100544</t>
  </si>
  <si>
    <t>MI20022100545</t>
  </si>
  <si>
    <t>MI20022100546</t>
  </si>
  <si>
    <t>MI20022100547</t>
  </si>
  <si>
    <t>MI20022100548</t>
  </si>
  <si>
    <t>clear/t10-08</t>
  </si>
  <si>
    <t>MI20022100549</t>
  </si>
  <si>
    <t>MI20022100550</t>
  </si>
  <si>
    <t>MI20022100551</t>
  </si>
  <si>
    <t>RE20022100791</t>
  </si>
  <si>
    <t>MI20022100552</t>
  </si>
  <si>
    <t>MI20022100553</t>
  </si>
  <si>
    <t>RE20022100792</t>
  </si>
  <si>
    <t>RE20022100793</t>
  </si>
  <si>
    <t>RE20022100794</t>
  </si>
  <si>
    <t>RE20022100795</t>
  </si>
  <si>
    <t>RE20022100796</t>
  </si>
  <si>
    <t>RE20022100797</t>
  </si>
  <si>
    <t>RE20022100798</t>
  </si>
  <si>
    <t>MI20022100554</t>
  </si>
  <si>
    <t>NB17-1563</t>
  </si>
  <si>
    <t>RE20022100799</t>
  </si>
  <si>
    <t>RE20022100800</t>
  </si>
  <si>
    <t>RE20022100801</t>
  </si>
  <si>
    <t>RE20022100802</t>
  </si>
  <si>
    <t>RE20022100803</t>
  </si>
  <si>
    <t>RE20022100804</t>
  </si>
  <si>
    <t>RE20022100805</t>
  </si>
  <si>
    <t>RE20022100806</t>
  </si>
  <si>
    <t>RE20022100807</t>
  </si>
  <si>
    <t>RE20022100808</t>
  </si>
  <si>
    <t>RE20022100809</t>
  </si>
  <si>
    <t>RE20022100810</t>
  </si>
  <si>
    <t>RE20022100811</t>
  </si>
  <si>
    <t>RE20022100812</t>
  </si>
  <si>
    <t>RE20022100813</t>
  </si>
  <si>
    <t>RE20022100814</t>
  </si>
  <si>
    <t>RE20022100815</t>
  </si>
  <si>
    <t>RE20022100816</t>
  </si>
  <si>
    <t>RE20022100817</t>
  </si>
  <si>
    <t>RE20022100818</t>
  </si>
  <si>
    <t>RE20022100819</t>
  </si>
  <si>
    <t>RE20022100820</t>
  </si>
  <si>
    <t>MI20022100555</t>
  </si>
  <si>
    <t>F20-0678</t>
  </si>
  <si>
    <t>MI20022100556</t>
  </si>
  <si>
    <t>RE20022100821</t>
  </si>
  <si>
    <t>MI20022100557</t>
  </si>
  <si>
    <t>RE20022100822</t>
  </si>
  <si>
    <t>MI20022100558</t>
  </si>
  <si>
    <t>MI20022100559</t>
  </si>
  <si>
    <t>24+21</t>
  </si>
  <si>
    <t>RE20022100823</t>
  </si>
  <si>
    <t>RE20022100824</t>
  </si>
  <si>
    <t>RE20022100825</t>
  </si>
  <si>
    <t>MI20022100560</t>
  </si>
  <si>
    <t>RE20022100826</t>
  </si>
  <si>
    <t>136+137+138</t>
  </si>
  <si>
    <t>MI20022100561</t>
  </si>
  <si>
    <t>RE20022100827</t>
  </si>
  <si>
    <t>MI20022100562</t>
  </si>
  <si>
    <t>RE20022100828</t>
  </si>
  <si>
    <t>RE20022100829</t>
  </si>
  <si>
    <t>RE20022100830</t>
  </si>
  <si>
    <t>RE20022100831</t>
  </si>
  <si>
    <t>MI20022100563</t>
  </si>
  <si>
    <t>RE20022100832</t>
  </si>
  <si>
    <t>RE20022100833</t>
  </si>
  <si>
    <t>RE20022100834</t>
  </si>
  <si>
    <t>RE20022100835</t>
  </si>
  <si>
    <t>RE20022100836</t>
  </si>
  <si>
    <t>MI20022100564</t>
  </si>
  <si>
    <t>25TH</t>
  </si>
  <si>
    <t>MI20022100565</t>
  </si>
  <si>
    <t>MI20022100566</t>
  </si>
  <si>
    <t>MI20022100567</t>
  </si>
  <si>
    <t>RE20022100837</t>
  </si>
  <si>
    <t>RE20022100838</t>
  </si>
  <si>
    <t>MI20022100568</t>
  </si>
  <si>
    <t>RE20022100839</t>
  </si>
  <si>
    <t>RE20022100840</t>
  </si>
  <si>
    <t>RE20022100841</t>
  </si>
  <si>
    <t>RE20022100842</t>
  </si>
  <si>
    <t>RE20022100843</t>
  </si>
  <si>
    <t>RE20022100844</t>
  </si>
  <si>
    <t>RE20022100845</t>
  </si>
  <si>
    <t>RE20022100846</t>
  </si>
  <si>
    <t>RE20022100847</t>
  </si>
  <si>
    <t>RE20022100848</t>
  </si>
  <si>
    <t>RE20022100849</t>
  </si>
  <si>
    <t>RE20022100850</t>
  </si>
  <si>
    <t>RE20022100851</t>
  </si>
  <si>
    <t>RE20022100852</t>
  </si>
  <si>
    <t>RE20022100853</t>
  </si>
  <si>
    <t>RE20022100854</t>
  </si>
  <si>
    <t>RE20022100855</t>
  </si>
  <si>
    <t>137+138+136</t>
  </si>
  <si>
    <t>RE20022100856</t>
  </si>
  <si>
    <t>RE20022100857</t>
  </si>
  <si>
    <t>RE20022100858</t>
  </si>
  <si>
    <t>RE20022100859</t>
  </si>
  <si>
    <t>MI20022100569</t>
  </si>
  <si>
    <t>RE20022100860</t>
  </si>
  <si>
    <t>RE20022100861</t>
  </si>
  <si>
    <t>MI20022100570</t>
  </si>
  <si>
    <t>38+39</t>
  </si>
  <si>
    <t>MI20022100571</t>
  </si>
  <si>
    <t>MI20022100572</t>
  </si>
  <si>
    <t>RE20022100862</t>
  </si>
  <si>
    <t>RE20022100863</t>
  </si>
  <si>
    <t>MI20022100573</t>
  </si>
  <si>
    <t>MI20022100574</t>
  </si>
  <si>
    <t>RE20022100864</t>
  </si>
  <si>
    <t>RE20022100865</t>
  </si>
  <si>
    <t>MI20022100575</t>
  </si>
  <si>
    <t>MI20022100576</t>
  </si>
  <si>
    <t>RE20022100866</t>
  </si>
  <si>
    <t>RE20022100867</t>
  </si>
  <si>
    <t>RE20022100868</t>
  </si>
  <si>
    <t>RE20022100869</t>
  </si>
  <si>
    <t>MI20022100577</t>
  </si>
  <si>
    <t>MI20022100578</t>
  </si>
  <si>
    <t>MI20022100579</t>
  </si>
  <si>
    <t>RE20022100870</t>
  </si>
  <si>
    <t>RE20022100871</t>
  </si>
  <si>
    <t>MI20022100580</t>
  </si>
  <si>
    <t>MI20022100581</t>
  </si>
  <si>
    <t>MI20022100582</t>
  </si>
  <si>
    <t>RE20022100872</t>
  </si>
  <si>
    <t>RE20022100873</t>
  </si>
  <si>
    <t>RE20022100874</t>
  </si>
  <si>
    <t>RE20022100875</t>
  </si>
  <si>
    <t>RE20022100876</t>
  </si>
  <si>
    <t>RE20022100877</t>
  </si>
  <si>
    <t>MI20022100583</t>
  </si>
  <si>
    <t>MI20022100584</t>
  </si>
  <si>
    <t>MI20022100585</t>
  </si>
  <si>
    <t>20+07</t>
  </si>
  <si>
    <t>MI20022100586</t>
  </si>
  <si>
    <t>04+49</t>
  </si>
  <si>
    <t>MI20022100587</t>
  </si>
  <si>
    <t>MI20022100588</t>
  </si>
  <si>
    <t>MI20022100589</t>
  </si>
  <si>
    <t>MI20022100590</t>
  </si>
  <si>
    <t>S17-2728</t>
  </si>
  <si>
    <t>RE20022100878</t>
  </si>
  <si>
    <t>MI20022100591</t>
  </si>
  <si>
    <t>137/138/139</t>
  </si>
  <si>
    <t>Peep Porce Lain Blue</t>
  </si>
  <si>
    <t>RE20022100879</t>
  </si>
  <si>
    <t>RE20022100880</t>
  </si>
  <si>
    <t>RE20022100881</t>
  </si>
  <si>
    <t>RE20022100882</t>
  </si>
  <si>
    <t>RE20022100883</t>
  </si>
  <si>
    <t>RE20022100884</t>
  </si>
  <si>
    <t>RE20022100885</t>
  </si>
  <si>
    <t>MI20022100592</t>
  </si>
  <si>
    <t>RE20022100886</t>
  </si>
  <si>
    <t>PA Zytel 101F NC010</t>
  </si>
  <si>
    <t>MI20022100593</t>
  </si>
  <si>
    <t>39/IB05/38</t>
  </si>
  <si>
    <t>MI20022100594</t>
  </si>
  <si>
    <t>MI20022100595</t>
  </si>
  <si>
    <t>MI20022100596</t>
  </si>
  <si>
    <t>RE20022200887</t>
  </si>
  <si>
    <t>MIX</t>
  </si>
  <si>
    <t>PHE</t>
  </si>
  <si>
    <t>MI20022200597</t>
  </si>
  <si>
    <t>RE20022200888</t>
  </si>
  <si>
    <t>RE20022200889</t>
  </si>
  <si>
    <t xml:space="preserve">25 + 61 Kg #05425 xu qua  </t>
  </si>
  <si>
    <t>51/01</t>
  </si>
  <si>
    <t>MI20022200598</t>
  </si>
  <si>
    <t>RE20022200890</t>
  </si>
  <si>
    <t>RE20022200891</t>
  </si>
  <si>
    <t>RE20022200892</t>
  </si>
  <si>
    <t>RE20022200893</t>
  </si>
  <si>
    <t>RE20022200894</t>
  </si>
  <si>
    <t>RE20022200895</t>
  </si>
  <si>
    <t>RE20022200896</t>
  </si>
  <si>
    <t>RE20022200897</t>
  </si>
  <si>
    <t>RE20022200898</t>
  </si>
  <si>
    <t>RE20022200899</t>
  </si>
  <si>
    <t>ecco 95a</t>
  </si>
  <si>
    <t>RE20022200900</t>
  </si>
  <si>
    <t>RE20022200901</t>
  </si>
  <si>
    <t>90-98A</t>
  </si>
  <si>
    <t>RE20022200902</t>
  </si>
  <si>
    <t>RE20022200903</t>
  </si>
  <si>
    <t>MI20022200599</t>
  </si>
  <si>
    <t>MI20022200600</t>
  </si>
  <si>
    <t>MI20022200601</t>
  </si>
  <si>
    <t>MI20022200602</t>
  </si>
  <si>
    <t>MI20022200603</t>
  </si>
  <si>
    <t>RE20022200904</t>
  </si>
  <si>
    <t>MI20022200604</t>
  </si>
  <si>
    <t>MI20022200605</t>
  </si>
  <si>
    <t>MI20022200606</t>
  </si>
  <si>
    <t>MI20022200607</t>
  </si>
  <si>
    <t>MI20022200608</t>
  </si>
  <si>
    <t>MI20022200609</t>
  </si>
  <si>
    <t>MI20022200610</t>
  </si>
  <si>
    <t>MI20022200611</t>
  </si>
  <si>
    <t>MI20022200612</t>
  </si>
  <si>
    <t>MI20022200613</t>
  </si>
  <si>
    <t>MI20022200614</t>
  </si>
  <si>
    <t>MI20022200615</t>
  </si>
  <si>
    <t>MI20022200616</t>
  </si>
  <si>
    <t>RE20022200905</t>
  </si>
  <si>
    <t>MI20022200617</t>
  </si>
  <si>
    <t>RE20022200906</t>
  </si>
  <si>
    <t>MI20022200618</t>
  </si>
  <si>
    <t>MI20022200619</t>
  </si>
  <si>
    <t>RE20022200907</t>
  </si>
  <si>
    <t>RE20022200908</t>
  </si>
  <si>
    <t>RE20022200909</t>
  </si>
  <si>
    <t>MI20022200620</t>
  </si>
  <si>
    <t>RE20022200910</t>
  </si>
  <si>
    <t>RE20022200911</t>
  </si>
  <si>
    <t>RE20022200912</t>
  </si>
  <si>
    <t>MI20022200621</t>
  </si>
  <si>
    <t>MI20022200622</t>
  </si>
  <si>
    <t>MI20022200623</t>
  </si>
  <si>
    <t>MI20022200624</t>
  </si>
  <si>
    <t>MI20022200625</t>
  </si>
  <si>
    <t>MI20022200626</t>
  </si>
  <si>
    <t>RE20022200913</t>
  </si>
  <si>
    <t>IB2,IB5,38,39</t>
  </si>
  <si>
    <t>S17-2827</t>
  </si>
  <si>
    <t>MI20022200627</t>
  </si>
  <si>
    <t>RE20022200914</t>
  </si>
  <si>
    <t>RE20022200915</t>
  </si>
  <si>
    <t>RE20022200916</t>
  </si>
  <si>
    <t>RE20022200917</t>
  </si>
  <si>
    <t>RE20022200918</t>
  </si>
  <si>
    <t>RE20022200919</t>
  </si>
  <si>
    <t>RE20022200920</t>
  </si>
  <si>
    <t>RE20022200921</t>
  </si>
  <si>
    <t>RE20022200922</t>
  </si>
  <si>
    <t>RE20022200923</t>
  </si>
  <si>
    <t>RE20022200924</t>
  </si>
  <si>
    <t>RE20022200925</t>
  </si>
  <si>
    <t>RE20022200926</t>
  </si>
  <si>
    <t>RE20022200927</t>
  </si>
  <si>
    <t>RE20022200928</t>
  </si>
  <si>
    <t>RE20022200929</t>
  </si>
  <si>
    <t>MI20022200628</t>
  </si>
  <si>
    <t>MI20022200629</t>
  </si>
  <si>
    <t>MI20022200630</t>
  </si>
  <si>
    <t>MI20022200631</t>
  </si>
  <si>
    <t>COMPOUND</t>
  </si>
  <si>
    <t>RE20022200930</t>
  </si>
  <si>
    <t>RE20022200931</t>
  </si>
  <si>
    <t>RE20022200932</t>
  </si>
  <si>
    <t>RE20022200933</t>
  </si>
  <si>
    <t>MI20022200632</t>
  </si>
  <si>
    <t>MI20022200633</t>
  </si>
  <si>
    <t>RE20022200934</t>
  </si>
  <si>
    <t>RE20022200935</t>
  </si>
  <si>
    <t>RE20022200936</t>
  </si>
  <si>
    <t>MI20022200634</t>
  </si>
  <si>
    <t>RE20022200937</t>
  </si>
  <si>
    <t>MI20022200635</t>
  </si>
  <si>
    <t>MI20022200636</t>
  </si>
  <si>
    <t>RE20022200938</t>
  </si>
  <si>
    <t>RE20022200939</t>
  </si>
  <si>
    <t>RE20022200940</t>
  </si>
  <si>
    <t>RE20022200941</t>
  </si>
  <si>
    <t>RE20022200942</t>
  </si>
  <si>
    <t>RE20022200943</t>
  </si>
  <si>
    <t>RE20022200944</t>
  </si>
  <si>
    <t>RE20022200945</t>
  </si>
  <si>
    <t>RE20022200946</t>
  </si>
  <si>
    <t>RE20022200947</t>
  </si>
  <si>
    <t>RE20022200948</t>
  </si>
  <si>
    <t>RE20022200949</t>
  </si>
  <si>
    <t>MI20022200637</t>
  </si>
  <si>
    <t>25 TH</t>
  </si>
  <si>
    <t>MI20022200638</t>
  </si>
  <si>
    <t>MI20022200639</t>
  </si>
  <si>
    <t>MI20022200640</t>
  </si>
  <si>
    <t>MI20022200641</t>
  </si>
  <si>
    <t>RE20022200950</t>
  </si>
  <si>
    <t>RE20022200951</t>
  </si>
  <si>
    <t>RE20022200952</t>
  </si>
  <si>
    <t>MI20022200642</t>
  </si>
  <si>
    <t>138+137+136</t>
  </si>
  <si>
    <t>MI20022200643</t>
  </si>
  <si>
    <t>RE20022200953</t>
  </si>
  <si>
    <t>RE20022200954</t>
  </si>
  <si>
    <t>MI20022200644</t>
  </si>
  <si>
    <t>6+25TH</t>
  </si>
  <si>
    <t>MI20022200645</t>
  </si>
  <si>
    <t>RE20022200955</t>
  </si>
  <si>
    <t>RE20022200956</t>
  </si>
  <si>
    <t>MI20022200646</t>
  </si>
  <si>
    <t>MI20022200647</t>
  </si>
  <si>
    <t>RE20022200957</t>
  </si>
  <si>
    <t>RE20022200958</t>
  </si>
  <si>
    <t>RE20022200959</t>
  </si>
  <si>
    <t>RE20022200960</t>
  </si>
  <si>
    <t>RE20022200961</t>
  </si>
  <si>
    <t>MI20022200648</t>
  </si>
  <si>
    <t>RE20022200962</t>
  </si>
  <si>
    <t>RE20022200963</t>
  </si>
  <si>
    <t>RE20022200964</t>
  </si>
  <si>
    <t>RE20022200965</t>
  </si>
  <si>
    <t>RE20022200966</t>
  </si>
  <si>
    <t>MI20022200649</t>
  </si>
  <si>
    <t>RE20022200967</t>
  </si>
  <si>
    <t>RE20022200968</t>
  </si>
  <si>
    <t>RE20022200969</t>
  </si>
  <si>
    <t>RE20022200970</t>
  </si>
  <si>
    <t>RE20022200971</t>
  </si>
  <si>
    <t>RE20022200972</t>
  </si>
  <si>
    <t>RE20022200973</t>
  </si>
  <si>
    <t>MI20022200650</t>
  </si>
  <si>
    <t>RE20022200974</t>
  </si>
  <si>
    <t>RE20022200975</t>
  </si>
  <si>
    <t>RE20022200976</t>
  </si>
  <si>
    <t>RE20022200977</t>
  </si>
  <si>
    <t>RE20022200978</t>
  </si>
  <si>
    <t>MI20022200651</t>
  </si>
  <si>
    <t>MI20022200652</t>
  </si>
  <si>
    <t>MI20022200653</t>
  </si>
  <si>
    <t>RE20022200979</t>
  </si>
  <si>
    <t>RE20022200980</t>
  </si>
  <si>
    <t>RE20022200981</t>
  </si>
  <si>
    <t>RE20022200982</t>
  </si>
  <si>
    <t>RE20022200983</t>
  </si>
  <si>
    <t>RE20022200984</t>
  </si>
  <si>
    <t>RE20022200985</t>
  </si>
  <si>
    <t>RE20022200986</t>
  </si>
  <si>
    <t>RE20022200987</t>
  </si>
  <si>
    <t>RE20022200988</t>
  </si>
  <si>
    <t>RE20022200989</t>
  </si>
  <si>
    <t>MI20022200654</t>
  </si>
  <si>
    <t>07+20</t>
  </si>
  <si>
    <t>RE20022200990</t>
  </si>
  <si>
    <t>RE20022200991</t>
  </si>
  <si>
    <t>RE20022200992</t>
  </si>
  <si>
    <t>RE20022200993</t>
  </si>
  <si>
    <t>RE20022200994</t>
  </si>
  <si>
    <t>RE20022200995</t>
  </si>
  <si>
    <t>RE20022200996</t>
  </si>
  <si>
    <t>RE20022200997</t>
  </si>
  <si>
    <t>RE20022200998</t>
  </si>
  <si>
    <t>RE20022200999</t>
  </si>
  <si>
    <t>RE20022201000</t>
  </si>
  <si>
    <t>RE20022201001</t>
  </si>
  <si>
    <t>RE20022201002</t>
  </si>
  <si>
    <t>RE20022201003</t>
  </si>
  <si>
    <t>RE20022201004</t>
  </si>
  <si>
    <t>RE20022201005</t>
  </si>
  <si>
    <t>RE20022201006</t>
  </si>
  <si>
    <t>RE20022201007</t>
  </si>
  <si>
    <t>RE20022201008</t>
  </si>
  <si>
    <t>RE20022301009</t>
  </si>
  <si>
    <t>RE20022301010</t>
  </si>
  <si>
    <t>95A</t>
  </si>
  <si>
    <t>RE20022301011</t>
  </si>
  <si>
    <t>ECCO95A</t>
  </si>
  <si>
    <t>RE20022301012</t>
  </si>
  <si>
    <t>RE20022301013</t>
  </si>
  <si>
    <t>MI20022300655</t>
  </si>
  <si>
    <t>RE20022301014</t>
  </si>
  <si>
    <t>RE20022301015</t>
  </si>
  <si>
    <t>RE20022301016</t>
  </si>
  <si>
    <t>RE20022301017</t>
  </si>
  <si>
    <t>RE20022301018</t>
  </si>
  <si>
    <t>RE20022301019</t>
  </si>
  <si>
    <t>RE20022301020</t>
  </si>
  <si>
    <t>RE20022301021</t>
  </si>
  <si>
    <t>RE20022301022</t>
  </si>
  <si>
    <t>RE20022301023</t>
  </si>
  <si>
    <t>RE20022301024</t>
  </si>
  <si>
    <t>RE20022301025</t>
  </si>
  <si>
    <t>RE20022301026</t>
  </si>
  <si>
    <t>TONG HOP</t>
  </si>
  <si>
    <t>RE20022301027</t>
  </si>
  <si>
    <t>RE20022301028</t>
  </si>
  <si>
    <t>RE20022301029</t>
  </si>
  <si>
    <t>MI20022400656</t>
  </si>
  <si>
    <t>100+20TH</t>
  </si>
  <si>
    <t>39+38</t>
  </si>
  <si>
    <t>MI20022400657</t>
  </si>
  <si>
    <t>MI20022400658</t>
  </si>
  <si>
    <t>40+52</t>
  </si>
  <si>
    <t>MI20022400659</t>
  </si>
  <si>
    <t>MI20022400660</t>
  </si>
  <si>
    <t>MI20022400661</t>
  </si>
  <si>
    <t>MI20022400662</t>
  </si>
  <si>
    <t>MI20022400663</t>
  </si>
  <si>
    <t>MI20022400664</t>
  </si>
  <si>
    <t>60XL</t>
  </si>
  <si>
    <t>RE20022401030</t>
  </si>
  <si>
    <t>RE20022401031</t>
  </si>
  <si>
    <t>RE20022401032</t>
  </si>
  <si>
    <t>RE20022401033</t>
  </si>
  <si>
    <t>RE20022401034</t>
  </si>
  <si>
    <t>RE20022401035</t>
  </si>
  <si>
    <t>RE20022401036</t>
  </si>
  <si>
    <t>RE20022401037</t>
  </si>
  <si>
    <t>RE20022401038</t>
  </si>
  <si>
    <t>RE20022401039</t>
  </si>
  <si>
    <t>RE20022401040</t>
  </si>
  <si>
    <t>RE20022401041</t>
  </si>
  <si>
    <t>RE20022401042</t>
  </si>
  <si>
    <t>MI20022400665</t>
  </si>
  <si>
    <t>MI20022400666</t>
  </si>
  <si>
    <t>RE20022401043</t>
  </si>
  <si>
    <t>RE20022401044</t>
  </si>
  <si>
    <t>RE20022401045</t>
  </si>
  <si>
    <t>RE20022401046</t>
  </si>
  <si>
    <t>RE20022401047</t>
  </si>
  <si>
    <t>15-1360</t>
  </si>
  <si>
    <t>MI20022400667</t>
  </si>
  <si>
    <t>MI20022400668</t>
  </si>
  <si>
    <t>MI20022400669</t>
  </si>
  <si>
    <t>MI20022400670</t>
  </si>
  <si>
    <t>MI20022400671</t>
  </si>
  <si>
    <t>RE20022401048</t>
  </si>
  <si>
    <t>RE20022401049</t>
  </si>
  <si>
    <t>RE20022401050</t>
  </si>
  <si>
    <t>RE20022401051</t>
  </si>
  <si>
    <t>RE20022401052</t>
  </si>
  <si>
    <t>RE20022401053</t>
  </si>
  <si>
    <t>RE20022401054</t>
  </si>
  <si>
    <t>RE20022401055</t>
  </si>
  <si>
    <t>MI20022400672</t>
  </si>
  <si>
    <t>RE20022401056</t>
  </si>
  <si>
    <t>RE20022401057</t>
  </si>
  <si>
    <t>RE20022401058</t>
  </si>
  <si>
    <t>RE20022401059</t>
  </si>
  <si>
    <t>RE20022401060</t>
  </si>
  <si>
    <t>RE20022401061</t>
  </si>
  <si>
    <t>RE20022401062</t>
  </si>
  <si>
    <t>RE20022401063</t>
  </si>
  <si>
    <t>RE20022401064</t>
  </si>
  <si>
    <t>RE20022401065</t>
  </si>
  <si>
    <t>ADL4</t>
  </si>
  <si>
    <t>SHOCK KING ORANGE</t>
  </si>
  <si>
    <t>MI20022400673</t>
  </si>
  <si>
    <t>51+01</t>
  </si>
  <si>
    <t>MI20022400674</t>
  </si>
  <si>
    <t>MI20022400675</t>
  </si>
  <si>
    <t>50TH</t>
  </si>
  <si>
    <t>04+56</t>
  </si>
  <si>
    <t>MI20022400676</t>
  </si>
  <si>
    <t>MI20022400677</t>
  </si>
  <si>
    <t>MI20022400678</t>
  </si>
  <si>
    <t>MI20022400679</t>
  </si>
  <si>
    <t>MI20022400680</t>
  </si>
  <si>
    <t>CLEAR 05421</t>
  </si>
  <si>
    <t>Apos</t>
  </si>
  <si>
    <t>SG'J</t>
  </si>
  <si>
    <t>MI20022400681</t>
  </si>
  <si>
    <t>PA Kopa KN333G30</t>
  </si>
  <si>
    <t>MI20022400682</t>
  </si>
  <si>
    <t>25+50xl</t>
  </si>
  <si>
    <t>MI20022400683</t>
  </si>
  <si>
    <t>MI20022400684</t>
  </si>
  <si>
    <t>RE20022401066</t>
  </si>
  <si>
    <t>MI20022400685</t>
  </si>
  <si>
    <t>MI20022400686</t>
  </si>
  <si>
    <t>MI20022400687</t>
  </si>
  <si>
    <t>MI20022400688</t>
  </si>
  <si>
    <t>RE20022401067</t>
  </si>
  <si>
    <t>RE20022401068</t>
  </si>
  <si>
    <t>RE20022401069</t>
  </si>
  <si>
    <t>RE20022401070</t>
  </si>
  <si>
    <t>RE20022401071</t>
  </si>
  <si>
    <t>MI20022400689</t>
  </si>
  <si>
    <t>MI20022400690</t>
  </si>
  <si>
    <t>MI20022400691</t>
  </si>
  <si>
    <t>MI20022400692</t>
  </si>
  <si>
    <t>RE20022401072</t>
  </si>
  <si>
    <t>RE20022401073</t>
  </si>
  <si>
    <t>RE20022401074</t>
  </si>
  <si>
    <t>RE20022401075</t>
  </si>
  <si>
    <t>RE20022401076</t>
  </si>
  <si>
    <t>RE20022401077</t>
  </si>
  <si>
    <t>MI20022400693</t>
  </si>
  <si>
    <t>MI20022400694</t>
  </si>
  <si>
    <t>MI20022400695</t>
  </si>
  <si>
    <t>MI20022400696</t>
  </si>
  <si>
    <t>MI20022400697</t>
  </si>
  <si>
    <t>MI20022400698</t>
  </si>
  <si>
    <t>MI20022400699</t>
  </si>
  <si>
    <t>TH</t>
  </si>
  <si>
    <t>RE20022401078</t>
  </si>
  <si>
    <t>RE20022401079</t>
  </si>
  <si>
    <t>RE20022401080</t>
  </si>
  <si>
    <t>RE20022401081</t>
  </si>
  <si>
    <t>RE20022401082</t>
  </si>
  <si>
    <t>RE20022401083</t>
  </si>
  <si>
    <t>RE20022401084</t>
  </si>
  <si>
    <t>RE20022401085</t>
  </si>
  <si>
    <t>RE20022401086</t>
  </si>
  <si>
    <t>RE20022401087</t>
  </si>
  <si>
    <t>RE20022401088</t>
  </si>
  <si>
    <t>MI20022400700</t>
  </si>
  <si>
    <t>MI20022400701</t>
  </si>
  <si>
    <t>RE20022401089</t>
  </si>
  <si>
    <t>RE20022401090</t>
  </si>
  <si>
    <t>MI20022400702</t>
  </si>
  <si>
    <t>CLEAR MECK 5421</t>
  </si>
  <si>
    <t>MI20022400703</t>
  </si>
  <si>
    <t>RE20022401091</t>
  </si>
  <si>
    <t>RE20022401092</t>
  </si>
  <si>
    <t>MI20022400704</t>
  </si>
  <si>
    <t>RE20022401093</t>
  </si>
  <si>
    <t>RE20022401094</t>
  </si>
  <si>
    <t>MI20022400705</t>
  </si>
  <si>
    <t>MI20022400706</t>
  </si>
  <si>
    <t>MI20022400707</t>
  </si>
  <si>
    <t>RE20022401095</t>
  </si>
  <si>
    <t>MI20022400708</t>
  </si>
  <si>
    <t>RE20022401096</t>
  </si>
  <si>
    <t>RE20022401097</t>
  </si>
  <si>
    <t>MI20022400709</t>
  </si>
  <si>
    <t>MI20022400710</t>
  </si>
  <si>
    <t>MI20022400711</t>
  </si>
  <si>
    <t>MI20022400712</t>
  </si>
  <si>
    <t>RE20022401098</t>
  </si>
  <si>
    <t>MI20022400713</t>
  </si>
  <si>
    <t>MI20022400714</t>
  </si>
  <si>
    <t>S20-0678</t>
  </si>
  <si>
    <t>RE20022401099</t>
  </si>
  <si>
    <t>MI20022400715</t>
  </si>
  <si>
    <t>RE20022401100</t>
  </si>
  <si>
    <t>RE20022401101</t>
  </si>
  <si>
    <t>RE20022401102</t>
  </si>
  <si>
    <t>RE20022401103</t>
  </si>
  <si>
    <t>RE20022401104</t>
  </si>
  <si>
    <t>RE20022401105</t>
  </si>
  <si>
    <t>RE20022401106</t>
  </si>
  <si>
    <t>RE20022401107</t>
  </si>
  <si>
    <t>RE20022401108</t>
  </si>
  <si>
    <t>RE20022401109</t>
  </si>
  <si>
    <t>RE20022401110</t>
  </si>
  <si>
    <t>MI20022400716</t>
  </si>
  <si>
    <t>MI20022400717</t>
  </si>
  <si>
    <t>MI20022400718</t>
  </si>
  <si>
    <t>MI20022400719</t>
  </si>
  <si>
    <t>MI20022400720</t>
  </si>
  <si>
    <t>MI20022400721</t>
  </si>
  <si>
    <t>MI20022400722</t>
  </si>
  <si>
    <t>MI20022400723</t>
  </si>
  <si>
    <t>MI20022400724</t>
  </si>
  <si>
    <t>MI20022400725</t>
  </si>
  <si>
    <t>MI20022400726</t>
  </si>
  <si>
    <t>RE20022401111</t>
  </si>
  <si>
    <t>RE20022401112</t>
  </si>
  <si>
    <t>RE20022401113</t>
  </si>
  <si>
    <t>MI20022400727</t>
  </si>
  <si>
    <t>MI20022400728</t>
  </si>
  <si>
    <t>MI20022400729</t>
  </si>
  <si>
    <t>RE20022401114</t>
  </si>
  <si>
    <t>RE20022401115</t>
  </si>
  <si>
    <t>MI20022400730</t>
  </si>
  <si>
    <t>RE20022401116</t>
  </si>
  <si>
    <t>RE20022401117</t>
  </si>
  <si>
    <t>RE20022401118</t>
  </si>
  <si>
    <t>RE20022401119</t>
  </si>
  <si>
    <t>A0QM MET</t>
  </si>
  <si>
    <t>MI20022400731</t>
  </si>
  <si>
    <t>RE20022401120</t>
  </si>
  <si>
    <t>RE20022401121</t>
  </si>
  <si>
    <t>MI20022400732</t>
  </si>
  <si>
    <t>MI20022400733</t>
  </si>
  <si>
    <t>MI20022400734</t>
  </si>
  <si>
    <t>RE20022401122</t>
  </si>
  <si>
    <t>RE20022401123</t>
  </si>
  <si>
    <t>RE20022401124</t>
  </si>
  <si>
    <t>MI20022400735</t>
  </si>
  <si>
    <t>1+51</t>
  </si>
  <si>
    <t>RE20022401125</t>
  </si>
  <si>
    <t>RE20022401126</t>
  </si>
  <si>
    <t>RE20022401127</t>
  </si>
  <si>
    <t>RE20022401128</t>
  </si>
  <si>
    <t>RE20022401129</t>
  </si>
  <si>
    <t>RE20022401130</t>
  </si>
  <si>
    <t>RE20022401131</t>
  </si>
  <si>
    <t>RE20022501132</t>
  </si>
  <si>
    <t>RE20022501133</t>
  </si>
  <si>
    <t>RE20022501134</t>
  </si>
  <si>
    <t>RE20022501135</t>
  </si>
  <si>
    <t>RE20022501136</t>
  </si>
  <si>
    <t>MI20022500736</t>
  </si>
  <si>
    <t>50XL</t>
  </si>
  <si>
    <t>RE20022501137</t>
  </si>
  <si>
    <t>RE20022501138</t>
  </si>
  <si>
    <t>RE20022501139</t>
  </si>
  <si>
    <t>RE20022501140</t>
  </si>
  <si>
    <t>RE20022501141</t>
  </si>
  <si>
    <t>RE20022501142</t>
  </si>
  <si>
    <t>MI20022500737</t>
  </si>
  <si>
    <t>MI20022500738</t>
  </si>
  <si>
    <t>BLACK PLUM</t>
  </si>
  <si>
    <t>MI20022500739</t>
  </si>
  <si>
    <t>MI20022500740</t>
  </si>
  <si>
    <t>MI20022500741</t>
  </si>
  <si>
    <t>MI20022500742</t>
  </si>
  <si>
    <t>Tran thanh nghia</t>
  </si>
  <si>
    <t>MI20022500743</t>
  </si>
  <si>
    <t>RE20022501143</t>
  </si>
  <si>
    <t>RE20022501144</t>
  </si>
  <si>
    <t>RE20022501145</t>
  </si>
  <si>
    <t>RE20022501146</t>
  </si>
  <si>
    <t>RE20022501147</t>
  </si>
  <si>
    <t>RE20022501148</t>
  </si>
  <si>
    <t>MI20022500744</t>
  </si>
  <si>
    <t>IB02+40+39+05</t>
  </si>
  <si>
    <t>MI20022500745</t>
  </si>
  <si>
    <t>RE20022501149</t>
  </si>
  <si>
    <t>RE20022501150</t>
  </si>
  <si>
    <t>RE20022501151</t>
  </si>
  <si>
    <t>RE20022501152</t>
  </si>
  <si>
    <t>RE20022501153</t>
  </si>
  <si>
    <t>MI20022500746</t>
  </si>
  <si>
    <t>MI20022500747</t>
  </si>
  <si>
    <t>MI20022500748</t>
  </si>
  <si>
    <t>RE20022501154</t>
  </si>
  <si>
    <t>RE20022501155</t>
  </si>
  <si>
    <t>RE20022501156</t>
  </si>
  <si>
    <t>RE20022501157</t>
  </si>
  <si>
    <t>RE20022501158</t>
  </si>
  <si>
    <t>RE20022501159</t>
  </si>
  <si>
    <t>RE20022501160</t>
  </si>
  <si>
    <t>MI20022500749</t>
  </si>
  <si>
    <t>MI20022500750</t>
  </si>
  <si>
    <t>MI20022500751</t>
  </si>
  <si>
    <t>RE20022501161</t>
  </si>
  <si>
    <t>RE20022501162</t>
  </si>
  <si>
    <t>RE20022501163</t>
  </si>
  <si>
    <t>RE20022501164</t>
  </si>
  <si>
    <t>RE20022501165</t>
  </si>
  <si>
    <t>RE20022501166</t>
  </si>
  <si>
    <t>RE20022501167</t>
  </si>
  <si>
    <t>RE20022501168</t>
  </si>
  <si>
    <t>RE20022501169</t>
  </si>
  <si>
    <t>RE20022501170</t>
  </si>
  <si>
    <t>RE20022501171</t>
  </si>
  <si>
    <t>MI20022500752</t>
  </si>
  <si>
    <t>MI20022500753</t>
  </si>
  <si>
    <t>MI20022500754</t>
  </si>
  <si>
    <t>MI20022500755</t>
  </si>
  <si>
    <t>MI20022500756</t>
  </si>
  <si>
    <t>MI20022500757</t>
  </si>
  <si>
    <t>MI20022500758</t>
  </si>
  <si>
    <t>50+56XL</t>
  </si>
  <si>
    <t>MI20022500759</t>
  </si>
  <si>
    <t>RE20022501172</t>
  </si>
  <si>
    <t>RE20022501173</t>
  </si>
  <si>
    <t>RE20022501174</t>
  </si>
  <si>
    <t>RE20022501175</t>
  </si>
  <si>
    <t>RE20022501176</t>
  </si>
  <si>
    <t>RE20022501177</t>
  </si>
  <si>
    <t>RE20022501178</t>
  </si>
  <si>
    <t>RE20022501179</t>
  </si>
  <si>
    <t>RE20022501180</t>
  </si>
  <si>
    <t>RE20022501181</t>
  </si>
  <si>
    <t>RE20022501182</t>
  </si>
  <si>
    <t>RE20022501183</t>
  </si>
  <si>
    <t>RE20022501184</t>
  </si>
  <si>
    <t>RE20022501185</t>
  </si>
  <si>
    <t>RE20022501186</t>
  </si>
  <si>
    <t>eco 95a</t>
  </si>
  <si>
    <t>RE20022501187</t>
  </si>
  <si>
    <t>RE20022501188</t>
  </si>
  <si>
    <t>RE20022501189</t>
  </si>
  <si>
    <t>RE20022501190</t>
  </si>
  <si>
    <t>RE20022501191</t>
  </si>
  <si>
    <t>MI20022500760</t>
  </si>
  <si>
    <t>MI20022500761</t>
  </si>
  <si>
    <t>MI20022500762</t>
  </si>
  <si>
    <t>15+20XL</t>
  </si>
  <si>
    <t>RE20022501192</t>
  </si>
  <si>
    <t>RE20022501193</t>
  </si>
  <si>
    <t>RE20022501194</t>
  </si>
  <si>
    <t>MI20022500763</t>
  </si>
  <si>
    <t>MI20022500764</t>
  </si>
  <si>
    <t>MI20022500765</t>
  </si>
  <si>
    <t>MI20022500766</t>
  </si>
  <si>
    <t>MI20022500767</t>
  </si>
  <si>
    <t>3+25TH+20XL</t>
  </si>
  <si>
    <t>MI20022500768</t>
  </si>
  <si>
    <t>MI20022500769</t>
  </si>
  <si>
    <t>RE20022501195</t>
  </si>
  <si>
    <t>RE20022501196</t>
  </si>
  <si>
    <t>RE20022501197</t>
  </si>
  <si>
    <t>RE20022501198</t>
  </si>
  <si>
    <t>RE20022501199</t>
  </si>
  <si>
    <t>RE20022501200</t>
  </si>
  <si>
    <t>RE20022501201</t>
  </si>
  <si>
    <t>RE20022501202</t>
  </si>
  <si>
    <t>RE20022501203</t>
  </si>
  <si>
    <t>RE20022501204</t>
  </si>
  <si>
    <t>RE20022501205</t>
  </si>
  <si>
    <t>RE20022501206</t>
  </si>
  <si>
    <t>RE20022501207</t>
  </si>
  <si>
    <t>RE20022501208</t>
  </si>
  <si>
    <t>MI20022500770</t>
  </si>
  <si>
    <t>RE20022501209</t>
  </si>
  <si>
    <t>RE20022501210</t>
  </si>
  <si>
    <t>MI20022500771</t>
  </si>
  <si>
    <t>56+04</t>
  </si>
  <si>
    <t>MI20022500772</t>
  </si>
  <si>
    <t>MI20022500773</t>
  </si>
  <si>
    <t>MI20022500774</t>
  </si>
  <si>
    <t>3+25TH</t>
  </si>
  <si>
    <t>MI20022500775</t>
  </si>
  <si>
    <t>MI20022500776</t>
  </si>
  <si>
    <t>MI20022500777</t>
  </si>
  <si>
    <t>MI20022500778</t>
  </si>
  <si>
    <t>10+35TH</t>
  </si>
  <si>
    <t>RE20022501211</t>
  </si>
  <si>
    <t>RE20022501212</t>
  </si>
  <si>
    <t>RE20022501213</t>
  </si>
  <si>
    <t>RE20022501214</t>
  </si>
  <si>
    <t>RE20022501215</t>
  </si>
  <si>
    <t>RE20022501216</t>
  </si>
  <si>
    <t>RE20022501217</t>
  </si>
  <si>
    <t>RE20022501218</t>
  </si>
  <si>
    <t>RE20022501219</t>
  </si>
  <si>
    <t>RE20022501220</t>
  </si>
  <si>
    <t>RE20022501221</t>
  </si>
  <si>
    <t>RE20022501222</t>
  </si>
  <si>
    <t>RE20022501223</t>
  </si>
  <si>
    <t>RE20022501224</t>
  </si>
  <si>
    <t>MI20022500779</t>
  </si>
  <si>
    <t>MI20022500780</t>
  </si>
  <si>
    <t>RE20022501225</t>
  </si>
  <si>
    <t>RE20022501226</t>
  </si>
  <si>
    <t>1164D+8798A</t>
  </si>
  <si>
    <t>RE20022501227</t>
  </si>
  <si>
    <t>RE20022501228</t>
  </si>
  <si>
    <t>MI20022500781</t>
  </si>
  <si>
    <t>RE20022501229</t>
  </si>
  <si>
    <t>RE20022501230</t>
  </si>
  <si>
    <t>RE20022501231</t>
  </si>
  <si>
    <t>RE20022501232</t>
  </si>
  <si>
    <t>RE20022501233</t>
  </si>
  <si>
    <t>RE20022501234</t>
  </si>
  <si>
    <t>RE20022501235</t>
  </si>
  <si>
    <t>RE20022501236</t>
  </si>
  <si>
    <t>RE20022501237</t>
  </si>
  <si>
    <t>MI20022500783</t>
  </si>
  <si>
    <t>RE20022501238</t>
  </si>
  <si>
    <t>RE20022501239</t>
  </si>
  <si>
    <t>RE20022501240</t>
  </si>
  <si>
    <t>MI20022500784</t>
  </si>
  <si>
    <t>MI20022500785</t>
  </si>
  <si>
    <t>MI20022500786</t>
  </si>
  <si>
    <t>MI20022500787</t>
  </si>
  <si>
    <t>MI20022500788</t>
  </si>
  <si>
    <t>RE20022501241</t>
  </si>
  <si>
    <t>RE20022501242</t>
  </si>
  <si>
    <t>RE20022501243</t>
  </si>
  <si>
    <t>RE20022501244</t>
  </si>
  <si>
    <t>MI20022500791</t>
  </si>
  <si>
    <t>MI20022500792</t>
  </si>
  <si>
    <t>MI20022500793</t>
  </si>
  <si>
    <t>RE20022501245</t>
  </si>
  <si>
    <t>RE20022501246</t>
  </si>
  <si>
    <t>RE20022501247</t>
  </si>
  <si>
    <t>MI20022500794</t>
  </si>
  <si>
    <t>RE20022501248</t>
  </si>
  <si>
    <t>RE20022501249</t>
  </si>
  <si>
    <t>RE20022501250</t>
  </si>
  <si>
    <t>MI20022500795</t>
  </si>
  <si>
    <t>RE20022501251</t>
  </si>
  <si>
    <t>RE20022501252</t>
  </si>
  <si>
    <t>RE20022501253</t>
  </si>
  <si>
    <t>RE20022501254</t>
  </si>
  <si>
    <t>RE20022501255</t>
  </si>
  <si>
    <t>RE20022501256</t>
  </si>
  <si>
    <t>RE20022601257</t>
  </si>
  <si>
    <t>RE20022601258</t>
  </si>
  <si>
    <t>RE20022601259</t>
  </si>
  <si>
    <t>RE20022601260</t>
  </si>
  <si>
    <t>RE20022601261</t>
  </si>
  <si>
    <t>RE20022601262</t>
  </si>
  <si>
    <t>RE20022601263</t>
  </si>
  <si>
    <t>RE20022601264</t>
  </si>
  <si>
    <t>MI20022500796</t>
  </si>
  <si>
    <t>MI20022600797</t>
  </si>
  <si>
    <t>MI20022600798</t>
  </si>
  <si>
    <t>MI20022600799</t>
  </si>
  <si>
    <t>MI20022600800</t>
  </si>
  <si>
    <t>MI20022600801</t>
  </si>
  <si>
    <t>MI20022600802</t>
  </si>
  <si>
    <t>MI20022600803</t>
  </si>
  <si>
    <t>MI20022600804</t>
  </si>
  <si>
    <t>RE20022601265</t>
  </si>
  <si>
    <t>RE20022601266</t>
  </si>
  <si>
    <t>MI20022600805</t>
  </si>
  <si>
    <t>MI20022600806</t>
  </si>
  <si>
    <t>MI20022600807</t>
  </si>
  <si>
    <t>RE20022601267</t>
  </si>
  <si>
    <t>RE20022601268</t>
  </si>
  <si>
    <t>RE20022601269</t>
  </si>
  <si>
    <t>RE20022601270</t>
  </si>
  <si>
    <t>RE20022601271</t>
  </si>
  <si>
    <t>RE20022601272</t>
  </si>
  <si>
    <t>RE20022601273</t>
  </si>
  <si>
    <t>RE20022601274</t>
  </si>
  <si>
    <t>RE20022601275</t>
  </si>
  <si>
    <t>RE20022601276</t>
  </si>
  <si>
    <t>RE20022601277</t>
  </si>
  <si>
    <t>RE20022601278</t>
  </si>
  <si>
    <t>RE20022601279</t>
  </si>
  <si>
    <t>RE20022601280</t>
  </si>
  <si>
    <t>RE20022601281</t>
  </si>
  <si>
    <t>RE20022601282</t>
  </si>
  <si>
    <t>RE20022601283</t>
  </si>
  <si>
    <t>RE20022601284</t>
  </si>
  <si>
    <t>RE20022601285</t>
  </si>
  <si>
    <t>RE20022601286</t>
  </si>
  <si>
    <t>RE20022601287</t>
  </si>
  <si>
    <t>RE20022601288</t>
  </si>
  <si>
    <t>RE20022601289</t>
  </si>
  <si>
    <t>RE20022601290</t>
  </si>
  <si>
    <t>RE20022601291</t>
  </si>
  <si>
    <t>RE20022601292</t>
  </si>
  <si>
    <t>RE20022601293</t>
  </si>
  <si>
    <t>RE20022601294</t>
  </si>
  <si>
    <t>RE20022601295</t>
  </si>
  <si>
    <t>RE20022601296</t>
  </si>
  <si>
    <t>MI20022600808</t>
  </si>
  <si>
    <t>08+24</t>
  </si>
  <si>
    <t>MI20022600809</t>
  </si>
  <si>
    <t>MI20022600810</t>
  </si>
  <si>
    <t>MI20022600811</t>
  </si>
  <si>
    <t>6+50TH</t>
  </si>
  <si>
    <t>IB05+39+38+IB02</t>
  </si>
  <si>
    <t>MI20022600812</t>
  </si>
  <si>
    <t>136+137</t>
  </si>
  <si>
    <t>MI20022600813</t>
  </si>
  <si>
    <t>07+132</t>
  </si>
  <si>
    <t>RE20022601297</t>
  </si>
  <si>
    <t>RE20022601298</t>
  </si>
  <si>
    <t>RE20022601299</t>
  </si>
  <si>
    <t>RE20022601300</t>
  </si>
  <si>
    <t>RE20022601301</t>
  </si>
  <si>
    <t>RE20022601302</t>
  </si>
  <si>
    <t>RE20022601303</t>
  </si>
  <si>
    <t>MI20022600814</t>
  </si>
  <si>
    <t>CLEAR 5421</t>
  </si>
  <si>
    <t>MI20022600815</t>
  </si>
  <si>
    <t>MI20022600816</t>
  </si>
  <si>
    <t>MI20022600817</t>
  </si>
  <si>
    <t>MI20022600818</t>
  </si>
  <si>
    <t>RE20022601304</t>
  </si>
  <si>
    <t>RE20022601305</t>
  </si>
  <si>
    <t>RE20022601306</t>
  </si>
  <si>
    <t>RE20022601307</t>
  </si>
  <si>
    <t>RE20022601308</t>
  </si>
  <si>
    <t>RE20022601309</t>
  </si>
  <si>
    <t>MI20022600819</t>
  </si>
  <si>
    <t>IB02+38+39</t>
  </si>
  <si>
    <t>RE20022601310</t>
  </si>
  <si>
    <t>RE20022601311</t>
  </si>
  <si>
    <t>RE20022601312</t>
  </si>
  <si>
    <t>RE20022601313</t>
  </si>
  <si>
    <t>RE20022601314</t>
  </si>
  <si>
    <t>MI20022600820</t>
  </si>
  <si>
    <t>MI20022600821</t>
  </si>
  <si>
    <t>MI20022600822</t>
  </si>
  <si>
    <t>17+25TH</t>
  </si>
  <si>
    <t>MI20022600823</t>
  </si>
  <si>
    <t>RE20022601315</t>
  </si>
  <si>
    <t>RE20022601316</t>
  </si>
  <si>
    <t>RE20022601317</t>
  </si>
  <si>
    <t>RE20022601318</t>
  </si>
  <si>
    <t>S17-6631</t>
  </si>
  <si>
    <t>RE20022601319</t>
  </si>
  <si>
    <t>RE20022601320</t>
  </si>
  <si>
    <t>RE20022601321</t>
  </si>
  <si>
    <t>RE20022601322</t>
  </si>
  <si>
    <t>RE20022601323</t>
  </si>
  <si>
    <t>RE20022601324</t>
  </si>
  <si>
    <t>RE20022601325</t>
  </si>
  <si>
    <t>RE20022601326</t>
  </si>
  <si>
    <t>RE20022601327</t>
  </si>
  <si>
    <t>RE20022601328</t>
  </si>
  <si>
    <t>RE20022601329</t>
  </si>
  <si>
    <t>RE20022601330</t>
  </si>
  <si>
    <t>RE20022601331</t>
  </si>
  <si>
    <t>RE20022601332</t>
  </si>
  <si>
    <t>RE20022601333</t>
  </si>
  <si>
    <t>RE20022601334</t>
  </si>
  <si>
    <t>RE20022601335</t>
  </si>
  <si>
    <t>MI20022600824</t>
  </si>
  <si>
    <t>MI20022600825</t>
  </si>
  <si>
    <t>MI20022600826</t>
  </si>
  <si>
    <t>MI20022600827</t>
  </si>
  <si>
    <t>MI20022600829</t>
  </si>
  <si>
    <t>MI20022600830</t>
  </si>
  <si>
    <t>MI20022600831</t>
  </si>
  <si>
    <t>S18 6952</t>
  </si>
  <si>
    <t>MI20022600832</t>
  </si>
  <si>
    <t>123+127</t>
  </si>
  <si>
    <t>MI20022600833</t>
  </si>
  <si>
    <t>MI20022600834</t>
  </si>
  <si>
    <t>MI20022600835</t>
  </si>
  <si>
    <t>MI20022600836</t>
  </si>
  <si>
    <t>MI20022600837</t>
  </si>
  <si>
    <t>S17-7123</t>
  </si>
  <si>
    <t>MI20022600838</t>
  </si>
  <si>
    <t>RE20022601336</t>
  </si>
  <si>
    <t>RE20022601337</t>
  </si>
  <si>
    <t>RE20022601338</t>
  </si>
  <si>
    <t>RE20022601339</t>
  </si>
  <si>
    <t>Pham van sang</t>
  </si>
  <si>
    <t>RE20022601340</t>
  </si>
  <si>
    <t>RE20022601341</t>
  </si>
  <si>
    <t>SCAL LET</t>
  </si>
  <si>
    <t>RE20022601342</t>
  </si>
  <si>
    <t>RE20022601343</t>
  </si>
  <si>
    <t>RE20022601344</t>
  </si>
  <si>
    <t>RE20022601345</t>
  </si>
  <si>
    <t>RE20022601346</t>
  </si>
  <si>
    <t>RE20022601347</t>
  </si>
  <si>
    <t>MI20022600839</t>
  </si>
  <si>
    <t>MI20022600840</t>
  </si>
  <si>
    <t>MI20022600841</t>
  </si>
  <si>
    <t>MI20022600842</t>
  </si>
  <si>
    <t>MI20022600843</t>
  </si>
  <si>
    <t>RE20022601348</t>
  </si>
  <si>
    <t>RE20022601349</t>
  </si>
  <si>
    <t>RE20022601350</t>
  </si>
  <si>
    <t>RE20022601351</t>
  </si>
  <si>
    <t>RE20022601352</t>
  </si>
  <si>
    <t>RE20022601353</t>
  </si>
  <si>
    <t>RE20022601354</t>
  </si>
  <si>
    <t>RE20022601355</t>
  </si>
  <si>
    <t>RE20022601356</t>
  </si>
  <si>
    <t>RE20022601357</t>
  </si>
  <si>
    <t>RE20022601358</t>
  </si>
  <si>
    <t>RE20022601359</t>
  </si>
  <si>
    <t>MI20022600844</t>
  </si>
  <si>
    <t>MI20022600845</t>
  </si>
  <si>
    <t>MI20022600846</t>
  </si>
  <si>
    <t>MI20022600847</t>
  </si>
  <si>
    <t>MI20022600848</t>
  </si>
  <si>
    <t>MI20022600849</t>
  </si>
  <si>
    <t>MI20022600850</t>
  </si>
  <si>
    <t>RE20022601360</t>
  </si>
  <si>
    <t>RE20022601361</t>
  </si>
  <si>
    <t>RE20022601362</t>
  </si>
  <si>
    <t>RE20022601363</t>
  </si>
  <si>
    <t>RE20022601364</t>
  </si>
  <si>
    <t>RE20022601365</t>
  </si>
  <si>
    <t>RE20022601366</t>
  </si>
  <si>
    <t>RE20022601367</t>
  </si>
  <si>
    <t>RE20022601368</t>
  </si>
  <si>
    <t>RE20022601369</t>
  </si>
  <si>
    <t>RE20022601370</t>
  </si>
  <si>
    <t>RE20022601371</t>
  </si>
  <si>
    <t>RE20022601372</t>
  </si>
  <si>
    <t>RE20022601373</t>
  </si>
  <si>
    <t>ECO-95A</t>
  </si>
  <si>
    <t>RE20022601374</t>
  </si>
  <si>
    <t>MI20022600854</t>
  </si>
  <si>
    <t>RE20022601375</t>
  </si>
  <si>
    <t>RE20022601376</t>
  </si>
  <si>
    <t>RE20022601377</t>
  </si>
  <si>
    <t>RE20022601378</t>
  </si>
  <si>
    <t>RE20022601379</t>
  </si>
  <si>
    <t>RE20022601380</t>
  </si>
  <si>
    <t>RE20022601381</t>
  </si>
  <si>
    <t>RE20022601382</t>
  </si>
  <si>
    <t>RE20022601383</t>
  </si>
  <si>
    <t>RE20022601384</t>
  </si>
  <si>
    <t>RE20022601385</t>
  </si>
  <si>
    <t>RE20022601386</t>
  </si>
  <si>
    <t>RE20022601387</t>
  </si>
  <si>
    <t>RE20022601388</t>
  </si>
  <si>
    <t>RE20022601389</t>
  </si>
  <si>
    <t>RE20022601390</t>
  </si>
  <si>
    <t>RE20022601391</t>
  </si>
  <si>
    <t>RE20022601392</t>
  </si>
  <si>
    <t>RE20022601393</t>
  </si>
  <si>
    <t>RE20022601394</t>
  </si>
  <si>
    <t>RE20022601395</t>
  </si>
  <si>
    <t>RE20022601396</t>
  </si>
  <si>
    <t>RE20022601397</t>
  </si>
  <si>
    <t>RE20022601398</t>
  </si>
  <si>
    <t>MI20022600859</t>
  </si>
  <si>
    <t>RE20022601399</t>
  </si>
  <si>
    <t>RE20022601400</t>
  </si>
  <si>
    <t>RE20022601401</t>
  </si>
  <si>
    <t>MI20022600865</t>
  </si>
  <si>
    <t>RE20022601402</t>
  </si>
  <si>
    <t>RE20022601403</t>
  </si>
  <si>
    <t>SHOKING-ORANGE</t>
  </si>
  <si>
    <t>RE20022601404</t>
  </si>
  <si>
    <t>RE20022601405</t>
  </si>
  <si>
    <t>MI20022600870</t>
  </si>
  <si>
    <t>RE20022601406</t>
  </si>
  <si>
    <t>MI20022600869</t>
  </si>
  <si>
    <t>RE20022601407</t>
  </si>
  <si>
    <t>RE20022701408</t>
  </si>
  <si>
    <t>MI20022600864</t>
  </si>
  <si>
    <t>RE20022701409</t>
  </si>
  <si>
    <t>RE20022701410</t>
  </si>
  <si>
    <t>RE20022701411</t>
  </si>
  <si>
    <t>RE20022701412</t>
  </si>
  <si>
    <t>RE20022701413</t>
  </si>
  <si>
    <t>MI20022600858</t>
  </si>
  <si>
    <t>RE20022701414</t>
  </si>
  <si>
    <t>RE20022701415</t>
  </si>
  <si>
    <t>RE20022701416</t>
  </si>
  <si>
    <t>RE20022701417</t>
  </si>
  <si>
    <t>RE20022701418</t>
  </si>
  <si>
    <t>RE20022701419</t>
  </si>
  <si>
    <t>RE20022701420</t>
  </si>
  <si>
    <t>RE20022701421</t>
  </si>
  <si>
    <t>RE20022701422</t>
  </si>
  <si>
    <t>RE20022701423</t>
  </si>
  <si>
    <t>RE20022701424</t>
  </si>
  <si>
    <t>RE20022701425</t>
  </si>
  <si>
    <t>RE20022701426</t>
  </si>
  <si>
    <t>RE20022701427</t>
  </si>
  <si>
    <t>MI20022600867</t>
  </si>
  <si>
    <t>RE20022701428</t>
  </si>
  <si>
    <t>RE20022701429</t>
  </si>
  <si>
    <t>RE20022701430</t>
  </si>
  <si>
    <t>RE20022701431</t>
  </si>
  <si>
    <t>RE20022701432</t>
  </si>
  <si>
    <t>RE20022701433</t>
  </si>
  <si>
    <t>MI20022600871</t>
  </si>
  <si>
    <t>RE20022701434</t>
  </si>
  <si>
    <t>RE20022701435</t>
  </si>
  <si>
    <t>MI20022700904</t>
  </si>
  <si>
    <t>RE20022701436</t>
  </si>
  <si>
    <t>RE20022701437</t>
  </si>
  <si>
    <t>RE20022701438</t>
  </si>
  <si>
    <t>RE20022701439</t>
  </si>
  <si>
    <t>RE20022701440</t>
  </si>
  <si>
    <t>RE20022701441</t>
  </si>
  <si>
    <t>MI20022600855</t>
  </si>
  <si>
    <t>A77C</t>
  </si>
  <si>
    <t>PURPLE</t>
  </si>
  <si>
    <t>RE20022701442</t>
  </si>
  <si>
    <t>RE20022701443</t>
  </si>
  <si>
    <t>MI20022600862</t>
  </si>
  <si>
    <t>RE20022701444</t>
  </si>
  <si>
    <t>RE20022701445</t>
  </si>
  <si>
    <t>RE20022701446</t>
  </si>
  <si>
    <t>RE20022701447</t>
  </si>
  <si>
    <t>MI20022600852</t>
  </si>
  <si>
    <t>RE20022701448</t>
  </si>
  <si>
    <t>RE20022701449</t>
  </si>
  <si>
    <t>16-4132</t>
  </si>
  <si>
    <t>TINTED</t>
  </si>
  <si>
    <t>RE20022701450</t>
  </si>
  <si>
    <t>MI20022600876</t>
  </si>
  <si>
    <t>RE20022701451</t>
  </si>
  <si>
    <t>RE20022701452</t>
  </si>
  <si>
    <t>MI20022600873</t>
  </si>
  <si>
    <t>RE20022701453</t>
  </si>
  <si>
    <t>MI20022600853</t>
  </si>
  <si>
    <t>RE20022701454</t>
  </si>
  <si>
    <t>RE20022701455</t>
  </si>
  <si>
    <t>RE20022701456</t>
  </si>
  <si>
    <t>RE20022701457</t>
  </si>
  <si>
    <t>RE20022701458</t>
  </si>
  <si>
    <t>RE20022701459</t>
  </si>
  <si>
    <t>RE20022701460</t>
  </si>
  <si>
    <t>RE20022701461</t>
  </si>
  <si>
    <t>MI20022700901</t>
  </si>
  <si>
    <t>RE20022701462</t>
  </si>
  <si>
    <t>RE20022701463</t>
  </si>
  <si>
    <t>RE20022701464</t>
  </si>
  <si>
    <t>RE20022701465</t>
  </si>
  <si>
    <t>RE20022701466</t>
  </si>
  <si>
    <t>MI20022700890</t>
  </si>
  <si>
    <t>RE20022701467</t>
  </si>
  <si>
    <t>RE20022701468</t>
  </si>
  <si>
    <t>RE20022701469</t>
  </si>
  <si>
    <t>RE20022701470</t>
  </si>
  <si>
    <t>MI20022600856</t>
  </si>
  <si>
    <t>RE20022701471</t>
  </si>
  <si>
    <t>RE20022701472</t>
  </si>
  <si>
    <t>RE20022701473</t>
  </si>
  <si>
    <t>RE20022701474</t>
  </si>
  <si>
    <t>MI20022700900</t>
  </si>
  <si>
    <t>RE20022701475</t>
  </si>
  <si>
    <t>RE20022701476</t>
  </si>
  <si>
    <t>RE20022701477</t>
  </si>
  <si>
    <t>RE20022701478</t>
  </si>
  <si>
    <t>MI20022600874</t>
  </si>
  <si>
    <t>RE20022701479</t>
  </si>
  <si>
    <t>RE20022701480</t>
  </si>
  <si>
    <t>RE20022701481</t>
  </si>
  <si>
    <t>RE20022701482</t>
  </si>
  <si>
    <t>RE20022701483</t>
  </si>
  <si>
    <t>RE20022701484</t>
  </si>
  <si>
    <t>RE20022701485</t>
  </si>
  <si>
    <t>MI20022700899</t>
  </si>
  <si>
    <t>RE20022701486</t>
  </si>
  <si>
    <t>RE20022701487</t>
  </si>
  <si>
    <t>RE20022701488</t>
  </si>
  <si>
    <t>RE20022701489</t>
  </si>
  <si>
    <t>MI20022700912</t>
  </si>
  <si>
    <t>RE20022701490</t>
  </si>
  <si>
    <t>RE20022701491</t>
  </si>
  <si>
    <t>RE20022701492</t>
  </si>
  <si>
    <t>RE20022701493</t>
  </si>
  <si>
    <t>RE20022701494</t>
  </si>
  <si>
    <t>MI20022700894</t>
  </si>
  <si>
    <t>RE20022701495</t>
  </si>
  <si>
    <t>MI20022700898</t>
  </si>
  <si>
    <t>RE20022701496</t>
  </si>
  <si>
    <t>RE20022701497</t>
  </si>
  <si>
    <t>RE20022701498</t>
  </si>
  <si>
    <t>RE20022701499</t>
  </si>
  <si>
    <t>MI20022600872</t>
  </si>
  <si>
    <t>RE20022701500</t>
  </si>
  <si>
    <t>RE20022701501</t>
  </si>
  <si>
    <t>MI20022600857</t>
  </si>
  <si>
    <t>RE20022701502</t>
  </si>
  <si>
    <t>RE20022701503</t>
  </si>
  <si>
    <t>RE20022701504</t>
  </si>
  <si>
    <t>RE20022701505</t>
  </si>
  <si>
    <t>MI20022700906</t>
  </si>
  <si>
    <t>RE20022701506</t>
  </si>
  <si>
    <t>RE20022701507</t>
  </si>
  <si>
    <t>RE20022701508</t>
  </si>
  <si>
    <t>RE20022701509</t>
  </si>
  <si>
    <t>RE20022701510</t>
  </si>
  <si>
    <t>MI20022700922</t>
  </si>
  <si>
    <t>RE20022701511</t>
  </si>
  <si>
    <t>RE20022701512</t>
  </si>
  <si>
    <t>RE20022701513</t>
  </si>
  <si>
    <t>RE20022701514</t>
  </si>
  <si>
    <t>RE20022701515</t>
  </si>
  <si>
    <t>RE20022701516</t>
  </si>
  <si>
    <t>RE20022701517</t>
  </si>
  <si>
    <t>RE20022701518</t>
  </si>
  <si>
    <t>RE20022701519</t>
  </si>
  <si>
    <t>RE20022701520</t>
  </si>
  <si>
    <t>RE20022701521</t>
  </si>
  <si>
    <t>MI20022700914</t>
  </si>
  <si>
    <t>RE20022701522</t>
  </si>
  <si>
    <t>RE20022701523</t>
  </si>
  <si>
    <t>RE20022701524</t>
  </si>
  <si>
    <t>MI20022700911</t>
  </si>
  <si>
    <t>RE20022701525</t>
  </si>
  <si>
    <t>RE20022701526</t>
  </si>
  <si>
    <t>RE20022701527</t>
  </si>
  <si>
    <t>GREEN</t>
  </si>
  <si>
    <t>RE20022701528</t>
  </si>
  <si>
    <t>RE20022701529</t>
  </si>
  <si>
    <t>RE20022701530</t>
  </si>
  <si>
    <t>MI20022700931</t>
  </si>
  <si>
    <t>RE20022701531</t>
  </si>
  <si>
    <t>RE20022701532</t>
  </si>
  <si>
    <t>RE20022701533</t>
  </si>
  <si>
    <t>17-6757</t>
  </si>
  <si>
    <t>NA VY</t>
  </si>
  <si>
    <t>RE20022701534</t>
  </si>
  <si>
    <t>RE20022701535</t>
  </si>
  <si>
    <t>MI20022700935</t>
  </si>
  <si>
    <t>RE20022701536</t>
  </si>
  <si>
    <t>RE20022701537</t>
  </si>
  <si>
    <t>MI20022700937</t>
  </si>
  <si>
    <t>RE20022701538</t>
  </si>
  <si>
    <t>RE20022701539</t>
  </si>
  <si>
    <t>RE20022701540</t>
  </si>
  <si>
    <t>RE20022701541</t>
  </si>
  <si>
    <t>RE20022701542</t>
  </si>
  <si>
    <t>RE20022701543</t>
  </si>
  <si>
    <t>MI20022700902</t>
  </si>
  <si>
    <t>RE20022701544</t>
  </si>
  <si>
    <t>RE20022801545</t>
  </si>
  <si>
    <t>MI20022700895</t>
  </si>
  <si>
    <t>RE20022801546</t>
  </si>
  <si>
    <t>RE20022801547</t>
  </si>
  <si>
    <t>RE20022801548</t>
  </si>
  <si>
    <t>RE20022801549</t>
  </si>
  <si>
    <t>RE20022801550</t>
  </si>
  <si>
    <t>RE20022801551</t>
  </si>
  <si>
    <t>RE20022801552</t>
  </si>
  <si>
    <t>RE20022801553</t>
  </si>
  <si>
    <t>RE20022801554</t>
  </si>
  <si>
    <t>MI20022700897</t>
  </si>
  <si>
    <t>RE20022801555</t>
  </si>
  <si>
    <t>RE20022801556</t>
  </si>
  <si>
    <t>RE20022801557</t>
  </si>
  <si>
    <t>RE20022801558</t>
  </si>
  <si>
    <t>RE20022801559</t>
  </si>
  <si>
    <t>MI20022700956</t>
  </si>
  <si>
    <t>RE20022801560</t>
  </si>
  <si>
    <t>RE20022801561</t>
  </si>
  <si>
    <t>RE20022801562</t>
  </si>
  <si>
    <t>RE20022801563</t>
  </si>
  <si>
    <t>RE20022801564</t>
  </si>
  <si>
    <t>RE20022801565</t>
  </si>
  <si>
    <t>RE20022801566</t>
  </si>
  <si>
    <t>RE20022801567</t>
  </si>
  <si>
    <t>RE20022801568</t>
  </si>
  <si>
    <t>RE20022801569</t>
  </si>
  <si>
    <t>RE20022801570</t>
  </si>
  <si>
    <t>RE20022801571</t>
  </si>
  <si>
    <t>MI20022800972</t>
  </si>
  <si>
    <t>RE20022801572</t>
  </si>
  <si>
    <t>RE20022801573</t>
  </si>
  <si>
    <t>RE20022801574</t>
  </si>
  <si>
    <t>RE20022801575</t>
  </si>
  <si>
    <t>RE20022801576</t>
  </si>
  <si>
    <t>RE20022801577</t>
  </si>
  <si>
    <t>RE20022801578</t>
  </si>
  <si>
    <t>RE20022801579</t>
  </si>
  <si>
    <t>RE20022801580</t>
  </si>
  <si>
    <t>RE20022801581</t>
  </si>
  <si>
    <t>RE20022801582</t>
  </si>
  <si>
    <t>MI20022700969</t>
  </si>
  <si>
    <t>RE20022801583</t>
  </si>
  <si>
    <t>RE20022801584</t>
  </si>
  <si>
    <t>MI20022800981</t>
  </si>
  <si>
    <t>RE20022801585</t>
  </si>
  <si>
    <t>MI20022700938</t>
  </si>
  <si>
    <t>RE20022801586</t>
  </si>
  <si>
    <t>RE20022801587</t>
  </si>
  <si>
    <t>RE20022801588</t>
  </si>
  <si>
    <t>RE20022801589</t>
  </si>
  <si>
    <t>MI20022700955</t>
  </si>
  <si>
    <t>RE20022801590</t>
  </si>
  <si>
    <t>RE20022801591</t>
  </si>
  <si>
    <t>RE20022801592</t>
  </si>
  <si>
    <t>RE20022801593</t>
  </si>
  <si>
    <t>MI20022700968</t>
  </si>
  <si>
    <t>RE20022801594</t>
  </si>
  <si>
    <t>RE20022801595</t>
  </si>
  <si>
    <t>MI20022600863</t>
  </si>
  <si>
    <t>MI20022600860</t>
  </si>
  <si>
    <t>MI20022600861</t>
  </si>
  <si>
    <t>MI20022600866</t>
  </si>
  <si>
    <t>18+11</t>
  </si>
  <si>
    <t>MI20022600875</t>
  </si>
  <si>
    <t>MI20022600877</t>
  </si>
  <si>
    <t>MI20022600878</t>
  </si>
  <si>
    <t>MI20022600879</t>
  </si>
  <si>
    <t>MI20022600880</t>
  </si>
  <si>
    <t>MI20022600881</t>
  </si>
  <si>
    <t>MI20022600882</t>
  </si>
  <si>
    <t>MI20022700883</t>
  </si>
  <si>
    <t>MI20022700884</t>
  </si>
  <si>
    <t>MI20022700885</t>
  </si>
  <si>
    <t>MI20022700886</t>
  </si>
  <si>
    <t>MI20022700887</t>
  </si>
  <si>
    <t>MI20022700888</t>
  </si>
  <si>
    <t>MI20022700889</t>
  </si>
  <si>
    <t>MI20022700891</t>
  </si>
  <si>
    <t>MI20022700892</t>
  </si>
  <si>
    <t>MI20022700893</t>
  </si>
  <si>
    <t>MI20022700896</t>
  </si>
  <si>
    <t>24+84</t>
  </si>
  <si>
    <t>21+08</t>
  </si>
  <si>
    <t>MI20022700903</t>
  </si>
  <si>
    <t>MI20022700905</t>
  </si>
  <si>
    <t>137+136</t>
  </si>
  <si>
    <t>MI20022700907</t>
  </si>
  <si>
    <t>MI20022700908</t>
  </si>
  <si>
    <t>MI20022700909</t>
  </si>
  <si>
    <t>MI20022700910</t>
  </si>
  <si>
    <t>MI20022700913</t>
  </si>
  <si>
    <t>115+119</t>
  </si>
  <si>
    <t>MI20022700915</t>
  </si>
  <si>
    <t>MI20022700916</t>
  </si>
  <si>
    <t>MI20022700917</t>
  </si>
  <si>
    <t>MI20022700918</t>
  </si>
  <si>
    <t>MI20022700919</t>
  </si>
  <si>
    <t>MI20022700920</t>
  </si>
  <si>
    <t>MI20022700921</t>
  </si>
  <si>
    <t>01+51</t>
  </si>
  <si>
    <t>MI20022700923</t>
  </si>
  <si>
    <t>IB02.38.39</t>
  </si>
  <si>
    <t>MI20022700924</t>
  </si>
  <si>
    <t>MI20022700925</t>
  </si>
  <si>
    <t>MI20022700926</t>
  </si>
  <si>
    <t>MI20022700927</t>
  </si>
  <si>
    <t>24+84+21+08</t>
  </si>
  <si>
    <t>MI20022700928</t>
  </si>
  <si>
    <t>MI20022700929</t>
  </si>
  <si>
    <t>MI20022700930</t>
  </si>
  <si>
    <t>11+18</t>
  </si>
  <si>
    <t>MI20022700932</t>
  </si>
  <si>
    <t>MI20022700933</t>
  </si>
  <si>
    <t>MI20022700934</t>
  </si>
  <si>
    <t>MI20022700936</t>
  </si>
  <si>
    <t>MI20022700939</t>
  </si>
  <si>
    <t>MI20022700940</t>
  </si>
  <si>
    <t>MI20022700941</t>
  </si>
  <si>
    <t>MI20022700942</t>
  </si>
  <si>
    <t>MI20022700943</t>
  </si>
  <si>
    <t>MI20022700944</t>
  </si>
  <si>
    <t>MI20022700945</t>
  </si>
  <si>
    <t>MI20022700946</t>
  </si>
  <si>
    <t>MI20022700947</t>
  </si>
  <si>
    <t>MI20022700948</t>
  </si>
  <si>
    <t>MI20022700949</t>
  </si>
  <si>
    <t>MI20022700950</t>
  </si>
  <si>
    <t>MI20022700951</t>
  </si>
  <si>
    <t>MI20022700952</t>
  </si>
  <si>
    <t>MI20022700953</t>
  </si>
  <si>
    <t>MI20022700954</t>
  </si>
  <si>
    <t>MI20022700957</t>
  </si>
  <si>
    <t>MI20022700958</t>
  </si>
  <si>
    <t>MI20022700959</t>
  </si>
  <si>
    <t>MI20022700960</t>
  </si>
  <si>
    <t>MI20022700961</t>
  </si>
  <si>
    <t>MI20022700962</t>
  </si>
  <si>
    <t>MI20022700963</t>
  </si>
  <si>
    <t>MI20022700964</t>
  </si>
  <si>
    <t>MI20022700965</t>
  </si>
  <si>
    <t>MI20022700966</t>
  </si>
  <si>
    <t>TEAM RED</t>
  </si>
  <si>
    <t>MI20022700967</t>
  </si>
  <si>
    <t xml:space="preserve">873C </t>
  </si>
  <si>
    <t>GOL-MET</t>
  </si>
  <si>
    <t>MI20022700970</t>
  </si>
  <si>
    <t>MI20022700971</t>
  </si>
  <si>
    <t>MI20022800973</t>
  </si>
  <si>
    <t>MI20022800974</t>
  </si>
  <si>
    <t>4+35TH</t>
  </si>
  <si>
    <t>MI20022800975</t>
  </si>
  <si>
    <t>MI20022800976</t>
  </si>
  <si>
    <t>3+30TH</t>
  </si>
  <si>
    <t>MI20022800977</t>
  </si>
  <si>
    <t>MI20022800978</t>
  </si>
  <si>
    <t>MI20022800979</t>
  </si>
  <si>
    <t>MI20022800980</t>
  </si>
  <si>
    <t>MI20022800982</t>
  </si>
  <si>
    <t>MI20022800983</t>
  </si>
  <si>
    <t>TPU Elastollan UE98 AU</t>
  </si>
  <si>
    <t>CLERAR</t>
  </si>
  <si>
    <t>MI20022800984</t>
  </si>
  <si>
    <t>MI20022800985</t>
  </si>
  <si>
    <t>MI20022800986</t>
  </si>
  <si>
    <t>MI20022800987</t>
  </si>
  <si>
    <t>TPU Elastollan B80A</t>
  </si>
  <si>
    <t>1797C</t>
  </si>
  <si>
    <t xml:space="preserve">RED </t>
  </si>
  <si>
    <t>MI20022800988</t>
  </si>
  <si>
    <t>MI20022800989</t>
  </si>
  <si>
    <t>24+51</t>
  </si>
  <si>
    <t>MI20022800990</t>
  </si>
  <si>
    <t>21+01</t>
  </si>
  <si>
    <t>MI20022800991</t>
  </si>
  <si>
    <t>MI20022800992</t>
  </si>
  <si>
    <t>MI20022800993</t>
  </si>
  <si>
    <t>MI20022800994</t>
  </si>
  <si>
    <t>MI20022800995</t>
  </si>
  <si>
    <t>MI20022800996</t>
  </si>
  <si>
    <t>MI20022800997</t>
  </si>
  <si>
    <t>MI20022800998</t>
  </si>
  <si>
    <t>MI20022800999</t>
  </si>
  <si>
    <t>18+17</t>
  </si>
  <si>
    <t>MI20022801000</t>
  </si>
  <si>
    <t>MI20022801001</t>
  </si>
  <si>
    <t>MI20022801002</t>
  </si>
  <si>
    <t>MI20022801003</t>
  </si>
  <si>
    <t>MI20022801004</t>
  </si>
  <si>
    <t>MI20022801005</t>
  </si>
  <si>
    <t>MI20022801006</t>
  </si>
  <si>
    <t>MI20022801007</t>
  </si>
  <si>
    <t>MI20022801010</t>
  </si>
  <si>
    <t>MI20022801011</t>
  </si>
  <si>
    <t>MI20022801012</t>
  </si>
  <si>
    <t>MI20022801013</t>
  </si>
  <si>
    <t>MI20022801014</t>
  </si>
  <si>
    <t>MI20022801016</t>
  </si>
  <si>
    <t>MI20022801008</t>
  </si>
  <si>
    <t>MI20022801009</t>
  </si>
  <si>
    <t>MI20022801015</t>
  </si>
  <si>
    <t>RE20022801596</t>
  </si>
  <si>
    <t>CIEAR</t>
  </si>
  <si>
    <t>RE20022801597</t>
  </si>
  <si>
    <t>RE20022801598</t>
  </si>
  <si>
    <t>RE20022801599</t>
  </si>
  <si>
    <t>RE20022801600</t>
  </si>
  <si>
    <t>RE20022801601</t>
  </si>
  <si>
    <t>09+39</t>
  </si>
  <si>
    <t>10+100 T/H</t>
  </si>
  <si>
    <t>RE20022801602</t>
  </si>
  <si>
    <t>RE20022801603</t>
  </si>
  <si>
    <t>RE20022801604</t>
  </si>
  <si>
    <t>RE20022801605</t>
  </si>
  <si>
    <t>RE20022801606</t>
  </si>
  <si>
    <t>MI20022801017</t>
  </si>
  <si>
    <t>RE20022801607</t>
  </si>
  <si>
    <t>RE20022801608</t>
  </si>
  <si>
    <t>Apos  SPACER</t>
  </si>
  <si>
    <t>MI20022801018</t>
  </si>
  <si>
    <t>DN</t>
  </si>
  <si>
    <t>MI20022801019</t>
  </si>
  <si>
    <t>MI20022801020</t>
  </si>
  <si>
    <t>RE20022801609</t>
  </si>
  <si>
    <t>RE20022801610</t>
  </si>
  <si>
    <t>MI20022801021</t>
  </si>
  <si>
    <t>MI20022801022</t>
  </si>
  <si>
    <t>RE20022801611</t>
  </si>
  <si>
    <t>MI20022801023</t>
  </si>
  <si>
    <t>RE20022801612</t>
  </si>
  <si>
    <t>RE20022801613</t>
  </si>
  <si>
    <t>RE20022801614</t>
  </si>
  <si>
    <t>RE20022801615</t>
  </si>
  <si>
    <t>RE20022801616</t>
  </si>
  <si>
    <t>RE20022801617</t>
  </si>
  <si>
    <t>RE20022801618</t>
  </si>
  <si>
    <t>RE20022801619</t>
  </si>
  <si>
    <t>RE20022801620</t>
  </si>
  <si>
    <t>RE20022801621</t>
  </si>
  <si>
    <t>RE20022801622</t>
  </si>
  <si>
    <t>RE20022801623</t>
  </si>
  <si>
    <t>MI20022801024</t>
  </si>
  <si>
    <t>MI20022801025</t>
  </si>
  <si>
    <t>MI20022801026</t>
  </si>
  <si>
    <t>128+132</t>
  </si>
  <si>
    <t>MI20022801027</t>
  </si>
  <si>
    <t>Q2</t>
  </si>
  <si>
    <t>MI20022801028</t>
  </si>
  <si>
    <t>RE20022801624</t>
  </si>
  <si>
    <t>RE20022801625</t>
  </si>
  <si>
    <t>RE20022801626</t>
  </si>
  <si>
    <t>RE20022801627</t>
  </si>
  <si>
    <t>RE20022801628</t>
  </si>
  <si>
    <t>RE20022801629</t>
  </si>
  <si>
    <t>RE20022801630</t>
  </si>
  <si>
    <t>RE20022801631</t>
  </si>
  <si>
    <t>RE20022801632</t>
  </si>
  <si>
    <t>RE20022801633</t>
  </si>
  <si>
    <t>RE20022801634</t>
  </si>
  <si>
    <t>RE20022801635</t>
  </si>
  <si>
    <t>MI20022801030</t>
  </si>
  <si>
    <t>MI20022801031</t>
  </si>
  <si>
    <t>RE20022801636</t>
  </si>
  <si>
    <t>RE20022801637</t>
  </si>
  <si>
    <t>RE20022801638</t>
  </si>
  <si>
    <t>RE20022801639</t>
  </si>
  <si>
    <t>RE20022801640</t>
  </si>
  <si>
    <t>RE20022801641</t>
  </si>
  <si>
    <t>MI20022801032</t>
  </si>
  <si>
    <t>MI20022801033</t>
  </si>
  <si>
    <t>MI20022801034</t>
  </si>
  <si>
    <t>MI20022801035</t>
  </si>
  <si>
    <t>RE20022801642</t>
  </si>
  <si>
    <t>MI20022801036</t>
  </si>
  <si>
    <t>MI20022801037</t>
  </si>
  <si>
    <t>RE20022801643</t>
  </si>
  <si>
    <t>RE20022801644</t>
  </si>
  <si>
    <t>RE20022801645</t>
  </si>
  <si>
    <t>RE20022801646</t>
  </si>
  <si>
    <t>RE20022801647</t>
  </si>
  <si>
    <t>RE20022801648</t>
  </si>
  <si>
    <t>RE20022801649</t>
  </si>
  <si>
    <t>RE20022801650</t>
  </si>
  <si>
    <t>RE20022801651</t>
  </si>
  <si>
    <t>RE20022801652</t>
  </si>
  <si>
    <t>RE20022801653</t>
  </si>
  <si>
    <t>RE20022801654</t>
  </si>
  <si>
    <t>RE20022801655</t>
  </si>
  <si>
    <t>RE20022801656</t>
  </si>
  <si>
    <t>RE20022801657</t>
  </si>
  <si>
    <t>RE20022801658</t>
  </si>
  <si>
    <t>RE20022801659</t>
  </si>
  <si>
    <t>RE20022801660</t>
  </si>
  <si>
    <t>RE20022801661</t>
  </si>
  <si>
    <t>RE20022801662</t>
  </si>
  <si>
    <t>MI20022801038</t>
  </si>
  <si>
    <t>MI20022801039</t>
  </si>
  <si>
    <t>MI20022801040</t>
  </si>
  <si>
    <t>MI20022801041</t>
  </si>
  <si>
    <t>MI20022801042</t>
  </si>
  <si>
    <t>MI20022801043</t>
  </si>
  <si>
    <t>MI20022801044</t>
  </si>
  <si>
    <t>MI20022801045</t>
  </si>
  <si>
    <t>MI20022801046</t>
  </si>
  <si>
    <t>MI20022801047</t>
  </si>
  <si>
    <t>Q1</t>
  </si>
  <si>
    <t>MI20022801048</t>
  </si>
  <si>
    <t>MI20022801049</t>
  </si>
  <si>
    <t>MI20022801050</t>
  </si>
  <si>
    <t>MI20022801051</t>
  </si>
  <si>
    <t>NB</t>
  </si>
  <si>
    <t>RE20022801663</t>
  </si>
  <si>
    <t>MI20022801052</t>
  </si>
  <si>
    <t>RE20022801664</t>
  </si>
  <si>
    <t>RE20022801665</t>
  </si>
  <si>
    <t>RE20022801666</t>
  </si>
  <si>
    <t>RE20022801667</t>
  </si>
  <si>
    <t>RE20022801668</t>
  </si>
  <si>
    <t>RE20022801669</t>
  </si>
  <si>
    <t>/Solar Yellow</t>
  </si>
  <si>
    <t>MI20022801053</t>
  </si>
  <si>
    <t>MI20022801054</t>
  </si>
  <si>
    <t>MI20022801055</t>
  </si>
  <si>
    <t>RE20022801670</t>
  </si>
  <si>
    <t>RE20022801671</t>
  </si>
  <si>
    <t>RE20022801672</t>
  </si>
  <si>
    <t>CLEAR MET</t>
  </si>
  <si>
    <t>RE20022801673</t>
  </si>
  <si>
    <t>RE20022801674</t>
  </si>
  <si>
    <t>RE20022801675</t>
  </si>
  <si>
    <t>RE20022801676</t>
  </si>
  <si>
    <t>RE20022801677</t>
  </si>
  <si>
    <t>RE20022801678</t>
  </si>
  <si>
    <t>RE20022801679</t>
  </si>
  <si>
    <t>MI20022801056</t>
  </si>
  <si>
    <t>RE20022801680</t>
  </si>
  <si>
    <t>RE20022801681</t>
  </si>
  <si>
    <t>MI20022801057</t>
  </si>
  <si>
    <t>ILAY</t>
  </si>
  <si>
    <t>MI20022801058</t>
  </si>
  <si>
    <t>RE20022801682</t>
  </si>
  <si>
    <t>MI20022801059</t>
  </si>
  <si>
    <t>MI20022801060</t>
  </si>
  <si>
    <t>RE20022801683</t>
  </si>
  <si>
    <t>RE20022801684</t>
  </si>
  <si>
    <t>RE20022801685</t>
  </si>
  <si>
    <t>MI20022801061</t>
  </si>
  <si>
    <t>6+50</t>
  </si>
  <si>
    <t>MI20022801062</t>
  </si>
  <si>
    <t>RE20022801686</t>
  </si>
  <si>
    <t>RE20022801687</t>
  </si>
  <si>
    <t>MI20022801063</t>
  </si>
  <si>
    <t>MI20022801064</t>
  </si>
  <si>
    <t>MI20022801065</t>
  </si>
  <si>
    <t>RE20022801688</t>
  </si>
  <si>
    <t>RE20022901689</t>
  </si>
  <si>
    <t>RE20022901690</t>
  </si>
  <si>
    <t>MI20022901066</t>
  </si>
  <si>
    <t>MI20022901067</t>
  </si>
  <si>
    <t>MI20022901068</t>
  </si>
  <si>
    <t>MI20022901069</t>
  </si>
  <si>
    <t>MI20022901070</t>
  </si>
  <si>
    <t>MI20022901071</t>
  </si>
  <si>
    <t>MI20022901072</t>
  </si>
  <si>
    <t>RE20022901691</t>
  </si>
  <si>
    <t>RE20022901692</t>
  </si>
  <si>
    <t>SILVER</t>
  </si>
  <si>
    <t>RE20022901693</t>
  </si>
  <si>
    <t>RE20022901694</t>
  </si>
  <si>
    <t>RE20022901695</t>
  </si>
  <si>
    <t>NB-S17-2534</t>
  </si>
  <si>
    <t>MI20022901073</t>
  </si>
  <si>
    <t>MI20022901074</t>
  </si>
  <si>
    <t>MI20022901075</t>
  </si>
  <si>
    <t>MI20022901076</t>
  </si>
  <si>
    <t>MI20022901077</t>
  </si>
  <si>
    <t>MI20022901078</t>
  </si>
  <si>
    <t>MI20022901079</t>
  </si>
  <si>
    <t>MI20022901080</t>
  </si>
  <si>
    <t>MI20022901081</t>
  </si>
  <si>
    <t>RE20022901696</t>
  </si>
  <si>
    <t>RE20022901697</t>
  </si>
  <si>
    <t>RE20022901698</t>
  </si>
  <si>
    <t>BLUE-tin ted</t>
  </si>
  <si>
    <t>RE20022901699</t>
  </si>
  <si>
    <t>MI20022901082</t>
  </si>
  <si>
    <t>RE20022901700</t>
  </si>
  <si>
    <t>RE20022901701</t>
  </si>
  <si>
    <t>RE20022901702</t>
  </si>
  <si>
    <t>RE20022901703</t>
  </si>
  <si>
    <t>RE20022901704</t>
  </si>
  <si>
    <t>RE20022901705</t>
  </si>
  <si>
    <t>RE20022901706</t>
  </si>
  <si>
    <t>RE20022901707</t>
  </si>
  <si>
    <t>RE20022901708</t>
  </si>
  <si>
    <t>RE20022901709</t>
  </si>
  <si>
    <t>RE20022901710</t>
  </si>
  <si>
    <t>RE20022901711</t>
  </si>
  <si>
    <t>RE20022901712</t>
  </si>
  <si>
    <t>RE20022901713</t>
  </si>
  <si>
    <t>RE20022901714</t>
  </si>
  <si>
    <t>RE20022901715</t>
  </si>
  <si>
    <t>RE20022901716</t>
  </si>
  <si>
    <t>RE20022901717</t>
  </si>
  <si>
    <t>RE20022901718</t>
  </si>
  <si>
    <t>RE20022901719</t>
  </si>
  <si>
    <t>RE20022901720</t>
  </si>
  <si>
    <t>RE20022901721</t>
  </si>
  <si>
    <t>MI20022901083</t>
  </si>
  <si>
    <t>RE20022901722</t>
  </si>
  <si>
    <t>RE20022901723</t>
  </si>
  <si>
    <t>RE20022901724</t>
  </si>
  <si>
    <t>RE20022901725</t>
  </si>
  <si>
    <t>RE20022901726</t>
  </si>
  <si>
    <t>RE20022901727</t>
  </si>
  <si>
    <t>RE20022901728</t>
  </si>
  <si>
    <t>RE20022901729</t>
  </si>
  <si>
    <t>RE20022901730</t>
  </si>
  <si>
    <t>RE20022901731</t>
  </si>
  <si>
    <t>RE20022901732</t>
  </si>
  <si>
    <t>MI20022901084</t>
  </si>
  <si>
    <t>IB02+39</t>
  </si>
  <si>
    <t>MI20022901085</t>
  </si>
  <si>
    <t>MI20022901086</t>
  </si>
  <si>
    <t>MI20022901087</t>
  </si>
  <si>
    <t>RE20022901733</t>
  </si>
  <si>
    <t>RE20022901734</t>
  </si>
  <si>
    <t>RE20022901735</t>
  </si>
  <si>
    <t>RE20022901736</t>
  </si>
  <si>
    <t>RE20022901737</t>
  </si>
  <si>
    <t>RE20022901738</t>
  </si>
  <si>
    <t>RE20022901739</t>
  </si>
  <si>
    <t>RE20022901740</t>
  </si>
  <si>
    <t>RE20022901741</t>
  </si>
  <si>
    <t>RE20022901742</t>
  </si>
  <si>
    <t>RE20022901743</t>
  </si>
  <si>
    <t>RE20022901744</t>
  </si>
  <si>
    <t>MI20022901090</t>
  </si>
  <si>
    <t>RE20022901745</t>
  </si>
  <si>
    <t>MI20022901091</t>
  </si>
  <si>
    <t>24_21</t>
  </si>
  <si>
    <t>MI20022901092</t>
  </si>
  <si>
    <t>MI20022901093</t>
  </si>
  <si>
    <t>MI20022901094</t>
  </si>
  <si>
    <t>ADL3</t>
  </si>
  <si>
    <t>RE20022901746</t>
  </si>
  <si>
    <t>RE20022901747</t>
  </si>
  <si>
    <t>RE20022901748</t>
  </si>
  <si>
    <t>RE20022901749</t>
  </si>
  <si>
    <t>RE20022901750</t>
  </si>
  <si>
    <t>RE20022901751</t>
  </si>
  <si>
    <t>RE20022901752</t>
  </si>
  <si>
    <t>RE20022901753</t>
  </si>
  <si>
    <t>RE20022901754</t>
  </si>
  <si>
    <t>RE20022901755</t>
  </si>
  <si>
    <t>RE20022901756</t>
  </si>
  <si>
    <t>MI20022901095</t>
  </si>
  <si>
    <t>11+39+18</t>
  </si>
  <si>
    <t>MI20022901096</t>
  </si>
  <si>
    <t>MI20022901097</t>
  </si>
  <si>
    <t>MI20022901098</t>
  </si>
  <si>
    <t>MI20022901099</t>
  </si>
  <si>
    <t>MI20022901100</t>
  </si>
  <si>
    <t>MI20022901101</t>
  </si>
  <si>
    <t>MI20022901102</t>
  </si>
  <si>
    <t>MI20022901103</t>
  </si>
  <si>
    <t>RE20022901757</t>
  </si>
  <si>
    <t>RE20022901758</t>
  </si>
  <si>
    <t>RE20022901759</t>
  </si>
  <si>
    <t>RE20022901760</t>
  </si>
  <si>
    <t>03+36</t>
  </si>
  <si>
    <t>RE20022901761</t>
  </si>
  <si>
    <t>RE20022901762</t>
  </si>
  <si>
    <t>RE20022901763</t>
  </si>
  <si>
    <t>MI20022901104</t>
  </si>
  <si>
    <t>RE20022901764</t>
  </si>
  <si>
    <t>RE20022901765</t>
  </si>
  <si>
    <t>RE20022901766</t>
  </si>
  <si>
    <t>RE20022901767</t>
  </si>
  <si>
    <t>RE20022901768</t>
  </si>
  <si>
    <t>RE20022901769</t>
  </si>
  <si>
    <t>RE20022901770</t>
  </si>
  <si>
    <t>RE20022901771</t>
  </si>
  <si>
    <t>RE20022901772</t>
  </si>
  <si>
    <t>RE20022901773</t>
  </si>
  <si>
    <t>RE20022901774</t>
  </si>
  <si>
    <t>RE20022901775</t>
  </si>
  <si>
    <t>RE20022901776</t>
  </si>
  <si>
    <t>RE20022901777</t>
  </si>
  <si>
    <t>RE20022901778</t>
  </si>
  <si>
    <t>RE20022901779</t>
  </si>
  <si>
    <t>RE20022901780</t>
  </si>
  <si>
    <t>MI20022901105</t>
  </si>
  <si>
    <t>MI20022901106</t>
  </si>
  <si>
    <t>127+123+49</t>
  </si>
  <si>
    <t>MI20022901107</t>
  </si>
  <si>
    <t>MI20022901108</t>
  </si>
  <si>
    <t>MI20022901109</t>
  </si>
  <si>
    <t>MI20022901110</t>
  </si>
  <si>
    <t>MI20022901111</t>
  </si>
  <si>
    <t>MI20022901112</t>
  </si>
  <si>
    <t>MI20022901113</t>
  </si>
  <si>
    <t>MI20022901114</t>
  </si>
  <si>
    <t>MI20022901115</t>
  </si>
  <si>
    <t>MI20022901116</t>
  </si>
  <si>
    <t>RE20022901781</t>
  </si>
  <si>
    <t>RE20022901782</t>
  </si>
  <si>
    <t>RE20022901783</t>
  </si>
  <si>
    <t>RE20022901784</t>
  </si>
  <si>
    <t>RE20022901785</t>
  </si>
  <si>
    <t>RE20022901786</t>
  </si>
  <si>
    <t>RE20022901787</t>
  </si>
  <si>
    <t>RE20022901788</t>
  </si>
  <si>
    <t>RE20022901789</t>
  </si>
  <si>
    <t>RE20022901790</t>
  </si>
  <si>
    <t>MI20022901117</t>
  </si>
  <si>
    <t>RE20022901791</t>
  </si>
  <si>
    <t>RE20022901792</t>
  </si>
  <si>
    <t>RE20022901793</t>
  </si>
  <si>
    <t>RE20022901794</t>
  </si>
  <si>
    <t>RE20022901795</t>
  </si>
  <si>
    <t>RE20022901796</t>
  </si>
  <si>
    <t>RE20022901797</t>
  </si>
  <si>
    <t>RE20022901798</t>
  </si>
  <si>
    <t>RE20022901799</t>
  </si>
  <si>
    <t>RE20022901800</t>
  </si>
  <si>
    <t>RE20022901801</t>
  </si>
  <si>
    <t>R65/95A</t>
  </si>
  <si>
    <t>MI20022901118</t>
  </si>
  <si>
    <t>MI20022901119</t>
  </si>
  <si>
    <t>RE20022901802</t>
  </si>
  <si>
    <t>mix</t>
  </si>
  <si>
    <t>RE20022901803</t>
  </si>
  <si>
    <t>MI20022901120</t>
  </si>
  <si>
    <t>MI20022901121</t>
  </si>
  <si>
    <t>RE20022901804</t>
  </si>
  <si>
    <t>RE20022901805</t>
  </si>
  <si>
    <t>MI20022901122</t>
  </si>
  <si>
    <t>RE20022901806</t>
  </si>
  <si>
    <t>RE20022901807</t>
  </si>
  <si>
    <t>RE20022901808</t>
  </si>
  <si>
    <t>RE20022901809</t>
  </si>
  <si>
    <t>MI20022901123</t>
  </si>
  <si>
    <t>RE20022901810</t>
  </si>
  <si>
    <t>RE20022901811</t>
  </si>
  <si>
    <t>RE20022901812</t>
  </si>
  <si>
    <t>RE20022901813</t>
  </si>
  <si>
    <t>RE20022901814</t>
  </si>
  <si>
    <t>RE20022901815</t>
  </si>
  <si>
    <t>RE20022901816</t>
  </si>
  <si>
    <t>RE20022901817</t>
  </si>
  <si>
    <t>MI20022901124</t>
  </si>
  <si>
    <t>RE20022901818</t>
  </si>
  <si>
    <t>IB3</t>
  </si>
  <si>
    <t>MI20022901125</t>
  </si>
  <si>
    <t>RE20022901819</t>
  </si>
  <si>
    <t>ORANGE</t>
  </si>
  <si>
    <t>RE20022901820</t>
  </si>
  <si>
    <t>MI20022901126</t>
  </si>
  <si>
    <t>MI20022901127</t>
  </si>
  <si>
    <t>MI20022901128</t>
  </si>
  <si>
    <t>MI20022901129</t>
  </si>
  <si>
    <t>MI20022901130</t>
  </si>
  <si>
    <t>MI20022901131</t>
  </si>
  <si>
    <t>9+75TH</t>
  </si>
  <si>
    <t>MI20022901132</t>
  </si>
  <si>
    <t>MI20022901133</t>
  </si>
  <si>
    <t>MI20022901134</t>
  </si>
  <si>
    <t>RE20022901821</t>
  </si>
  <si>
    <t>RE20022901822</t>
  </si>
  <si>
    <t>MI20022901135</t>
  </si>
  <si>
    <t>MI20022901136</t>
  </si>
  <si>
    <t>MI20022901137</t>
  </si>
  <si>
    <t>MI20022901138</t>
  </si>
  <si>
    <t>RE20022901823</t>
  </si>
  <si>
    <t>RE20022901824</t>
  </si>
  <si>
    <t>RE20022901825</t>
  </si>
  <si>
    <t>RE20022901826</t>
  </si>
  <si>
    <t>RE20022901827</t>
  </si>
  <si>
    <t>RE20022901828</t>
  </si>
  <si>
    <t>MI20022901139</t>
  </si>
  <si>
    <t>11+100TH</t>
  </si>
  <si>
    <t>RE20022901829</t>
  </si>
  <si>
    <t>MI20022901140</t>
  </si>
  <si>
    <t>MI20022901141</t>
  </si>
  <si>
    <t>RE20022901830</t>
  </si>
  <si>
    <t>MI20022901142</t>
  </si>
  <si>
    <t>MI20022901143</t>
  </si>
  <si>
    <t>MI20022901144</t>
  </si>
  <si>
    <t>MI20022901145</t>
  </si>
  <si>
    <t>MI20022901146</t>
  </si>
  <si>
    <t>MI20022901147</t>
  </si>
  <si>
    <t>MI20022901148</t>
  </si>
  <si>
    <t>RE20022901831</t>
  </si>
  <si>
    <t>RE20022901832</t>
  </si>
  <si>
    <t>RE20022901833</t>
  </si>
  <si>
    <t>RE20022901834</t>
  </si>
  <si>
    <t>RE20022901835</t>
  </si>
  <si>
    <t>RE20022901836</t>
  </si>
  <si>
    <t>RE20022901837</t>
  </si>
  <si>
    <t>MI20022901149</t>
  </si>
  <si>
    <t>132/128</t>
  </si>
  <si>
    <t>MI20022901150</t>
  </si>
  <si>
    <t>MI20022901151</t>
  </si>
  <si>
    <t>RE20022901838</t>
  </si>
  <si>
    <t>MI20022901152</t>
  </si>
  <si>
    <t>MI20022901153</t>
  </si>
  <si>
    <t>RE20022901839</t>
  </si>
  <si>
    <t>RE20022901840</t>
  </si>
  <si>
    <t>RE20022901841</t>
  </si>
  <si>
    <t>MI20022901154</t>
  </si>
  <si>
    <t>IB2</t>
  </si>
  <si>
    <t>MI20022901155</t>
  </si>
  <si>
    <t>MI20022901156</t>
  </si>
  <si>
    <t>MI20022901157</t>
  </si>
  <si>
    <t>MI20022901158</t>
  </si>
  <si>
    <t>MI20022901159</t>
  </si>
  <si>
    <t>RE20022901842</t>
  </si>
  <si>
    <t>RE20022901843</t>
  </si>
  <si>
    <t>RE20022901844</t>
  </si>
  <si>
    <t>RE20022901845</t>
  </si>
  <si>
    <t>RE20022901846</t>
  </si>
  <si>
    <t>RE20022901847</t>
  </si>
  <si>
    <t>RE20022901848</t>
  </si>
  <si>
    <t>RE20022901849</t>
  </si>
  <si>
    <t>RE20022901850</t>
  </si>
  <si>
    <t>RE20022901851</t>
  </si>
  <si>
    <t>RE20030101852</t>
  </si>
  <si>
    <t>MI20030101160</t>
  </si>
  <si>
    <t>A7CC</t>
  </si>
  <si>
    <t>RE20030101853</t>
  </si>
  <si>
    <t>RE20030101854</t>
  </si>
  <si>
    <t>RE20030101855</t>
  </si>
  <si>
    <t>RE20030101856</t>
  </si>
  <si>
    <t>RE20030101857</t>
  </si>
  <si>
    <t>RE20030101858</t>
  </si>
  <si>
    <t>RE20030101859</t>
  </si>
  <si>
    <t>RE20030101860</t>
  </si>
  <si>
    <t>RE20030101861</t>
  </si>
  <si>
    <t>RE20030101862</t>
  </si>
  <si>
    <t>RE20030101863</t>
  </si>
  <si>
    <t>RE20030101864</t>
  </si>
  <si>
    <t>RE20030101865</t>
  </si>
  <si>
    <t>RE20030101866</t>
  </si>
  <si>
    <t>16-4132/TIN TED</t>
  </si>
  <si>
    <t>BLUE</t>
  </si>
  <si>
    <t>RE20030101867</t>
  </si>
  <si>
    <t>RE20030101868</t>
  </si>
  <si>
    <t>RE20030101869</t>
  </si>
  <si>
    <t>RE20030101870</t>
  </si>
  <si>
    <t>RE20030101871</t>
  </si>
  <si>
    <t>RE20030101872</t>
  </si>
  <si>
    <t>RE20030101873</t>
  </si>
  <si>
    <t>RE20030101874</t>
  </si>
  <si>
    <t>16-4132-tin ted</t>
  </si>
  <si>
    <t>blue- tinted</t>
  </si>
  <si>
    <t>RE20030101875</t>
  </si>
  <si>
    <t>RE20030101876</t>
  </si>
  <si>
    <t>RE20030101877</t>
  </si>
  <si>
    <t>RE20030101878</t>
  </si>
  <si>
    <t>BZM7</t>
  </si>
  <si>
    <t>RE20030101879</t>
  </si>
  <si>
    <t>RE20030101880</t>
  </si>
  <si>
    <t>bordeaur</t>
  </si>
  <si>
    <t>RE20030101881</t>
  </si>
  <si>
    <t>RE20030101882</t>
  </si>
  <si>
    <t>MI20030201161</t>
  </si>
  <si>
    <t>MI20030201162</t>
  </si>
  <si>
    <t>RE20030201883</t>
  </si>
  <si>
    <t>RE20030201884</t>
  </si>
  <si>
    <t>RE20030201885</t>
  </si>
  <si>
    <t>RE20030201886</t>
  </si>
  <si>
    <t>RE20030201887</t>
  </si>
  <si>
    <t>RE20030201888</t>
  </si>
  <si>
    <t>RE20030201889</t>
  </si>
  <si>
    <t>RE20030201890</t>
  </si>
  <si>
    <t>RE20030201891</t>
  </si>
  <si>
    <t>RE20030201892</t>
  </si>
  <si>
    <t>RE20030201893</t>
  </si>
  <si>
    <t>RE20030201894</t>
  </si>
  <si>
    <t>RE20030201895</t>
  </si>
  <si>
    <t>RE20030201896</t>
  </si>
  <si>
    <t>RE20030201897</t>
  </si>
  <si>
    <t>RE20030201898</t>
  </si>
  <si>
    <t>RE20030201899</t>
  </si>
  <si>
    <t>RE20030201900</t>
  </si>
  <si>
    <t>RE20030201901</t>
  </si>
  <si>
    <t>RE20030201902</t>
  </si>
  <si>
    <t>MI20030201163</t>
  </si>
  <si>
    <t>MI20030201164</t>
  </si>
  <si>
    <t>24+1</t>
  </si>
  <si>
    <t>MI20030201165</t>
  </si>
  <si>
    <t>MI20030201166</t>
  </si>
  <si>
    <t>MI20030201167</t>
  </si>
  <si>
    <t>IB03</t>
  </si>
  <si>
    <t>MI20030201168</t>
  </si>
  <si>
    <t>MI20030201169</t>
  </si>
  <si>
    <t>52_11+39</t>
  </si>
  <si>
    <t>MI20030201170</t>
  </si>
  <si>
    <t>RE20030201903</t>
  </si>
  <si>
    <t>RE20030201904</t>
  </si>
  <si>
    <t>MI20030201171</t>
  </si>
  <si>
    <t>MI20030201172</t>
  </si>
  <si>
    <t>MI20030201173</t>
  </si>
  <si>
    <t>MI20030201174</t>
  </si>
  <si>
    <t>MI20030201175</t>
  </si>
  <si>
    <t>MI20030201176</t>
  </si>
  <si>
    <t>MI20030201177</t>
  </si>
  <si>
    <t>MI20030201178</t>
  </si>
  <si>
    <t>MI20030201179</t>
  </si>
  <si>
    <t>MI20030201180</t>
  </si>
  <si>
    <t>MI20030201181</t>
  </si>
  <si>
    <t>MI20030201182</t>
  </si>
  <si>
    <t>RE20030201905</t>
  </si>
  <si>
    <t>RE20030201906</t>
  </si>
  <si>
    <t>RE20030201907</t>
  </si>
  <si>
    <t>RE20030201908</t>
  </si>
  <si>
    <t>RE20030201909</t>
  </si>
  <si>
    <t>RE20030201910</t>
  </si>
  <si>
    <t>RE20030201911</t>
  </si>
  <si>
    <t>RE20030201912</t>
  </si>
  <si>
    <t>RE20030201913</t>
  </si>
  <si>
    <t>RE20030201914</t>
  </si>
  <si>
    <t>RE20030201915</t>
  </si>
  <si>
    <t>RE20030201916</t>
  </si>
  <si>
    <t>RE20030201917</t>
  </si>
  <si>
    <t>RE20030201918</t>
  </si>
  <si>
    <t>RE20030201919</t>
  </si>
  <si>
    <t>RE20030201920</t>
  </si>
  <si>
    <t>RE20030201921</t>
  </si>
  <si>
    <t>RE20030201922</t>
  </si>
  <si>
    <t>RE20030201923</t>
  </si>
  <si>
    <t>RE20030201924</t>
  </si>
  <si>
    <t>RE20030201925</t>
  </si>
  <si>
    <t>RE20030201926</t>
  </si>
  <si>
    <t>MI20030201183</t>
  </si>
  <si>
    <t>MI20030201184</t>
  </si>
  <si>
    <t>MI20030201185</t>
  </si>
  <si>
    <t>04+</t>
  </si>
  <si>
    <t>MI20030201186</t>
  </si>
  <si>
    <t>MI20030201187</t>
  </si>
  <si>
    <t>MI20030201188</t>
  </si>
  <si>
    <t>RE20030201927</t>
  </si>
  <si>
    <t>RE20030201928</t>
  </si>
  <si>
    <t>RE20030201929</t>
  </si>
  <si>
    <t>RE20030201930</t>
  </si>
  <si>
    <t>RE20030201931</t>
  </si>
  <si>
    <t>RE20030201932</t>
  </si>
  <si>
    <t>RE20030201933</t>
  </si>
  <si>
    <t>RE20030201934</t>
  </si>
  <si>
    <t>RE20030201935</t>
  </si>
  <si>
    <t>RE20030201936</t>
  </si>
  <si>
    <t>MI20030201189</t>
  </si>
  <si>
    <t>RE20030201937</t>
  </si>
  <si>
    <t>53+</t>
  </si>
  <si>
    <t>RE20030201938</t>
  </si>
  <si>
    <t>RE20030201939</t>
  </si>
  <si>
    <t>RE20030201940</t>
  </si>
  <si>
    <t>MI20030201190</t>
  </si>
  <si>
    <t>MI20030201191</t>
  </si>
  <si>
    <t>MI20030201192</t>
  </si>
  <si>
    <t>MI20030201193</t>
  </si>
  <si>
    <t>RE20030201941</t>
  </si>
  <si>
    <t>RE20030201942</t>
  </si>
  <si>
    <t>PETRO</t>
  </si>
  <si>
    <t>MI20030201194</t>
  </si>
  <si>
    <t>RE20030201943</t>
  </si>
  <si>
    <t>RE20030201944</t>
  </si>
  <si>
    <t>RE20030201945</t>
  </si>
  <si>
    <t>MIX-MAX</t>
  </si>
  <si>
    <t>RE20030201946</t>
  </si>
  <si>
    <t>RE20030201947</t>
  </si>
  <si>
    <t>+</t>
  </si>
  <si>
    <t>MI20030201195</t>
  </si>
  <si>
    <t>RE20030201948</t>
  </si>
  <si>
    <t>RE20030201949</t>
  </si>
  <si>
    <t>RE20030201950</t>
  </si>
  <si>
    <t>RE20030201951</t>
  </si>
  <si>
    <t>RE20030201952</t>
  </si>
  <si>
    <t>MI20030201196</t>
  </si>
  <si>
    <t>RE20030201953</t>
  </si>
  <si>
    <t>RE20030201954</t>
  </si>
  <si>
    <t>RE20030201955</t>
  </si>
  <si>
    <t>RE20030201956</t>
  </si>
  <si>
    <t>RE20030201957</t>
  </si>
  <si>
    <t>RE20030201958</t>
  </si>
  <si>
    <t>RE20030201959</t>
  </si>
  <si>
    <t>RE20030201960</t>
  </si>
  <si>
    <t>RE20030201961</t>
  </si>
  <si>
    <t>RE20030201962</t>
  </si>
  <si>
    <t>MI20030201197</t>
  </si>
  <si>
    <t>RE20030201963</t>
  </si>
  <si>
    <t>RE20030201964</t>
  </si>
  <si>
    <t>MI20030201198</t>
  </si>
  <si>
    <t>RE20030201965</t>
  </si>
  <si>
    <t>MI20030201199</t>
  </si>
  <si>
    <t>RE20030201966</t>
  </si>
  <si>
    <t>RE20030201967</t>
  </si>
  <si>
    <t>RE20030201968</t>
  </si>
  <si>
    <t>MI20030201200</t>
  </si>
  <si>
    <t>60XULY</t>
  </si>
  <si>
    <t>RE20030201969</t>
  </si>
  <si>
    <t>MI20030201201</t>
  </si>
  <si>
    <t>MI20030201202</t>
  </si>
  <si>
    <t>05+39+IB2</t>
  </si>
  <si>
    <t>RE20030201970</t>
  </si>
  <si>
    <t>RE20030201971</t>
  </si>
  <si>
    <t>RE20030201972</t>
  </si>
  <si>
    <t>RE20030201973</t>
  </si>
  <si>
    <t>RE20030201974</t>
  </si>
  <si>
    <t>RE20030201975</t>
  </si>
  <si>
    <t>MI20030201203</t>
  </si>
  <si>
    <t>55XULY SAI MAU</t>
  </si>
  <si>
    <t>RE20030201976</t>
  </si>
  <si>
    <t>MI20030201204</t>
  </si>
  <si>
    <t>132+128</t>
  </si>
  <si>
    <t>RE20030201977</t>
  </si>
  <si>
    <t>MI20030201205</t>
  </si>
  <si>
    <t>21+01+51+24</t>
  </si>
  <si>
    <t>MI20030201206</t>
  </si>
  <si>
    <t>MI20030201207</t>
  </si>
  <si>
    <t>MI20030201208</t>
  </si>
  <si>
    <t>MI20030201209</t>
  </si>
  <si>
    <t>75TH+50XULY</t>
  </si>
  <si>
    <t>MI20030201210</t>
  </si>
  <si>
    <t>RE20030201978</t>
  </si>
  <si>
    <t>MI20030201211</t>
  </si>
  <si>
    <t>MI20030201212</t>
  </si>
  <si>
    <t>MI20030201213</t>
  </si>
  <si>
    <t>RE20030201979</t>
  </si>
  <si>
    <t>65AB</t>
  </si>
  <si>
    <t>BLACK-SOLD</t>
  </si>
  <si>
    <t>MI20030201214</t>
  </si>
  <si>
    <t>MI20030201215</t>
  </si>
  <si>
    <t>MI20030201216</t>
  </si>
  <si>
    <t>MI20030201217</t>
  </si>
  <si>
    <t>MI20030201218</t>
  </si>
  <si>
    <t>MI20030201219</t>
  </si>
  <si>
    <t>119+115</t>
  </si>
  <si>
    <t>MI20030201220</t>
  </si>
  <si>
    <t>MI20030201221</t>
  </si>
  <si>
    <t>MI20030201222</t>
  </si>
  <si>
    <t>MI20030201223</t>
  </si>
  <si>
    <t>25CV</t>
  </si>
  <si>
    <t>MI20030201224</t>
  </si>
  <si>
    <t>35CV</t>
  </si>
  <si>
    <t>MI20030201225</t>
  </si>
  <si>
    <t>MI20030201226</t>
  </si>
  <si>
    <t>IB5</t>
  </si>
  <si>
    <t>MI20030201227</t>
  </si>
  <si>
    <t>MI20030201228</t>
  </si>
  <si>
    <t>MI20030201229</t>
  </si>
  <si>
    <t>MI20030201230</t>
  </si>
  <si>
    <t>RE20030201980</t>
  </si>
  <si>
    <t>MI20030201231</t>
  </si>
  <si>
    <t>RE20030201981</t>
  </si>
  <si>
    <t>RE20030201982</t>
  </si>
  <si>
    <t>RE20030201983</t>
  </si>
  <si>
    <t>RE20030201984</t>
  </si>
  <si>
    <t>RE20030201985</t>
  </si>
  <si>
    <t>RE20030201986</t>
  </si>
  <si>
    <t>RE20030201987</t>
  </si>
  <si>
    <t>RE20030201988</t>
  </si>
  <si>
    <t>MI20030201232</t>
  </si>
  <si>
    <t>RE20030201989</t>
  </si>
  <si>
    <t>RE20030201990</t>
  </si>
  <si>
    <t>RE20030201991</t>
  </si>
  <si>
    <t>RE20030201992</t>
  </si>
  <si>
    <t>RE20030301993</t>
  </si>
  <si>
    <t>RE20030301994</t>
  </si>
  <si>
    <t>RE20030301995</t>
  </si>
  <si>
    <t>MI20030301233</t>
  </si>
  <si>
    <t>MI20030301234</t>
  </si>
  <si>
    <t>RE20030301996</t>
  </si>
  <si>
    <t>RE20030301997</t>
  </si>
  <si>
    <t>RE20030301998</t>
  </si>
  <si>
    <t>MI20030301235</t>
  </si>
  <si>
    <t>MI20030301236</t>
  </si>
  <si>
    <t>MI20030301237</t>
  </si>
  <si>
    <t>MI20030301238</t>
  </si>
  <si>
    <t>MI20030301239</t>
  </si>
  <si>
    <t>18+17+25+11</t>
  </si>
  <si>
    <t>MI20030301240</t>
  </si>
  <si>
    <t>RE20030301999</t>
  </si>
  <si>
    <t>RE20030302000</t>
  </si>
  <si>
    <t>RE20030302001</t>
  </si>
  <si>
    <t>RE20030302002</t>
  </si>
  <si>
    <t>RE20030302003</t>
  </si>
  <si>
    <t>MI20030301241</t>
  </si>
  <si>
    <t>09+39+36+IB02</t>
  </si>
  <si>
    <t>RE20030302004</t>
  </si>
  <si>
    <t>RE20030302005</t>
  </si>
  <si>
    <t>RE20030302006</t>
  </si>
  <si>
    <t>MI20030301242</t>
  </si>
  <si>
    <t>RE20030302007</t>
  </si>
  <si>
    <t>RE20030302008</t>
  </si>
  <si>
    <t>RE20030302009</t>
  </si>
  <si>
    <t>RE20030302010</t>
  </si>
  <si>
    <t>RE20030302011</t>
  </si>
  <si>
    <t>RE20030302012</t>
  </si>
  <si>
    <t>RE20030302013</t>
  </si>
  <si>
    <t>RE20030302014</t>
  </si>
  <si>
    <t>RE20030302015</t>
  </si>
  <si>
    <t>RE20030302016</t>
  </si>
  <si>
    <t>RE20030302017</t>
  </si>
  <si>
    <t>RE20030302018</t>
  </si>
  <si>
    <t>RE20030302019</t>
  </si>
  <si>
    <t>PhaM VAN SANG</t>
  </si>
  <si>
    <t>RE20030302020</t>
  </si>
  <si>
    <t>RE20030302021</t>
  </si>
  <si>
    <t>RE20030302022</t>
  </si>
  <si>
    <t>RE20030302023</t>
  </si>
  <si>
    <t>RE20030302024</t>
  </si>
  <si>
    <t>RE20030302025</t>
  </si>
  <si>
    <t>MI20030301243</t>
  </si>
  <si>
    <t>MI20030301244</t>
  </si>
  <si>
    <t>MI20030301245</t>
  </si>
  <si>
    <t>MI20030301246</t>
  </si>
  <si>
    <t>MI20030301247</t>
  </si>
  <si>
    <t>MI20030301248</t>
  </si>
  <si>
    <t>MI20030301249</t>
  </si>
  <si>
    <t>MI20030301250</t>
  </si>
  <si>
    <t>MI20030301251</t>
  </si>
  <si>
    <t>09+03</t>
  </si>
  <si>
    <t>MI20030301252</t>
  </si>
  <si>
    <t>MI20030301253</t>
  </si>
  <si>
    <t>04+06</t>
  </si>
  <si>
    <t>MI20030301254</t>
  </si>
  <si>
    <t>MI20030301255</t>
  </si>
  <si>
    <t>MI20030301256</t>
  </si>
  <si>
    <t>MI20030301257</t>
  </si>
  <si>
    <t>RE20030302026</t>
  </si>
  <si>
    <t>RE20030302027</t>
  </si>
  <si>
    <t>RE20030302028</t>
  </si>
  <si>
    <t>RE20030302029</t>
  </si>
  <si>
    <t>RE20030302030</t>
  </si>
  <si>
    <t>RE20030302031</t>
  </si>
  <si>
    <t>MI20030301258</t>
  </si>
  <si>
    <t>25+</t>
  </si>
  <si>
    <t>MI20030301259</t>
  </si>
  <si>
    <t>MI20030301260</t>
  </si>
  <si>
    <t>RE20030302032</t>
  </si>
  <si>
    <t>MI20030301261</t>
  </si>
  <si>
    <t>MI20030301262</t>
  </si>
  <si>
    <t>RE20030302033</t>
  </si>
  <si>
    <t>RE20030302034</t>
  </si>
  <si>
    <t>RE20030302035</t>
  </si>
  <si>
    <t>RE20030302036</t>
  </si>
  <si>
    <t>RE20030302037</t>
  </si>
  <si>
    <t>RE20030302038</t>
  </si>
  <si>
    <t>RE20030302039</t>
  </si>
  <si>
    <t>SIGNAL PINK</t>
  </si>
  <si>
    <t>RE20030302040</t>
  </si>
  <si>
    <t>MI20030301263</t>
  </si>
  <si>
    <t>MI20030301264</t>
  </si>
  <si>
    <t>RE20030302041</t>
  </si>
  <si>
    <t>MI20030301265</t>
  </si>
  <si>
    <t>RE20030302042</t>
  </si>
  <si>
    <t>RE20030302043</t>
  </si>
  <si>
    <t>RE20030302044</t>
  </si>
  <si>
    <t>RE20030302045</t>
  </si>
  <si>
    <t>RE20030302046</t>
  </si>
  <si>
    <t>RE20030302047</t>
  </si>
  <si>
    <t>RE20030302048</t>
  </si>
  <si>
    <t>RE20030302049</t>
  </si>
  <si>
    <t>RE20030302050</t>
  </si>
  <si>
    <t>RE20030302051</t>
  </si>
  <si>
    <t>RE20030302052</t>
  </si>
  <si>
    <t>RE20030302053</t>
  </si>
  <si>
    <t>RE20030302054</t>
  </si>
  <si>
    <t>MI20030301266</t>
  </si>
  <si>
    <t>119+</t>
  </si>
  <si>
    <t>MI20030301267</t>
  </si>
  <si>
    <t>132+</t>
  </si>
  <si>
    <t>MI20030301268</t>
  </si>
  <si>
    <t>128+</t>
  </si>
  <si>
    <t>MI20030301269</t>
  </si>
  <si>
    <t>MI20030301270</t>
  </si>
  <si>
    <t>38+</t>
  </si>
  <si>
    <t>RE20030302055</t>
  </si>
  <si>
    <t>RE20030302056</t>
  </si>
  <si>
    <t>MI20030301271</t>
  </si>
  <si>
    <t>130+</t>
  </si>
  <si>
    <t>MI20030301272</t>
  </si>
  <si>
    <t>RE20030302057</t>
  </si>
  <si>
    <t>RE20030302058</t>
  </si>
  <si>
    <t>RE20030302059</t>
  </si>
  <si>
    <t>RE20030302060</t>
  </si>
  <si>
    <t>RE20030302061</t>
  </si>
  <si>
    <t>RE20030302062</t>
  </si>
  <si>
    <t>RE20030302063</t>
  </si>
  <si>
    <t>RE20030302064</t>
  </si>
  <si>
    <t>RE20030302065</t>
  </si>
  <si>
    <t>RE20030302066</t>
  </si>
  <si>
    <t>RE20030302067</t>
  </si>
  <si>
    <t>RE20030302068</t>
  </si>
  <si>
    <t>RE20030302069</t>
  </si>
  <si>
    <t>RE20030302070</t>
  </si>
  <si>
    <t>RE20030302071</t>
  </si>
  <si>
    <t>RE20030302072</t>
  </si>
  <si>
    <t>RE20030302073</t>
  </si>
  <si>
    <t>RE20030302074</t>
  </si>
  <si>
    <t>RE20030302075</t>
  </si>
  <si>
    <t>RE20030302076</t>
  </si>
  <si>
    <t>RE20030302077</t>
  </si>
  <si>
    <t>RE20030302078</t>
  </si>
  <si>
    <t>RE20030302079</t>
  </si>
  <si>
    <t>RE20030302080</t>
  </si>
  <si>
    <t>RE20030302081</t>
  </si>
  <si>
    <t>RE20030302082</t>
  </si>
  <si>
    <t>MI20030301273</t>
  </si>
  <si>
    <t>121+</t>
  </si>
  <si>
    <t>RE20030302083</t>
  </si>
  <si>
    <t>MI20030301274</t>
  </si>
  <si>
    <t>Black Solid /5411</t>
  </si>
  <si>
    <t>MI20030301275</t>
  </si>
  <si>
    <t>MI20030301276</t>
  </si>
  <si>
    <t>138+</t>
  </si>
  <si>
    <t>MI20030301277</t>
  </si>
  <si>
    <t>MI20030301278</t>
  </si>
  <si>
    <t>RE20030302084</t>
  </si>
  <si>
    <t>RE20030302085</t>
  </si>
  <si>
    <t>RE20030302086</t>
  </si>
  <si>
    <t>MI20030301279</t>
  </si>
  <si>
    <t>MI20030301280</t>
  </si>
  <si>
    <t>MI20030301281</t>
  </si>
  <si>
    <t>RE20030302087</t>
  </si>
  <si>
    <t>RE20030302088</t>
  </si>
  <si>
    <t>RE20030302089</t>
  </si>
  <si>
    <t>MI20030301282</t>
  </si>
  <si>
    <t>RE20030302090</t>
  </si>
  <si>
    <t>RE20030302091</t>
  </si>
  <si>
    <t>RE20030302092</t>
  </si>
  <si>
    <t>RE20030302093</t>
  </si>
  <si>
    <t>RE20030302094</t>
  </si>
  <si>
    <t>MI20030301283</t>
  </si>
  <si>
    <t>41+</t>
  </si>
  <si>
    <t>RE20030302095</t>
  </si>
  <si>
    <t>RE20030302096</t>
  </si>
  <si>
    <t>RE20030302097</t>
  </si>
  <si>
    <t>RE20030302098</t>
  </si>
  <si>
    <t>RE20030302099</t>
  </si>
  <si>
    <t xml:space="preserve">CLEAR  </t>
  </si>
  <si>
    <t>MI20030301284</t>
  </si>
  <si>
    <t>MI20030301285</t>
  </si>
  <si>
    <t>RE20030302100</t>
  </si>
  <si>
    <t>Copper Met</t>
  </si>
  <si>
    <t>141+</t>
  </si>
  <si>
    <t>MI20030301286</t>
  </si>
  <si>
    <t>RE20030302101</t>
  </si>
  <si>
    <t>RE20030302102</t>
  </si>
  <si>
    <t>RE20030302103</t>
  </si>
  <si>
    <t>RE20030302104</t>
  </si>
  <si>
    <t>RE20030302105</t>
  </si>
  <si>
    <t>RE20030302106</t>
  </si>
  <si>
    <t>RE20030302107</t>
  </si>
  <si>
    <t>RE20030302108</t>
  </si>
  <si>
    <t>MIX-MAH</t>
  </si>
  <si>
    <t>RE20030302109</t>
  </si>
  <si>
    <t>RE20030302110</t>
  </si>
  <si>
    <t>R80/95A</t>
  </si>
  <si>
    <t>RE20030302111</t>
  </si>
  <si>
    <t>MI20030301287</t>
  </si>
  <si>
    <t>MI20030301288</t>
  </si>
  <si>
    <t>MI20030301289</t>
  </si>
  <si>
    <t>RE20030302112</t>
  </si>
  <si>
    <t>RE20030302113</t>
  </si>
  <si>
    <t>RE20030302114</t>
  </si>
  <si>
    <t>MI20030301290</t>
  </si>
  <si>
    <t>MI20030301291</t>
  </si>
  <si>
    <t>MI20030301292</t>
  </si>
  <si>
    <t>RE20030302115</t>
  </si>
  <si>
    <t>MI20030301293</t>
  </si>
  <si>
    <t>MI20030301294</t>
  </si>
  <si>
    <t>MI20030301295</t>
  </si>
  <si>
    <t>MI20030301296</t>
  </si>
  <si>
    <t>MI20030301297</t>
  </si>
  <si>
    <t>RE20030302116</t>
  </si>
  <si>
    <t>RE20030302117</t>
  </si>
  <si>
    <t>RE20030302118</t>
  </si>
  <si>
    <t>MI20030301298</t>
  </si>
  <si>
    <t>MI20030301299</t>
  </si>
  <si>
    <t>MI20030301300</t>
  </si>
  <si>
    <t>RE20030302119</t>
  </si>
  <si>
    <t>RE20030302120</t>
  </si>
  <si>
    <t>RE20030302121</t>
  </si>
  <si>
    <t>MI20030301301</t>
  </si>
  <si>
    <t>18+25</t>
  </si>
  <si>
    <t>25+50CV</t>
  </si>
  <si>
    <t>MI20030301302</t>
  </si>
  <si>
    <t>MI20030301303</t>
  </si>
  <si>
    <t>RE20030302122</t>
  </si>
  <si>
    <t>RE20030302123</t>
  </si>
  <si>
    <t>RE20030302124</t>
  </si>
  <si>
    <t>MI20030301304</t>
  </si>
  <si>
    <t>21CV</t>
  </si>
  <si>
    <t>RE20030302125</t>
  </si>
  <si>
    <t>MI20030301305</t>
  </si>
  <si>
    <t>MI20030301306</t>
  </si>
  <si>
    <t>MI20030301307</t>
  </si>
  <si>
    <t>RE20030302126</t>
  </si>
  <si>
    <t>RE20030302127</t>
  </si>
  <si>
    <t>RE20030302128</t>
  </si>
  <si>
    <t>MI20030301308</t>
  </si>
  <si>
    <t>RE20030302129</t>
  </si>
  <si>
    <t>MI20030301309</t>
  </si>
  <si>
    <t>RE20030302130</t>
  </si>
  <si>
    <t>RE20030302131</t>
  </si>
  <si>
    <t>MIX-TONG HOP</t>
  </si>
  <si>
    <t>RE20030302132</t>
  </si>
  <si>
    <t>MI20030301310</t>
  </si>
  <si>
    <t>MI20030301311</t>
  </si>
  <si>
    <t>MI20030301312</t>
  </si>
  <si>
    <t>RE20030302133</t>
  </si>
  <si>
    <t>MI20030301313</t>
  </si>
  <si>
    <t>RE20030302134</t>
  </si>
  <si>
    <t>RE20030302135</t>
  </si>
  <si>
    <t>RE20030302136</t>
  </si>
  <si>
    <t>MI20030301314</t>
  </si>
  <si>
    <t>MI20030301315</t>
  </si>
  <si>
    <t>CLEAR DẠ QUANG</t>
  </si>
  <si>
    <t>MI20030301316</t>
  </si>
  <si>
    <t>RE20030302137</t>
  </si>
  <si>
    <t>RE20030302138</t>
  </si>
  <si>
    <t>MI20030301317</t>
  </si>
  <si>
    <t>25+35TH</t>
  </si>
  <si>
    <t>MI20030301318</t>
  </si>
  <si>
    <t>75XU LY</t>
  </si>
  <si>
    <t>MI20030301319</t>
  </si>
  <si>
    <t>MI20030301320</t>
  </si>
  <si>
    <t>MI20030301322</t>
  </si>
  <si>
    <t>Black Solid MECK</t>
  </si>
  <si>
    <t>MI20030301323</t>
  </si>
  <si>
    <t xml:space="preserve">A0QM </t>
  </si>
  <si>
    <t>Black Solid 50%</t>
  </si>
  <si>
    <t>MI20030301324</t>
  </si>
  <si>
    <t>CLEAR DA QUANG</t>
  </si>
  <si>
    <t>MI20030301325</t>
  </si>
  <si>
    <t>MI20030301326</t>
  </si>
  <si>
    <t>RE20030302139</t>
  </si>
  <si>
    <t>RE20030302140</t>
  </si>
  <si>
    <t>RE20030302141</t>
  </si>
  <si>
    <t>RE20030302142</t>
  </si>
  <si>
    <t>RE20030302143</t>
  </si>
  <si>
    <t>RE20030302144</t>
  </si>
  <si>
    <t>RE20030302145</t>
  </si>
  <si>
    <t>RE20030302146</t>
  </si>
  <si>
    <t>RE20030302147</t>
  </si>
  <si>
    <t>RE20030302148</t>
  </si>
  <si>
    <t>RE20030302149</t>
  </si>
  <si>
    <t>RE20030302150</t>
  </si>
  <si>
    <t>RE20030302151</t>
  </si>
  <si>
    <t>MI20030401326</t>
  </si>
  <si>
    <t>MI20030401327</t>
  </si>
  <si>
    <t>MI20030401328</t>
  </si>
  <si>
    <t>RE20030402152</t>
  </si>
  <si>
    <t>RE20030402153</t>
  </si>
  <si>
    <t>RE20030402154</t>
  </si>
  <si>
    <t>RE20030402155</t>
  </si>
  <si>
    <t>MI20030401329</t>
  </si>
  <si>
    <t>MI20030401330</t>
  </si>
  <si>
    <t>RE20030402156</t>
  </si>
  <si>
    <t>RE20030402157</t>
  </si>
  <si>
    <t>RE20030402158</t>
  </si>
  <si>
    <t>RE20030402159</t>
  </si>
  <si>
    <t>RE20030402160</t>
  </si>
  <si>
    <t>RE20030402161</t>
  </si>
  <si>
    <t>RE20030402162</t>
  </si>
  <si>
    <t>MI20030401331</t>
  </si>
  <si>
    <t>MI20030401333</t>
  </si>
  <si>
    <t>MI20030401334</t>
  </si>
  <si>
    <t>MI20030401335</t>
  </si>
  <si>
    <t>MI20030401336</t>
  </si>
  <si>
    <t>RE20030402163</t>
  </si>
  <si>
    <t>MI20030401337</t>
  </si>
  <si>
    <t>RE20030402164</t>
  </si>
  <si>
    <t>MI20030401338</t>
  </si>
  <si>
    <t>RE20030402165</t>
  </si>
  <si>
    <t>RE20030402166</t>
  </si>
  <si>
    <t>RE20030402167</t>
  </si>
  <si>
    <t>RE20030402168</t>
  </si>
  <si>
    <t>RE20030402169</t>
  </si>
  <si>
    <t>RE20030402170</t>
  </si>
  <si>
    <t>RE20030402171</t>
  </si>
  <si>
    <t>RE20030402172</t>
  </si>
  <si>
    <t>RE20030402173</t>
  </si>
  <si>
    <t>RE20030402174</t>
  </si>
  <si>
    <t>RE20030402175</t>
  </si>
  <si>
    <t>RE20030402176</t>
  </si>
  <si>
    <t>RE20030402177</t>
  </si>
  <si>
    <t>RE20030402178</t>
  </si>
  <si>
    <t>RE20030402179</t>
  </si>
  <si>
    <t>RE20030402180</t>
  </si>
  <si>
    <t>RE20030402181</t>
  </si>
  <si>
    <t>RE20030402182</t>
  </si>
  <si>
    <t>RE20030402183</t>
  </si>
  <si>
    <t>RE20030402184</t>
  </si>
  <si>
    <t>RE20030402185</t>
  </si>
  <si>
    <t>RE20030402186</t>
  </si>
  <si>
    <t>RE20030402187</t>
  </si>
  <si>
    <t>RE20030402188</t>
  </si>
  <si>
    <t>RE20030402189</t>
  </si>
  <si>
    <t>RE20030402190</t>
  </si>
  <si>
    <t>RE20030402191</t>
  </si>
  <si>
    <t>RE20030402192</t>
  </si>
  <si>
    <t>RE20030402193</t>
  </si>
  <si>
    <t>RE20030402194</t>
  </si>
  <si>
    <t>RE20030402195</t>
  </si>
  <si>
    <t>RE20030402196</t>
  </si>
  <si>
    <t>RE20030402197</t>
  </si>
  <si>
    <t>MI20030401339</t>
  </si>
  <si>
    <t xml:space="preserve">Stud </t>
  </si>
  <si>
    <t>MI20030401340</t>
  </si>
  <si>
    <t>MI20030401341</t>
  </si>
  <si>
    <t>RE20030402198</t>
  </si>
  <si>
    <t>RE20030402199</t>
  </si>
  <si>
    <t>MI20030401342</t>
  </si>
  <si>
    <t>52+</t>
  </si>
  <si>
    <t>MI20030401343</t>
  </si>
  <si>
    <t>MI20030401344</t>
  </si>
  <si>
    <t>17+</t>
  </si>
  <si>
    <t>MI20030401345</t>
  </si>
  <si>
    <t>MI20030401346</t>
  </si>
  <si>
    <t>RE20030402200</t>
  </si>
  <si>
    <t>RE20030402201</t>
  </si>
  <si>
    <t>RE20030402202</t>
  </si>
  <si>
    <t>RE20030402203</t>
  </si>
  <si>
    <t>RE20030402204</t>
  </si>
  <si>
    <t>RE20030402205</t>
  </si>
  <si>
    <t>MI20030401347</t>
  </si>
  <si>
    <t>44+49</t>
  </si>
  <si>
    <t>MI20030401348</t>
  </si>
  <si>
    <t>03+39</t>
  </si>
  <si>
    <t>MI20030401349</t>
  </si>
  <si>
    <t>MI20030401350</t>
  </si>
  <si>
    <t>20+</t>
  </si>
  <si>
    <t>MI20030401351</t>
  </si>
  <si>
    <t>12+</t>
  </si>
  <si>
    <t>Danh XA LY</t>
  </si>
  <si>
    <t>RE20030402206</t>
  </si>
  <si>
    <t>MI20030401352</t>
  </si>
  <si>
    <t>MI20030401353</t>
  </si>
  <si>
    <t>MI20030401354</t>
  </si>
  <si>
    <t>24+21+51+01</t>
  </si>
  <si>
    <t>RE20030402207</t>
  </si>
  <si>
    <t>RE20030402208</t>
  </si>
  <si>
    <t>RE20030402209</t>
  </si>
  <si>
    <t>RE20030402210</t>
  </si>
  <si>
    <t>RE20030402211</t>
  </si>
  <si>
    <t>RE20030402212</t>
  </si>
  <si>
    <t>RE20030402213</t>
  </si>
  <si>
    <t>RE20030402214</t>
  </si>
  <si>
    <t>RE20030402215</t>
  </si>
  <si>
    <t>MI20030401355</t>
  </si>
  <si>
    <t>RE20030402216</t>
  </si>
  <si>
    <t>MI20030401356</t>
  </si>
  <si>
    <t>MI20030401357</t>
  </si>
  <si>
    <t>iB03</t>
  </si>
  <si>
    <t>MI20030401358</t>
  </si>
  <si>
    <t>07+</t>
  </si>
  <si>
    <t>MI20030401359</t>
  </si>
  <si>
    <t>MI20030401360</t>
  </si>
  <si>
    <t>MI20030401361</t>
  </si>
  <si>
    <t>RE20030402217</t>
  </si>
  <si>
    <t>RE20030402218</t>
  </si>
  <si>
    <t>RE20030402219</t>
  </si>
  <si>
    <t>RE20030402220</t>
  </si>
  <si>
    <t>RE20030402221</t>
  </si>
  <si>
    <t>RE20030402222</t>
  </si>
  <si>
    <t>RE20030402223</t>
  </si>
  <si>
    <t>MI20030401362</t>
  </si>
  <si>
    <t>116+</t>
  </si>
  <si>
    <t>MI20030401363</t>
  </si>
  <si>
    <t>144+</t>
  </si>
  <si>
    <t>MI20030401364</t>
  </si>
  <si>
    <t>RE20030402224</t>
  </si>
  <si>
    <t>RE20030402225</t>
  </si>
  <si>
    <t>RE20030402226</t>
  </si>
  <si>
    <t>RE20030402227</t>
  </si>
  <si>
    <t>RE20030402228</t>
  </si>
  <si>
    <t>RE20030402229</t>
  </si>
  <si>
    <t>RE20030402230</t>
  </si>
  <si>
    <t>RE20030402231</t>
  </si>
  <si>
    <t>RE20030402232</t>
  </si>
  <si>
    <t>RE20030402233</t>
  </si>
  <si>
    <t>RE20030402234</t>
  </si>
  <si>
    <t>MI20030401365</t>
  </si>
  <si>
    <t>MI20030401366</t>
  </si>
  <si>
    <t>MI20030401367</t>
  </si>
  <si>
    <t>RE20030402235</t>
  </si>
  <si>
    <t>Black mix</t>
  </si>
  <si>
    <t>RE20030402236</t>
  </si>
  <si>
    <t>RE20030402237</t>
  </si>
  <si>
    <t>RE20030402238</t>
  </si>
  <si>
    <t>RE20030402239</t>
  </si>
  <si>
    <t>RE20030402240</t>
  </si>
  <si>
    <t>RE20030402241</t>
  </si>
  <si>
    <t>RE20030402242</t>
  </si>
  <si>
    <t>RE20030402243</t>
  </si>
  <si>
    <t>RE20030402244</t>
  </si>
  <si>
    <t>RE20030402245</t>
  </si>
  <si>
    <t>MI20030401368</t>
  </si>
  <si>
    <t>11+</t>
  </si>
  <si>
    <t>RE20030402246</t>
  </si>
  <si>
    <t>RE20030402247</t>
  </si>
  <si>
    <t>RE20030402248</t>
  </si>
  <si>
    <t>MI20030401369</t>
  </si>
  <si>
    <t>MI20030401370</t>
  </si>
  <si>
    <t>MI20030401371</t>
  </si>
  <si>
    <t>RE20030402249</t>
  </si>
  <si>
    <t>TaKe Down 3 Kids</t>
  </si>
  <si>
    <t>RE20030402250</t>
  </si>
  <si>
    <t>RE20030402251</t>
  </si>
  <si>
    <t>RE20030402252</t>
  </si>
  <si>
    <t>RE20030402253</t>
  </si>
  <si>
    <t>MI20030401372</t>
  </si>
  <si>
    <t>MI20030401373</t>
  </si>
  <si>
    <t>IB03+40</t>
  </si>
  <si>
    <t>BASE/Stud</t>
  </si>
  <si>
    <t>MI20030401374</t>
  </si>
  <si>
    <t>RE20030402254</t>
  </si>
  <si>
    <t>RE20030402255</t>
  </si>
  <si>
    <t>RE20030402256</t>
  </si>
  <si>
    <t>MI20030401375</t>
  </si>
  <si>
    <t>MI20030401376</t>
  </si>
  <si>
    <t>MI20030401377</t>
  </si>
  <si>
    <t>48+</t>
  </si>
  <si>
    <t>RE20030402257</t>
  </si>
  <si>
    <t>RE20030402258</t>
  </si>
  <si>
    <t>RE20030402259</t>
  </si>
  <si>
    <t>MI20030401378</t>
  </si>
  <si>
    <t>RE20030402260</t>
  </si>
  <si>
    <t>RE20030402261</t>
  </si>
  <si>
    <t>RE20030402262</t>
  </si>
  <si>
    <t>RE20030402263</t>
  </si>
  <si>
    <t>RE20030402264</t>
  </si>
  <si>
    <t>RE20030402265</t>
  </si>
  <si>
    <t>MI20030401379</t>
  </si>
  <si>
    <t>F20-4137</t>
  </si>
  <si>
    <t>COBALT</t>
  </si>
  <si>
    <t>MI20030401380</t>
  </si>
  <si>
    <t>MI20030401381</t>
  </si>
  <si>
    <t>MI20030401382</t>
  </si>
  <si>
    <t>Cobalt</t>
  </si>
  <si>
    <t>RE20030402266</t>
  </si>
  <si>
    <t>RE20030402267</t>
  </si>
  <si>
    <t>RE20030402268</t>
  </si>
  <si>
    <t>RE20030402269</t>
  </si>
  <si>
    <t>RE20030402270</t>
  </si>
  <si>
    <t>RE20030402271</t>
  </si>
  <si>
    <t>RE20030402272</t>
  </si>
  <si>
    <t>MI20030401383</t>
  </si>
  <si>
    <t>137+</t>
  </si>
  <si>
    <t>COLOR-MIX</t>
  </si>
  <si>
    <t>RE20030402273</t>
  </si>
  <si>
    <t>MI20030401384</t>
  </si>
  <si>
    <t>127+</t>
  </si>
  <si>
    <t>MI20030401385</t>
  </si>
  <si>
    <t>120+</t>
  </si>
  <si>
    <t>MI20030401386</t>
  </si>
  <si>
    <t>10+</t>
  </si>
  <si>
    <t>MI20030401387</t>
  </si>
  <si>
    <t>135+</t>
  </si>
  <si>
    <t>MI20030401388</t>
  </si>
  <si>
    <t>4+</t>
  </si>
  <si>
    <t>MI20030401389</t>
  </si>
  <si>
    <t>F20-4731</t>
  </si>
  <si>
    <t>MI20030401390</t>
  </si>
  <si>
    <t>ADL3 5%</t>
  </si>
  <si>
    <t>signal PINK</t>
  </si>
  <si>
    <t>NB-204703</t>
  </si>
  <si>
    <t>RE20030402274</t>
  </si>
  <si>
    <t>RE20030402275</t>
  </si>
  <si>
    <t>RE20030402276</t>
  </si>
  <si>
    <t>RE20030402277</t>
  </si>
  <si>
    <t>RE20030402278</t>
  </si>
  <si>
    <t>MI20030401391</t>
  </si>
  <si>
    <t>43TH</t>
  </si>
  <si>
    <t>MI20030401392</t>
  </si>
  <si>
    <t>MI20030401393</t>
  </si>
  <si>
    <t>100XL</t>
  </si>
  <si>
    <t>MI20030401394</t>
  </si>
  <si>
    <t>RE20030402279</t>
  </si>
  <si>
    <t>MI20030401395</t>
  </si>
  <si>
    <t>MI20030401396</t>
  </si>
  <si>
    <t>RE20030402280</t>
  </si>
  <si>
    <t>MI20030401397</t>
  </si>
  <si>
    <t>RE20030402281</t>
  </si>
  <si>
    <t>RE20030402282</t>
  </si>
  <si>
    <t>RE20030402283</t>
  </si>
  <si>
    <t>MI20030401398</t>
  </si>
  <si>
    <t>RE20030402284</t>
  </si>
  <si>
    <t>MI20030401399</t>
  </si>
  <si>
    <t>MI20030401400</t>
  </si>
  <si>
    <t>RE20030402285</t>
  </si>
  <si>
    <t>MI20030401401</t>
  </si>
  <si>
    <t>RE20030402286</t>
  </si>
  <si>
    <t>RE20030402287</t>
  </si>
  <si>
    <t>RE20030402288</t>
  </si>
  <si>
    <t>RE20030402289</t>
  </si>
  <si>
    <t>RE20030402290</t>
  </si>
  <si>
    <t>MI20030401402</t>
  </si>
  <si>
    <t>RE20030402291</t>
  </si>
  <si>
    <t>RE20030402292</t>
  </si>
  <si>
    <t>RE20030402293</t>
  </si>
  <si>
    <t>MI20030401403</t>
  </si>
  <si>
    <t>MI20030401404</t>
  </si>
  <si>
    <t>MI20030401405</t>
  </si>
  <si>
    <t>RE20030402294</t>
  </si>
  <si>
    <t>RE20030402295</t>
  </si>
  <si>
    <t>MI20030401406</t>
  </si>
  <si>
    <t>RE20030402296</t>
  </si>
  <si>
    <t>RE20030402297</t>
  </si>
  <si>
    <t>MI20030401407</t>
  </si>
  <si>
    <t>MI20030401408</t>
  </si>
  <si>
    <t>BLACK merk</t>
  </si>
  <si>
    <t>MI20030401409</t>
  </si>
  <si>
    <t>MI20030401410</t>
  </si>
  <si>
    <t>MI20030401411</t>
  </si>
  <si>
    <t>MI20030401412</t>
  </si>
  <si>
    <t>MI20030401413</t>
  </si>
  <si>
    <t>MI20030401414</t>
  </si>
  <si>
    <t>MI20030401415</t>
  </si>
  <si>
    <t>IB5+39</t>
  </si>
  <si>
    <t>RE20030402298</t>
  </si>
  <si>
    <t>RE20030402299</t>
  </si>
  <si>
    <t>RE20030402300</t>
  </si>
  <si>
    <t>RE20030402301</t>
  </si>
  <si>
    <t>RE20030402302</t>
  </si>
  <si>
    <t>RE20030402303</t>
  </si>
  <si>
    <t>RE20030402304</t>
  </si>
  <si>
    <t>RE20030402305</t>
  </si>
  <si>
    <t>RE20030402306</t>
  </si>
  <si>
    <t>MI20030401416</t>
  </si>
  <si>
    <t>MI20030401417</t>
  </si>
  <si>
    <t>MI20030401418</t>
  </si>
  <si>
    <t>MI20030401419</t>
  </si>
  <si>
    <t>RE20030402307</t>
  </si>
  <si>
    <t>RE20030402308</t>
  </si>
  <si>
    <t>RE20030402309</t>
  </si>
  <si>
    <t>RE20030402310</t>
  </si>
  <si>
    <t>RE20030402311</t>
  </si>
  <si>
    <t>RE20030402312</t>
  </si>
  <si>
    <t>MI20030401420</t>
  </si>
  <si>
    <t>MI20030401421</t>
  </si>
  <si>
    <t>RE20030502313</t>
  </si>
  <si>
    <t>RE20030502314</t>
  </si>
  <si>
    <t>RE20030502315</t>
  </si>
  <si>
    <t>RE20030502316</t>
  </si>
  <si>
    <t>RE20030502317</t>
  </si>
  <si>
    <t>RE20030502318</t>
  </si>
  <si>
    <t>RE20030502319</t>
  </si>
  <si>
    <t>RE20030502320</t>
  </si>
  <si>
    <t>RE20030502321</t>
  </si>
  <si>
    <t>RE20030502322</t>
  </si>
  <si>
    <t>RE20030502323</t>
  </si>
  <si>
    <t>RE20030502324</t>
  </si>
  <si>
    <t>RE20030502325</t>
  </si>
  <si>
    <t>RE20030502326</t>
  </si>
  <si>
    <t>MI20030501422</t>
  </si>
  <si>
    <t>MI20030501423</t>
  </si>
  <si>
    <t>MI20030501424</t>
  </si>
  <si>
    <t>MI20030501425</t>
  </si>
  <si>
    <t>MI20030501426</t>
  </si>
  <si>
    <t>MI20030501427</t>
  </si>
  <si>
    <t>MI20030501428</t>
  </si>
  <si>
    <t>MI20030501429</t>
  </si>
  <si>
    <t>S17-0365</t>
  </si>
  <si>
    <t>MI20030501430</t>
  </si>
  <si>
    <t>MI20030501431</t>
  </si>
  <si>
    <t>8+15TH</t>
  </si>
  <si>
    <t>MI20030501432</t>
  </si>
  <si>
    <t>MI20030501433</t>
  </si>
  <si>
    <t>MI20030501434</t>
  </si>
  <si>
    <t>MI20030501435</t>
  </si>
  <si>
    <t>MI20030501436</t>
  </si>
  <si>
    <t>MI20030501437</t>
  </si>
  <si>
    <t>PA Pebax 63R53+55R53 8/2</t>
  </si>
  <si>
    <t>MI20030501438</t>
  </si>
  <si>
    <t>RE20030502327</t>
  </si>
  <si>
    <t>MI20030501439</t>
  </si>
  <si>
    <t>IB2+39</t>
  </si>
  <si>
    <t>11+100</t>
  </si>
  <si>
    <t>MI20030501440</t>
  </si>
  <si>
    <t>MI20030501441</t>
  </si>
  <si>
    <t>MI20030501442</t>
  </si>
  <si>
    <t>MI20030501443</t>
  </si>
  <si>
    <t>RE20030502328</t>
  </si>
  <si>
    <t>RE20030502329</t>
  </si>
  <si>
    <t>RE20030502330</t>
  </si>
  <si>
    <t>RE20030502331</t>
  </si>
  <si>
    <t>RE20030502332</t>
  </si>
  <si>
    <t>RE20030502333</t>
  </si>
  <si>
    <t>RE20030502334</t>
  </si>
  <si>
    <t>RE20030502335</t>
  </si>
  <si>
    <t>RE20030502336</t>
  </si>
  <si>
    <t>RE20030502337</t>
  </si>
  <si>
    <t>RE20030502338</t>
  </si>
  <si>
    <t>RE20030502339</t>
  </si>
  <si>
    <t>RE20030502340</t>
  </si>
  <si>
    <t>RE20030502341</t>
  </si>
  <si>
    <t>RE20030502342</t>
  </si>
  <si>
    <t>RE20030502343</t>
  </si>
  <si>
    <t>RE20030502344</t>
  </si>
  <si>
    <t>RE20030502345</t>
  </si>
  <si>
    <t>RE20030502346</t>
  </si>
  <si>
    <t>RE20030502347</t>
  </si>
  <si>
    <t>RE20030502348</t>
  </si>
  <si>
    <t>RE20030502349</t>
  </si>
  <si>
    <t>RE20030502350</t>
  </si>
  <si>
    <t>RE20030502351</t>
  </si>
  <si>
    <t>RE20030502352</t>
  </si>
  <si>
    <t>RE20030502353</t>
  </si>
  <si>
    <t>RE20030502354</t>
  </si>
  <si>
    <t>RE20030502355</t>
  </si>
  <si>
    <t>RE20030502356</t>
  </si>
  <si>
    <t>RE20030502357</t>
  </si>
  <si>
    <t>MI20030501444</t>
  </si>
  <si>
    <t>MI20030501445</t>
  </si>
  <si>
    <t>MI20030501446</t>
  </si>
  <si>
    <t>03+09</t>
  </si>
  <si>
    <t>MI20030501447</t>
  </si>
  <si>
    <t>19+</t>
  </si>
  <si>
    <t>MI20030501448</t>
  </si>
  <si>
    <t>23+</t>
  </si>
  <si>
    <t>MI20030501449</t>
  </si>
  <si>
    <t>132+07</t>
  </si>
  <si>
    <t>MI20030501450</t>
  </si>
  <si>
    <t>MI20030501451</t>
  </si>
  <si>
    <t>MI20030501452</t>
  </si>
  <si>
    <t>MI20030501453</t>
  </si>
  <si>
    <t>MI20030501454</t>
  </si>
  <si>
    <t>MI20030501455</t>
  </si>
  <si>
    <t>MI20030501456</t>
  </si>
  <si>
    <t>RE20030502358</t>
  </si>
  <si>
    <t>MI20030501457</t>
  </si>
  <si>
    <t>MI20030501458</t>
  </si>
  <si>
    <t>49+53</t>
  </si>
  <si>
    <t>MI20030501459</t>
  </si>
  <si>
    <t>39+05+IB05+IB02</t>
  </si>
  <si>
    <t>MI20030501460</t>
  </si>
  <si>
    <t>RE20030502359</t>
  </si>
  <si>
    <t>MI20030501461</t>
  </si>
  <si>
    <t>16+</t>
  </si>
  <si>
    <t>MI20030501462</t>
  </si>
  <si>
    <t>RE20030502360</t>
  </si>
  <si>
    <t>RE20030502361</t>
  </si>
  <si>
    <t>RE20030502362</t>
  </si>
  <si>
    <t>RE20030502363</t>
  </si>
  <si>
    <t>RE20030502364</t>
  </si>
  <si>
    <t>RE20030502365</t>
  </si>
  <si>
    <t>RE20030502366</t>
  </si>
  <si>
    <t>RE20030502367</t>
  </si>
  <si>
    <t>RE20030502368</t>
  </si>
  <si>
    <t>RE20030502369</t>
  </si>
  <si>
    <t>RE20030502370</t>
  </si>
  <si>
    <t>RE20030502371</t>
  </si>
  <si>
    <t>RE20030502372</t>
  </si>
  <si>
    <t>RE20030502373</t>
  </si>
  <si>
    <t>RE20030502374</t>
  </si>
  <si>
    <t>MI20030501463</t>
  </si>
  <si>
    <t>IB03+IB6</t>
  </si>
  <si>
    <t>MI20030501464</t>
  </si>
  <si>
    <t>MI20030501465</t>
  </si>
  <si>
    <t>131+</t>
  </si>
  <si>
    <t>RE20030502375</t>
  </si>
  <si>
    <t>RE20030502376</t>
  </si>
  <si>
    <t>RE20030502377</t>
  </si>
  <si>
    <t>RE20030502378</t>
  </si>
  <si>
    <t>RE20030502379</t>
  </si>
  <si>
    <t>MI20030501466</t>
  </si>
  <si>
    <t>MI20030501467</t>
  </si>
  <si>
    <t>RE20030502380</t>
  </si>
  <si>
    <t>MI20030501468</t>
  </si>
  <si>
    <t>MI20030501469</t>
  </si>
  <si>
    <t>RE20030502381</t>
  </si>
  <si>
    <t>RE20030502382</t>
  </si>
  <si>
    <t>RE20030502383</t>
  </si>
  <si>
    <t>RE20030502384</t>
  </si>
  <si>
    <t>RE20030502385</t>
  </si>
  <si>
    <t>RE20030502386</t>
  </si>
  <si>
    <t>RE20030502387</t>
  </si>
  <si>
    <t>RE20030502388</t>
  </si>
  <si>
    <t>MI20030501470</t>
  </si>
  <si>
    <t>RE20030502389</t>
  </si>
  <si>
    <t>RE20030502390</t>
  </si>
  <si>
    <t>RE20030502391</t>
  </si>
  <si>
    <t>RE20030502392</t>
  </si>
  <si>
    <t>RE20030502393</t>
  </si>
  <si>
    <t>RE20030502394</t>
  </si>
  <si>
    <t>RE20030502395</t>
  </si>
  <si>
    <t>RE20030502396</t>
  </si>
  <si>
    <t>RE20030502397</t>
  </si>
  <si>
    <t>RE20030502398</t>
  </si>
  <si>
    <t>RE20030502399</t>
  </si>
  <si>
    <t>P109-55-34</t>
  </si>
  <si>
    <t>Ergy Blue</t>
  </si>
  <si>
    <t>RE20030502400</t>
  </si>
  <si>
    <t>MI20030501471</t>
  </si>
  <si>
    <t>MI20030501472</t>
  </si>
  <si>
    <t>RE20030502401</t>
  </si>
  <si>
    <t>RE20030502402</t>
  </si>
  <si>
    <t>RE20030502403</t>
  </si>
  <si>
    <t>RE20030502404</t>
  </si>
  <si>
    <t>RE20030502405</t>
  </si>
  <si>
    <t>RE20030502406</t>
  </si>
  <si>
    <t>MI20030501473</t>
  </si>
  <si>
    <t>05+39</t>
  </si>
  <si>
    <t>MI20030501474</t>
  </si>
  <si>
    <t>MI20030501475</t>
  </si>
  <si>
    <t>MI20030501476</t>
  </si>
  <si>
    <t>03+</t>
  </si>
  <si>
    <t>MI20030501477</t>
  </si>
  <si>
    <t>39+</t>
  </si>
  <si>
    <t>MI20030501478</t>
  </si>
  <si>
    <t>18+</t>
  </si>
  <si>
    <t>MI20030501479</t>
  </si>
  <si>
    <t>MI20030501480</t>
  </si>
  <si>
    <t>RE20030502407</t>
  </si>
  <si>
    <t>RE20030502408</t>
  </si>
  <si>
    <t>MI20030501481</t>
  </si>
  <si>
    <t>RE20030502409</t>
  </si>
  <si>
    <t>RE20030502410</t>
  </si>
  <si>
    <t>RE20030502411</t>
  </si>
  <si>
    <t>MI20030501482</t>
  </si>
  <si>
    <t>RE20030502412</t>
  </si>
  <si>
    <t>RE20030502413</t>
  </si>
  <si>
    <t>RE20030502414</t>
  </si>
  <si>
    <t>MI20030501483</t>
  </si>
  <si>
    <t>RE20030502415</t>
  </si>
  <si>
    <t>RE20030502416</t>
  </si>
  <si>
    <t>RE20030502417</t>
  </si>
  <si>
    <t>RE20030502418</t>
  </si>
  <si>
    <t>RE20030502419</t>
  </si>
  <si>
    <t>RE20030502420</t>
  </si>
  <si>
    <t>MI20030501484</t>
  </si>
  <si>
    <t>RE20030502421</t>
  </si>
  <si>
    <t>RE20030502422</t>
  </si>
  <si>
    <t>RE20030502423</t>
  </si>
  <si>
    <t>RE20030502424</t>
  </si>
  <si>
    <t>MI20030501485</t>
  </si>
  <si>
    <t>MI20030501486</t>
  </si>
  <si>
    <t>RE20030502425</t>
  </si>
  <si>
    <t>RE20030502426</t>
  </si>
  <si>
    <t>RE20030502427</t>
  </si>
  <si>
    <t>MI20030501487</t>
  </si>
  <si>
    <t>AOQM MET</t>
  </si>
  <si>
    <t>BLACK MERK 5411</t>
  </si>
  <si>
    <t>129+</t>
  </si>
  <si>
    <t>MI20030501488</t>
  </si>
  <si>
    <t>31+</t>
  </si>
  <si>
    <t>MI20030501489</t>
  </si>
  <si>
    <t>54+</t>
  </si>
  <si>
    <t>MI20030501490</t>
  </si>
  <si>
    <t>MI20030501491</t>
  </si>
  <si>
    <t>MI20030501492</t>
  </si>
  <si>
    <t>RE20030502428</t>
  </si>
  <si>
    <t>RE20030502429</t>
  </si>
  <si>
    <t>RE20030502430</t>
  </si>
  <si>
    <t>MI20030501493</t>
  </si>
  <si>
    <t>MI20030501494</t>
  </si>
  <si>
    <t>136+</t>
  </si>
  <si>
    <t>MI20030501495</t>
  </si>
  <si>
    <t>RE20030502431</t>
  </si>
  <si>
    <t>RE20030502432</t>
  </si>
  <si>
    <t>RE20030502433</t>
  </si>
  <si>
    <t>RE20030502434</t>
  </si>
  <si>
    <t>RE20030502435</t>
  </si>
  <si>
    <t>RE20030502436</t>
  </si>
  <si>
    <t>RE20030502437</t>
  </si>
  <si>
    <t>MI20030501496</t>
  </si>
  <si>
    <t>RE20030502438</t>
  </si>
  <si>
    <t>RE20030502439</t>
  </si>
  <si>
    <t>RE20030502440</t>
  </si>
  <si>
    <t>RE20030502441</t>
  </si>
  <si>
    <t>RE20030502442</t>
  </si>
  <si>
    <t>RE20030502443</t>
  </si>
  <si>
    <t>NA TURAL</t>
  </si>
  <si>
    <t>RE20030502444</t>
  </si>
  <si>
    <t>R65/95</t>
  </si>
  <si>
    <t>RE20030502445</t>
  </si>
  <si>
    <t>RE20030502446</t>
  </si>
  <si>
    <t>MI20030501497</t>
  </si>
  <si>
    <t>IB02+IB05+03+39+</t>
  </si>
  <si>
    <t>RE20030502447</t>
  </si>
  <si>
    <t>NB-0601111</t>
  </si>
  <si>
    <t>RE20030502448</t>
  </si>
  <si>
    <t>MI20030501498</t>
  </si>
  <si>
    <t>MI20030501499</t>
  </si>
  <si>
    <t>36+</t>
  </si>
  <si>
    <t>MI20030501500</t>
  </si>
  <si>
    <t>50+</t>
  </si>
  <si>
    <t>MI20030501501</t>
  </si>
  <si>
    <t>BLACK SOLID MET</t>
  </si>
  <si>
    <t>MI20030501502</t>
  </si>
  <si>
    <t>CLEAR GL 150</t>
  </si>
  <si>
    <t>13+</t>
  </si>
  <si>
    <t>MI20030501503</t>
  </si>
  <si>
    <t>MI20030501504</t>
  </si>
  <si>
    <t>56+</t>
  </si>
  <si>
    <t>Signal-pink</t>
  </si>
  <si>
    <t>RE20030502449</t>
  </si>
  <si>
    <t>RE20030502450</t>
  </si>
  <si>
    <t>RE20030502451</t>
  </si>
  <si>
    <t>MI20030501505</t>
  </si>
  <si>
    <t>MI20030501506</t>
  </si>
  <si>
    <t>MI20030501507</t>
  </si>
  <si>
    <t>MI20030501508</t>
  </si>
  <si>
    <t>MI20030501509</t>
  </si>
  <si>
    <t>MI20030501510</t>
  </si>
  <si>
    <t>MI20030501511</t>
  </si>
  <si>
    <t>25+52</t>
  </si>
  <si>
    <t>MI20030501512</t>
  </si>
  <si>
    <t>RE20030502452</t>
  </si>
  <si>
    <t>RE20030502453</t>
  </si>
  <si>
    <t>RE20030502454</t>
  </si>
  <si>
    <t>RE20030502455</t>
  </si>
  <si>
    <t>MI20030501513</t>
  </si>
  <si>
    <t>MI20030501514</t>
  </si>
  <si>
    <t>RE20030502456</t>
  </si>
  <si>
    <t>RE20030502457</t>
  </si>
  <si>
    <t>RE20030502458</t>
  </si>
  <si>
    <t>MI20030501515</t>
  </si>
  <si>
    <t>MI20030501516</t>
  </si>
  <si>
    <t>MI20030501517</t>
  </si>
  <si>
    <t>RE20030502459</t>
  </si>
  <si>
    <t>MI20030501518</t>
  </si>
  <si>
    <t>RE20030502460</t>
  </si>
  <si>
    <t>Black SOLID</t>
  </si>
  <si>
    <t>RE20030502461</t>
  </si>
  <si>
    <t>MI20030501519</t>
  </si>
  <si>
    <t>MI20030501520</t>
  </si>
  <si>
    <t>+09+39</t>
  </si>
  <si>
    <t>RE20030502462</t>
  </si>
  <si>
    <t xml:space="preserve">Black </t>
  </si>
  <si>
    <t>MI20030501521</t>
  </si>
  <si>
    <t>MI20030501522</t>
  </si>
  <si>
    <t>MI20030501523</t>
  </si>
  <si>
    <t>IB 06</t>
  </si>
  <si>
    <t>MI20030501524</t>
  </si>
  <si>
    <t>MI20030501525</t>
  </si>
  <si>
    <t>RE20030502463</t>
  </si>
  <si>
    <t>MI20030501526</t>
  </si>
  <si>
    <t>MI20030501527</t>
  </si>
  <si>
    <t>RE20030502464</t>
  </si>
  <si>
    <t>RE20030502465</t>
  </si>
  <si>
    <t>RE20030502466</t>
  </si>
  <si>
    <t>MI20030501528</t>
  </si>
  <si>
    <t>MI20030501529</t>
  </si>
  <si>
    <t>133+</t>
  </si>
  <si>
    <t>MI20030501530</t>
  </si>
  <si>
    <t>43+</t>
  </si>
  <si>
    <t>MI20030501531</t>
  </si>
  <si>
    <t>MI20030501532</t>
  </si>
  <si>
    <t>MI20030501533</t>
  </si>
  <si>
    <t>MI20030501534</t>
  </si>
  <si>
    <t>MI20030501535</t>
  </si>
  <si>
    <t>MI20030501536</t>
  </si>
  <si>
    <t>RE20030502467</t>
  </si>
  <si>
    <t>RE20030502468</t>
  </si>
  <si>
    <t>RE20030502469</t>
  </si>
  <si>
    <t>RE20030502470</t>
  </si>
  <si>
    <t>RE20030502471</t>
  </si>
  <si>
    <t>RE20030502472</t>
  </si>
  <si>
    <t>NB 0906179</t>
  </si>
  <si>
    <t>F17-6813</t>
  </si>
  <si>
    <t>ENERGY LIME</t>
  </si>
  <si>
    <t>MI20030501537</t>
  </si>
  <si>
    <t>MI20030501538</t>
  </si>
  <si>
    <t>MI20030501539</t>
  </si>
  <si>
    <t xml:space="preserve">ENERGY LIME </t>
  </si>
  <si>
    <t>MI20030501540</t>
  </si>
  <si>
    <t>MI20030501541</t>
  </si>
  <si>
    <t>MI20030501542</t>
  </si>
  <si>
    <t>MI20030501543</t>
  </si>
  <si>
    <t>18+38+11</t>
  </si>
  <si>
    <t>RE20030502473</t>
  </si>
  <si>
    <t>RE20030502474</t>
  </si>
  <si>
    <t>RE20030502475</t>
  </si>
  <si>
    <t>RE20030502476</t>
  </si>
  <si>
    <t>RE20030502477</t>
  </si>
  <si>
    <t>RE20030502478</t>
  </si>
  <si>
    <t>RE20030502479</t>
  </si>
  <si>
    <t>RE20030502480</t>
  </si>
  <si>
    <t>RE20030502481</t>
  </si>
  <si>
    <t>RE20030502482</t>
  </si>
  <si>
    <t>RE20030502483</t>
  </si>
  <si>
    <t>RE20030502484</t>
  </si>
  <si>
    <t>RE20030502485</t>
  </si>
  <si>
    <t>RE20030502486</t>
  </si>
  <si>
    <t>RE20030602487</t>
  </si>
  <si>
    <t>S18-6952</t>
  </si>
  <si>
    <t>SCERLET</t>
  </si>
  <si>
    <t>MI20030601544</t>
  </si>
  <si>
    <t>S17-2534</t>
  </si>
  <si>
    <t>TEAM TEAL</t>
  </si>
  <si>
    <t>MI20030601545</t>
  </si>
  <si>
    <t>MI20030601546</t>
  </si>
  <si>
    <t>MI20030601547</t>
  </si>
  <si>
    <t>MI20030601548</t>
  </si>
  <si>
    <t>RE20030602488</t>
  </si>
  <si>
    <t>RE20030602489</t>
  </si>
  <si>
    <t>RE20030602490</t>
  </si>
  <si>
    <t>RE20030602491</t>
  </si>
  <si>
    <t>MI20030601549</t>
  </si>
  <si>
    <t>MI20030601550</t>
  </si>
  <si>
    <t>MI20030601551</t>
  </si>
  <si>
    <t>MI20030601552</t>
  </si>
  <si>
    <t>RE20030602492</t>
  </si>
  <si>
    <t>MI20030601553</t>
  </si>
  <si>
    <t>MI20030601554</t>
  </si>
  <si>
    <t>RE20030602493</t>
  </si>
  <si>
    <t>RE20030602494</t>
  </si>
  <si>
    <t>MI20030601555</t>
  </si>
  <si>
    <t>RE20030602495</t>
  </si>
  <si>
    <t>RE20030602496</t>
  </si>
  <si>
    <t>RE20030602497</t>
  </si>
  <si>
    <t>RE20030602498</t>
  </si>
  <si>
    <t>RE20030602499</t>
  </si>
  <si>
    <t>RE20030602500</t>
  </si>
  <si>
    <t>RE20030602501</t>
  </si>
  <si>
    <t>RE20030602502</t>
  </si>
  <si>
    <t>RE20030602503</t>
  </si>
  <si>
    <t>RE20030602504</t>
  </si>
  <si>
    <t>MI20030601556</t>
  </si>
  <si>
    <t>MI20030601557</t>
  </si>
  <si>
    <t>NB10008</t>
  </si>
  <si>
    <t xml:space="preserve">BLACK </t>
  </si>
  <si>
    <t>MI20030601558</t>
  </si>
  <si>
    <t>MI20030601559</t>
  </si>
  <si>
    <t>MI20030601560</t>
  </si>
  <si>
    <t>MI20030601561</t>
  </si>
  <si>
    <t>MI20030601562</t>
  </si>
  <si>
    <t>MI20030601563</t>
  </si>
  <si>
    <t>MI20030601564</t>
  </si>
  <si>
    <t>01+51+</t>
  </si>
  <si>
    <t>Stud+INLAY</t>
  </si>
  <si>
    <t>MI20030601565</t>
  </si>
  <si>
    <t>45+</t>
  </si>
  <si>
    <t>RE20030602505</t>
  </si>
  <si>
    <t>RE20030602506</t>
  </si>
  <si>
    <t>MI20030601566</t>
  </si>
  <si>
    <t>MI20030601567</t>
  </si>
  <si>
    <t>RE20030602507</t>
  </si>
  <si>
    <t>RE20030602508</t>
  </si>
  <si>
    <t>RE20030602509</t>
  </si>
  <si>
    <t>RE20030602510</t>
  </si>
  <si>
    <t>RE20030602511</t>
  </si>
  <si>
    <t>RE20030602512</t>
  </si>
  <si>
    <t>RE20030602513</t>
  </si>
  <si>
    <t>RE20030602514</t>
  </si>
  <si>
    <t>RE20030602515</t>
  </si>
  <si>
    <t>RE20030602516</t>
  </si>
  <si>
    <t>MI20030601568</t>
  </si>
  <si>
    <t>RE20030602517</t>
  </si>
  <si>
    <t>RE20030602518</t>
  </si>
  <si>
    <t>RE20030602519</t>
  </si>
  <si>
    <t>MI20030601569</t>
  </si>
  <si>
    <t>MI20030601570</t>
  </si>
  <si>
    <t>03+05</t>
  </si>
  <si>
    <t>MI20030601571</t>
  </si>
  <si>
    <t>MI20030601572</t>
  </si>
  <si>
    <t>MI20030601573</t>
  </si>
  <si>
    <t>MI20030601574</t>
  </si>
  <si>
    <t>08+84+</t>
  </si>
  <si>
    <t>MI20030601575</t>
  </si>
  <si>
    <t>116+119+115+</t>
  </si>
  <si>
    <t>RE20030602520</t>
  </si>
  <si>
    <t>RE20030602521</t>
  </si>
  <si>
    <t>RE20030602522</t>
  </si>
  <si>
    <t>RE20030602523</t>
  </si>
  <si>
    <t>MI20030601576</t>
  </si>
  <si>
    <t>MI20030601577</t>
  </si>
  <si>
    <t>RE20030602524</t>
  </si>
  <si>
    <t>MI20030601578</t>
  </si>
  <si>
    <t>RE20030602525</t>
  </si>
  <si>
    <t>RE20030602526</t>
  </si>
  <si>
    <t>RE20030602527</t>
  </si>
  <si>
    <t>RE20030602528</t>
  </si>
  <si>
    <t>RE20030602529</t>
  </si>
  <si>
    <t>RE20030602530</t>
  </si>
  <si>
    <t>MI20030601579</t>
  </si>
  <si>
    <t>117+</t>
  </si>
  <si>
    <t>RE20030602531</t>
  </si>
  <si>
    <t>RE20030602532</t>
  </si>
  <si>
    <t>RE20030602533</t>
  </si>
  <si>
    <t>RE20030602534</t>
  </si>
  <si>
    <t>RE20030602535</t>
  </si>
  <si>
    <t>RE20030602536</t>
  </si>
  <si>
    <t>RE20030602537</t>
  </si>
  <si>
    <t>RE20030602538</t>
  </si>
  <si>
    <t>RE20030602539</t>
  </si>
  <si>
    <t>MI20030601580</t>
  </si>
  <si>
    <t>MI20030601581</t>
  </si>
  <si>
    <t>40+IB3+IB6</t>
  </si>
  <si>
    <t>RE20030602540</t>
  </si>
  <si>
    <t>RE20030602541</t>
  </si>
  <si>
    <t>RE20030602542</t>
  </si>
  <si>
    <t>RE20030602543</t>
  </si>
  <si>
    <t>RE20030602544</t>
  </si>
  <si>
    <t>RE20030602545</t>
  </si>
  <si>
    <t>RE20030602546</t>
  </si>
  <si>
    <t>RE20030602547</t>
  </si>
  <si>
    <t>MI20030601582</t>
  </si>
  <si>
    <t>MI20030601583</t>
  </si>
  <si>
    <t>CLEAR MECR T10-08</t>
  </si>
  <si>
    <t>MI20030601584</t>
  </si>
  <si>
    <t>RE20030602548</t>
  </si>
  <si>
    <t>RE20030602549</t>
  </si>
  <si>
    <t>RE20030602550</t>
  </si>
  <si>
    <t>RE20030602551</t>
  </si>
  <si>
    <t>RE20030602552</t>
  </si>
  <si>
    <t>RE20030602553</t>
  </si>
  <si>
    <t>RE20030602554</t>
  </si>
  <si>
    <t>RE20030602555</t>
  </si>
  <si>
    <t>RE20030602556</t>
  </si>
  <si>
    <t>RE20030602557</t>
  </si>
  <si>
    <t>RE20030602558</t>
  </si>
  <si>
    <t>RE20030602559</t>
  </si>
  <si>
    <t>MI20030601585</t>
  </si>
  <si>
    <t>05+</t>
  </si>
  <si>
    <t>MI20030601586</t>
  </si>
  <si>
    <t>MI20030601587</t>
  </si>
  <si>
    <t>IB05+</t>
  </si>
  <si>
    <t>RE20030602560</t>
  </si>
  <si>
    <t>Black MET</t>
  </si>
  <si>
    <t>RE20030602561</t>
  </si>
  <si>
    <t>RE20030602562</t>
  </si>
  <si>
    <t>RE20030602563</t>
  </si>
  <si>
    <t>RE20030602564</t>
  </si>
  <si>
    <t>MI20030601588</t>
  </si>
  <si>
    <t>MI20030601589</t>
  </si>
  <si>
    <t>MI20030601590</t>
  </si>
  <si>
    <t>RE20030602565</t>
  </si>
  <si>
    <t>RE20030602566</t>
  </si>
  <si>
    <t>RE20030602567</t>
  </si>
  <si>
    <t>RE20030602568</t>
  </si>
  <si>
    <t>MI20030601591</t>
  </si>
  <si>
    <t>MI20030601592</t>
  </si>
  <si>
    <t>MI20030601593</t>
  </si>
  <si>
    <t>RE20030602569</t>
  </si>
  <si>
    <t>RE20030602570</t>
  </si>
  <si>
    <t>RE20030602571</t>
  </si>
  <si>
    <t>RE20030602572</t>
  </si>
  <si>
    <t>RE20030602573</t>
  </si>
  <si>
    <t>MI20030601594</t>
  </si>
  <si>
    <t>MI20030601595</t>
  </si>
  <si>
    <t>MI20030601596</t>
  </si>
  <si>
    <t>RE20030602574</t>
  </si>
  <si>
    <t>RE20030602575</t>
  </si>
  <si>
    <t>RE20030602576</t>
  </si>
  <si>
    <t>RE20030602577</t>
  </si>
  <si>
    <t>RE20030602578</t>
  </si>
  <si>
    <t>MI20030601597</t>
  </si>
  <si>
    <t>RE20030602579</t>
  </si>
  <si>
    <t>MI20030601598</t>
  </si>
  <si>
    <t>RE20030602580</t>
  </si>
  <si>
    <t>RE20030602581</t>
  </si>
  <si>
    <t>RE20030602582</t>
  </si>
  <si>
    <t>RE20030602583</t>
  </si>
  <si>
    <t>MI20030601599</t>
  </si>
  <si>
    <t>RE20030602584</t>
  </si>
  <si>
    <t>RE20030602585</t>
  </si>
  <si>
    <t>RE20030602586</t>
  </si>
  <si>
    <t>RE20030602587</t>
  </si>
  <si>
    <t>RE20030602588</t>
  </si>
  <si>
    <t>RE20030602589</t>
  </si>
  <si>
    <t>RE20030602590</t>
  </si>
  <si>
    <t>RE20030602591</t>
  </si>
  <si>
    <t>49+</t>
  </si>
  <si>
    <t>RE20030602592</t>
  </si>
  <si>
    <t>RE20030602593</t>
  </si>
  <si>
    <t>MI20030601600</t>
  </si>
  <si>
    <t>MI20030601601</t>
  </si>
  <si>
    <t>MI20030601602</t>
  </si>
  <si>
    <t>MA</t>
  </si>
  <si>
    <t>HEELL</t>
  </si>
  <si>
    <t>RE20030602594</t>
  </si>
  <si>
    <t>RE20030602595</t>
  </si>
  <si>
    <t>MI20030601603</t>
  </si>
  <si>
    <t>MI20030601604</t>
  </si>
  <si>
    <t>MI20030601605</t>
  </si>
  <si>
    <t>MI20030601606</t>
  </si>
  <si>
    <t>MI20030601607</t>
  </si>
  <si>
    <t>123+</t>
  </si>
  <si>
    <t>RE20030602596</t>
  </si>
  <si>
    <t>MI20030601608</t>
  </si>
  <si>
    <t>MI20030601609</t>
  </si>
  <si>
    <t>150GL</t>
  </si>
  <si>
    <t>MI20030601610</t>
  </si>
  <si>
    <t>TPU Elastollan 670A</t>
  </si>
  <si>
    <t>MI20030601611</t>
  </si>
  <si>
    <t>MI20030601612</t>
  </si>
  <si>
    <t>RE20030602597</t>
  </si>
  <si>
    <t>RE20030602598</t>
  </si>
  <si>
    <t>R-87A</t>
  </si>
  <si>
    <t>MI20030601613</t>
  </si>
  <si>
    <t>F20-7928</t>
  </si>
  <si>
    <t>OFF ROAD</t>
  </si>
  <si>
    <t>RE20030602599</t>
  </si>
  <si>
    <t>RE20030602600</t>
  </si>
  <si>
    <t>RE20030602601</t>
  </si>
  <si>
    <t>MI20030601614</t>
  </si>
  <si>
    <t>MBH</t>
  </si>
  <si>
    <t>RE20030602602</t>
  </si>
  <si>
    <t>MAH</t>
  </si>
  <si>
    <t>RE20030602603</t>
  </si>
  <si>
    <t>RE20030602604</t>
  </si>
  <si>
    <t>RE20030602605</t>
  </si>
  <si>
    <t>RE20030602606</t>
  </si>
  <si>
    <t>MI20030601615</t>
  </si>
  <si>
    <t>MI20030601616</t>
  </si>
  <si>
    <t>MI20030601617</t>
  </si>
  <si>
    <t>RE20030602607</t>
  </si>
  <si>
    <t>MI20030601618</t>
  </si>
  <si>
    <t>MI20030601619</t>
  </si>
  <si>
    <t>MI20030601620</t>
  </si>
  <si>
    <t>MI20030601621</t>
  </si>
  <si>
    <t>123+123+118</t>
  </si>
  <si>
    <t>MI20030601622</t>
  </si>
  <si>
    <t>MI20030601623</t>
  </si>
  <si>
    <t>RE20030602608</t>
  </si>
  <si>
    <t>RE20030602609</t>
  </si>
  <si>
    <t>RE20030602610</t>
  </si>
  <si>
    <t>MI20030601624</t>
  </si>
  <si>
    <t>MI20030601625</t>
  </si>
  <si>
    <t>MI20030601626</t>
  </si>
  <si>
    <t>RE20030602611</t>
  </si>
  <si>
    <t>MI20030601627</t>
  </si>
  <si>
    <t>03+05+IB5</t>
  </si>
  <si>
    <t>RE20030602612</t>
  </si>
  <si>
    <t>RE20030602613</t>
  </si>
  <si>
    <t>RE20030602614</t>
  </si>
  <si>
    <t>RE20030602615</t>
  </si>
  <si>
    <t>MI20030601628</t>
  </si>
  <si>
    <t>RE20030602616</t>
  </si>
  <si>
    <t>RE20030602617</t>
  </si>
  <si>
    <t>RE20030602618</t>
  </si>
  <si>
    <t>RE20030602619</t>
  </si>
  <si>
    <t>RE20030602620</t>
  </si>
  <si>
    <t>RE20030602621</t>
  </si>
  <si>
    <t>RE20030602622</t>
  </si>
  <si>
    <t>RE20030602623</t>
  </si>
  <si>
    <t>RE20030602624</t>
  </si>
  <si>
    <t>MI20030601629</t>
  </si>
  <si>
    <t>RE20030602625</t>
  </si>
  <si>
    <t>MI20030601630</t>
  </si>
  <si>
    <t>MI20030601631</t>
  </si>
  <si>
    <t>MI20030601632</t>
  </si>
  <si>
    <t>RE20030602626</t>
  </si>
  <si>
    <t>RE20030602627</t>
  </si>
  <si>
    <t>MI20030601633</t>
  </si>
  <si>
    <t>25+25XL</t>
  </si>
  <si>
    <t>MI20030601634</t>
  </si>
  <si>
    <t>116+119</t>
  </si>
  <si>
    <t>RE20030602628</t>
  </si>
  <si>
    <t>RE20030602629</t>
  </si>
  <si>
    <t>MI20030601635</t>
  </si>
  <si>
    <t>RE20030602630</t>
  </si>
  <si>
    <t>MI20030601636</t>
  </si>
  <si>
    <t>RE20030602631</t>
  </si>
  <si>
    <t>MI20030601637</t>
  </si>
  <si>
    <t>MI20030601638</t>
  </si>
  <si>
    <t>IB06+IB3</t>
  </si>
  <si>
    <t>MI20030601639</t>
  </si>
  <si>
    <t>MI20030601640</t>
  </si>
  <si>
    <t>S20-7546</t>
  </si>
  <si>
    <t>INDIGO</t>
  </si>
  <si>
    <t>MI20030601641</t>
  </si>
  <si>
    <t>MI20030601642</t>
  </si>
  <si>
    <t>MI20030601643</t>
  </si>
  <si>
    <t>MI20030601644</t>
  </si>
  <si>
    <t>MI20030601645</t>
  </si>
  <si>
    <t>MI20030601646</t>
  </si>
  <si>
    <t>MI20030601647</t>
  </si>
  <si>
    <t>SHANK</t>
  </si>
  <si>
    <t>MI20030601648</t>
  </si>
  <si>
    <t>AMAZON PURPLE</t>
  </si>
  <si>
    <t>RE20030602632</t>
  </si>
  <si>
    <t>RE20030602633</t>
  </si>
  <si>
    <t>RE20030602634</t>
  </si>
  <si>
    <t>RE20030602635</t>
  </si>
  <si>
    <t>RE20030602636</t>
  </si>
  <si>
    <t>RE20030602637</t>
  </si>
  <si>
    <t>RE20030602638</t>
  </si>
  <si>
    <t>RE20030602639</t>
  </si>
  <si>
    <t>MI20030601649</t>
  </si>
  <si>
    <t>MI20030601650</t>
  </si>
  <si>
    <t>MI20030601651</t>
  </si>
  <si>
    <t>18+11+38</t>
  </si>
  <si>
    <t>MI20030601652</t>
  </si>
  <si>
    <t>MI20030601653</t>
  </si>
  <si>
    <t>RE20030702640</t>
  </si>
  <si>
    <t>RE20030702641</t>
  </si>
  <si>
    <t>RE20030702642</t>
  </si>
  <si>
    <t>RE20030702643</t>
  </si>
  <si>
    <t>RE20030702644</t>
  </si>
  <si>
    <t>RE20030702645</t>
  </si>
  <si>
    <t>RE20030702646</t>
  </si>
  <si>
    <t>RE20030702647</t>
  </si>
  <si>
    <t>RE20030702648</t>
  </si>
  <si>
    <t>RE20030702649</t>
  </si>
  <si>
    <t>RE20030702650</t>
  </si>
  <si>
    <t>RE20030702651</t>
  </si>
  <si>
    <t>RE20030702652</t>
  </si>
  <si>
    <t>RE20030702653</t>
  </si>
  <si>
    <t>RE20030702654</t>
  </si>
  <si>
    <t>MI20030701654</t>
  </si>
  <si>
    <t>MI20030701655</t>
  </si>
  <si>
    <t>40+IB03+IB06</t>
  </si>
  <si>
    <t>MI20030701656</t>
  </si>
  <si>
    <t>MI20030701657</t>
  </si>
  <si>
    <t>11+38</t>
  </si>
  <si>
    <t>MI20030701658</t>
  </si>
  <si>
    <t>52+25</t>
  </si>
  <si>
    <t>RE20030702655</t>
  </si>
  <si>
    <t>MI20030701659</t>
  </si>
  <si>
    <t>8+70TH</t>
  </si>
  <si>
    <t>MI20030701660</t>
  </si>
  <si>
    <t>RE20030702656</t>
  </si>
  <si>
    <t>MI20030701661</t>
  </si>
  <si>
    <t>MI20030701662</t>
  </si>
  <si>
    <t>RE20030702657</t>
  </si>
  <si>
    <t>RE20030702658</t>
  </si>
  <si>
    <t>RE20030702659</t>
  </si>
  <si>
    <t>MI20030701663</t>
  </si>
  <si>
    <t>MI20030701664</t>
  </si>
  <si>
    <t>RE20030702660</t>
  </si>
  <si>
    <t>RE20030702661</t>
  </si>
  <si>
    <t>RE20030702662</t>
  </si>
  <si>
    <t>RE20030702663</t>
  </si>
  <si>
    <t>RE20030702664</t>
  </si>
  <si>
    <t>RE20030702665</t>
  </si>
  <si>
    <t>RE20030702666</t>
  </si>
  <si>
    <t>RE20030702667</t>
  </si>
  <si>
    <t>RE20030702668</t>
  </si>
  <si>
    <t>RE20030702669</t>
  </si>
  <si>
    <t>RE20030702670</t>
  </si>
  <si>
    <t>RE20030702671</t>
  </si>
  <si>
    <t>RE20030702672</t>
  </si>
  <si>
    <t>RE20030702673</t>
  </si>
  <si>
    <t>RE20030702674</t>
  </si>
  <si>
    <t>RE20030702675</t>
  </si>
  <si>
    <t>RE20030702676</t>
  </si>
  <si>
    <t>RE20030702677</t>
  </si>
  <si>
    <t>RE20030702678</t>
  </si>
  <si>
    <t>RE20030702679</t>
  </si>
  <si>
    <t>RE20030702680</t>
  </si>
  <si>
    <t>RE20030702681</t>
  </si>
  <si>
    <t>RE20030702682</t>
  </si>
  <si>
    <t>RE20030702683</t>
  </si>
  <si>
    <t>RE20030702684</t>
  </si>
  <si>
    <t>RE20030702685</t>
  </si>
  <si>
    <t>MI20030701665</t>
  </si>
  <si>
    <t>MI20030701666</t>
  </si>
  <si>
    <t>MI20030701667</t>
  </si>
  <si>
    <t>RE20030702686</t>
  </si>
  <si>
    <t>RE20030702687</t>
  </si>
  <si>
    <t>MI20030701669</t>
  </si>
  <si>
    <t>MI20030701670</t>
  </si>
  <si>
    <t>MI20030701671</t>
  </si>
  <si>
    <t>MI20030701672</t>
  </si>
  <si>
    <t>118+</t>
  </si>
  <si>
    <t>MI20030701674</t>
  </si>
  <si>
    <t>MI20030701675</t>
  </si>
  <si>
    <t>3TH</t>
  </si>
  <si>
    <t>MI20030701676</t>
  </si>
  <si>
    <t>RE20030702688</t>
  </si>
  <si>
    <t>RE20030702689</t>
  </si>
  <si>
    <t>RE20030702690</t>
  </si>
  <si>
    <t>RE20030702691</t>
  </si>
  <si>
    <t>RE20030702692</t>
  </si>
  <si>
    <t>RE20030702693</t>
  </si>
  <si>
    <t>MI20030701677</t>
  </si>
  <si>
    <t>MI20030701678</t>
  </si>
  <si>
    <t>RE20030702694</t>
  </si>
  <si>
    <t>RE20030702695</t>
  </si>
  <si>
    <t>MI20030701679</t>
  </si>
  <si>
    <t>MI20030701680</t>
  </si>
  <si>
    <t>MI20030701681</t>
  </si>
  <si>
    <t>MI20030701682</t>
  </si>
  <si>
    <t>MI20030701683</t>
  </si>
  <si>
    <t>MI20030701684</t>
  </si>
  <si>
    <t xml:space="preserve">25		</t>
  </si>
  <si>
    <t>MI20030701685</t>
  </si>
  <si>
    <t>MI20030701686</t>
  </si>
  <si>
    <t>MI20030701687</t>
  </si>
  <si>
    <t>MI20030701688</t>
  </si>
  <si>
    <t>MI20030701689</t>
  </si>
  <si>
    <t>RE20030702696</t>
  </si>
  <si>
    <t>RE20030702697</t>
  </si>
  <si>
    <t>RE20030702698</t>
  </si>
  <si>
    <t>RE20030702699</t>
  </si>
  <si>
    <t>RE20030702700</t>
  </si>
  <si>
    <t>RE20030702701</t>
  </si>
  <si>
    <t>RE20030702702</t>
  </si>
  <si>
    <t>RE20030702703</t>
  </si>
  <si>
    <t>RE20030702704</t>
  </si>
  <si>
    <t>MI20030701690</t>
  </si>
  <si>
    <t>MI20030701691</t>
  </si>
  <si>
    <t>134+</t>
  </si>
  <si>
    <t>MI20030701692</t>
  </si>
  <si>
    <t>44+</t>
  </si>
  <si>
    <t>13+12XL</t>
  </si>
  <si>
    <t>MI20030701693</t>
  </si>
  <si>
    <t>MI20030701694</t>
  </si>
  <si>
    <t>MI20030701695</t>
  </si>
  <si>
    <t>MI20030701696</t>
  </si>
  <si>
    <t>MI20030701697</t>
  </si>
  <si>
    <t>12+25XL</t>
  </si>
  <si>
    <t>MI20030701698</t>
  </si>
  <si>
    <t>MI20030701699</t>
  </si>
  <si>
    <t>55+</t>
  </si>
  <si>
    <t>MI20030701700</t>
  </si>
  <si>
    <t>MI20030701701</t>
  </si>
  <si>
    <t>RE20030702705</t>
  </si>
  <si>
    <t>RE20030702706</t>
  </si>
  <si>
    <t>RE20030702707</t>
  </si>
  <si>
    <t>RE20030702708</t>
  </si>
  <si>
    <t>RE20030702709</t>
  </si>
  <si>
    <t>RE20030702710</t>
  </si>
  <si>
    <t>RE20030702711</t>
  </si>
  <si>
    <t>RE20030702712</t>
  </si>
  <si>
    <t>RE20030702713</t>
  </si>
  <si>
    <t>RE20030702714</t>
  </si>
  <si>
    <t>RE20030702715</t>
  </si>
  <si>
    <t>RE20030702716</t>
  </si>
  <si>
    <t>RE20030702717</t>
  </si>
  <si>
    <t>RE20030702718</t>
  </si>
  <si>
    <t>RE20030702719</t>
  </si>
  <si>
    <t>RE20030702720</t>
  </si>
  <si>
    <t>MI20030701702</t>
  </si>
  <si>
    <t>MI20030701703</t>
  </si>
  <si>
    <t>MI20030701704</t>
  </si>
  <si>
    <t>MI20030701705</t>
  </si>
  <si>
    <t>01+</t>
  </si>
  <si>
    <t>MI20030701706</t>
  </si>
  <si>
    <t>51+</t>
  </si>
  <si>
    <t>MI20030701707</t>
  </si>
  <si>
    <t>RE20030702721</t>
  </si>
  <si>
    <t>RE20030702722</t>
  </si>
  <si>
    <t>RE20030702723</t>
  </si>
  <si>
    <t>RE20030702724</t>
  </si>
  <si>
    <t>RE20030702725</t>
  </si>
  <si>
    <t>RE20030702726</t>
  </si>
  <si>
    <t>RE20030702727</t>
  </si>
  <si>
    <t>RE20030702728</t>
  </si>
  <si>
    <t>BLACK MIX (MBH)</t>
  </si>
  <si>
    <t>MB</t>
  </si>
  <si>
    <t>RE20030702729</t>
  </si>
  <si>
    <t>RE20030702730</t>
  </si>
  <si>
    <t>RE20030702731</t>
  </si>
  <si>
    <t>RE20030702732</t>
  </si>
  <si>
    <t>RE20030702733</t>
  </si>
  <si>
    <t>RE20030702734</t>
  </si>
  <si>
    <t>RE20030702735</t>
  </si>
  <si>
    <t>RE20030702736</t>
  </si>
  <si>
    <t>RE20030702737</t>
  </si>
  <si>
    <t>RE20030702738</t>
  </si>
  <si>
    <t>RE20030702739</t>
  </si>
  <si>
    <t>RE20030702740</t>
  </si>
  <si>
    <t>RE20030702741</t>
  </si>
  <si>
    <t>RE20030702742</t>
  </si>
  <si>
    <t>RE20030702743</t>
  </si>
  <si>
    <t>RE20030702744</t>
  </si>
  <si>
    <t>RE20030702745</t>
  </si>
  <si>
    <t>RE20030702746</t>
  </si>
  <si>
    <t>RE20030702747</t>
  </si>
  <si>
    <t>RE20030702748</t>
  </si>
  <si>
    <t>RE20030702749</t>
  </si>
  <si>
    <t>MI20030701708</t>
  </si>
  <si>
    <t>MI20030701709</t>
  </si>
  <si>
    <t>MI20030701710</t>
  </si>
  <si>
    <t>MI20030701711</t>
  </si>
  <si>
    <t>RE20030702750</t>
  </si>
  <si>
    <t>heell</t>
  </si>
  <si>
    <t>RE20030702751</t>
  </si>
  <si>
    <t>MI20030701712</t>
  </si>
  <si>
    <t>RE20030702752</t>
  </si>
  <si>
    <t>RE20030702753</t>
  </si>
  <si>
    <t>MI20030701713</t>
  </si>
  <si>
    <t>115+</t>
  </si>
  <si>
    <t>MI20030701714</t>
  </si>
  <si>
    <t>MI20030701715</t>
  </si>
  <si>
    <t>MI20030701716</t>
  </si>
  <si>
    <t>40+</t>
  </si>
  <si>
    <t>RE20030702754</t>
  </si>
  <si>
    <t>MI20030701717</t>
  </si>
  <si>
    <t>MI20030701718</t>
  </si>
  <si>
    <t>MI20030701719</t>
  </si>
  <si>
    <t>MI20030701720</t>
  </si>
  <si>
    <t>RE20030702755</t>
  </si>
  <si>
    <t>MI20030701721</t>
  </si>
  <si>
    <t>MI20030701722</t>
  </si>
  <si>
    <t>MI20030701723</t>
  </si>
  <si>
    <t>MI20030701724</t>
  </si>
  <si>
    <t>98+</t>
  </si>
  <si>
    <t>MI20030701725</t>
  </si>
  <si>
    <t>MI20030701726</t>
  </si>
  <si>
    <t>MI20030701727</t>
  </si>
  <si>
    <t>19-4220</t>
  </si>
  <si>
    <t>MI20030701728</t>
  </si>
  <si>
    <t>EXTRU PINK</t>
  </si>
  <si>
    <t>MI20030701729</t>
  </si>
  <si>
    <t>MI20030701730</t>
  </si>
  <si>
    <t>MI20030701731</t>
  </si>
  <si>
    <t>RE20030702756</t>
  </si>
  <si>
    <t>RE20030702757</t>
  </si>
  <si>
    <t>RE20030702758</t>
  </si>
  <si>
    <t>RE20030702759</t>
  </si>
  <si>
    <t>RE20030702760</t>
  </si>
  <si>
    <t>RE20030702761</t>
  </si>
  <si>
    <t>RE20030702762</t>
  </si>
  <si>
    <t>RE20030702763</t>
  </si>
  <si>
    <t>RE20030702764</t>
  </si>
  <si>
    <t>MI20030701732</t>
  </si>
  <si>
    <t>09+03+23</t>
  </si>
  <si>
    <t>RE20030702765</t>
  </si>
  <si>
    <t>RE20030702766</t>
  </si>
  <si>
    <t>MI20030701733</t>
  </si>
  <si>
    <t>RE20030702767</t>
  </si>
  <si>
    <t>RE20030702768</t>
  </si>
  <si>
    <t>MI20030701734</t>
  </si>
  <si>
    <t>AO</t>
  </si>
  <si>
    <t>MI20030701735</t>
  </si>
  <si>
    <t>MI20030701736</t>
  </si>
  <si>
    <t>MI20030701737</t>
  </si>
  <si>
    <t>MI20030701738</t>
  </si>
  <si>
    <t>MI20030701739</t>
  </si>
  <si>
    <t>MI20030701740</t>
  </si>
  <si>
    <t>RE20030702769</t>
  </si>
  <si>
    <t>RE20030702770</t>
  </si>
  <si>
    <t>RE20030702771</t>
  </si>
  <si>
    <t>RE20030702772</t>
  </si>
  <si>
    <t>RE20030702773</t>
  </si>
  <si>
    <t>MI20030701741</t>
  </si>
  <si>
    <t>RE20030702774</t>
  </si>
  <si>
    <t>MI20030701742</t>
  </si>
  <si>
    <t>116+119+115</t>
  </si>
  <si>
    <t>RE20030702775</t>
  </si>
  <si>
    <t>MI20030701743</t>
  </si>
  <si>
    <t>RE20030702776</t>
  </si>
  <si>
    <t>MI20030701744</t>
  </si>
  <si>
    <t>MI20030701745</t>
  </si>
  <si>
    <t>RE20030702777</t>
  </si>
  <si>
    <t>MI20030701746</t>
  </si>
  <si>
    <t>MI20030701747</t>
  </si>
  <si>
    <t>RE20030702778</t>
  </si>
  <si>
    <t>RE20030702779</t>
  </si>
  <si>
    <t>RE20030702780</t>
  </si>
  <si>
    <t>RE20030702781</t>
  </si>
  <si>
    <t>RE20030702782</t>
  </si>
  <si>
    <t>MI20030701748</t>
  </si>
  <si>
    <t>EXUDER PINK</t>
  </si>
  <si>
    <t>MI20030701749</t>
  </si>
  <si>
    <t>TPU Elastollan B95A CFU</t>
  </si>
  <si>
    <t>21+50TH</t>
  </si>
  <si>
    <t>MI20030701750</t>
  </si>
  <si>
    <t>MI20030701751</t>
  </si>
  <si>
    <t>RE20030702783</t>
  </si>
  <si>
    <t>RE20030702784</t>
  </si>
  <si>
    <t>MI20030701752</t>
  </si>
  <si>
    <t>MI20030701753</t>
  </si>
  <si>
    <t>RE20030702785</t>
  </si>
  <si>
    <t>RE20030702786</t>
  </si>
  <si>
    <t>MI20030701754</t>
  </si>
  <si>
    <t>25+50XL</t>
  </si>
  <si>
    <t>RE20030702787</t>
  </si>
  <si>
    <t>RE20030702788</t>
  </si>
  <si>
    <t>RE20030702789</t>
  </si>
  <si>
    <t>RE20030702790</t>
  </si>
  <si>
    <t>MI20030701755</t>
  </si>
  <si>
    <t>05+IB05+19</t>
  </si>
  <si>
    <t>MI20030701756</t>
  </si>
  <si>
    <t>MI20030701757</t>
  </si>
  <si>
    <t>RE20030702791</t>
  </si>
  <si>
    <t>RE20030702792</t>
  </si>
  <si>
    <t>RE20030702793</t>
  </si>
  <si>
    <t>RE20030702794</t>
  </si>
  <si>
    <t>RE20030702795</t>
  </si>
  <si>
    <t>RE20030702796</t>
  </si>
  <si>
    <t>RE20030702797</t>
  </si>
  <si>
    <t>MI20030701758</t>
  </si>
  <si>
    <t>MI20030701759</t>
  </si>
  <si>
    <t>MI20030701760</t>
  </si>
  <si>
    <t>17+09</t>
  </si>
  <si>
    <t>MI20030701761</t>
  </si>
  <si>
    <t>39+05+IB05</t>
  </si>
  <si>
    <t>RE20030802798</t>
  </si>
  <si>
    <t>RE20030802799</t>
  </si>
  <si>
    <t>RE20030802800</t>
  </si>
  <si>
    <t>RE20030802801</t>
  </si>
  <si>
    <t>RE20030802802</t>
  </si>
  <si>
    <t>RE20030802803</t>
  </si>
  <si>
    <t>RE20030802804</t>
  </si>
  <si>
    <t>RE20030802805</t>
  </si>
  <si>
    <t>RE20030802806</t>
  </si>
  <si>
    <t>RE20030802807</t>
  </si>
  <si>
    <t>RE20030802808</t>
  </si>
  <si>
    <t>RE20030802809</t>
  </si>
  <si>
    <t>RE20030802810</t>
  </si>
  <si>
    <t>RE20030802811</t>
  </si>
  <si>
    <t>RE20030802812</t>
  </si>
  <si>
    <t>RE20030802813</t>
  </si>
  <si>
    <t>RE20030802814</t>
  </si>
  <si>
    <t>RE20030802815</t>
  </si>
  <si>
    <t>RE20030802816</t>
  </si>
  <si>
    <t>MI20030801762</t>
  </si>
  <si>
    <t>MI20030801763</t>
  </si>
  <si>
    <t>MI20030801764</t>
  </si>
  <si>
    <t>MI20030801765</t>
  </si>
  <si>
    <t>MI20030801766</t>
  </si>
  <si>
    <t>MI20030801767</t>
  </si>
  <si>
    <t>MI20030801768</t>
  </si>
  <si>
    <t>MI20030801769</t>
  </si>
  <si>
    <t>MI20030801770</t>
  </si>
  <si>
    <t>MI20030801771</t>
  </si>
  <si>
    <t>MI20030801772</t>
  </si>
  <si>
    <t>MI20030801773</t>
  </si>
  <si>
    <t>RE20030802817</t>
  </si>
  <si>
    <t>RE20030802818</t>
  </si>
  <si>
    <t>RE20030802819</t>
  </si>
  <si>
    <t>RE20030802820</t>
  </si>
  <si>
    <t>RE20030802821</t>
  </si>
  <si>
    <t>RE20030802822</t>
  </si>
  <si>
    <t>RE20030802823</t>
  </si>
  <si>
    <t>RE20030802824</t>
  </si>
  <si>
    <t>RE20030802825</t>
  </si>
  <si>
    <t>RE20030802826</t>
  </si>
  <si>
    <t>RE20030802827</t>
  </si>
  <si>
    <t>RE20030802828</t>
  </si>
  <si>
    <t>RE20030802829</t>
  </si>
  <si>
    <t>RE20030802830</t>
  </si>
  <si>
    <t>RE20030802831</t>
  </si>
  <si>
    <t>RE20030802832</t>
  </si>
  <si>
    <t>RE20030802833</t>
  </si>
  <si>
    <t>RE20030802834</t>
  </si>
  <si>
    <t>RE20030802835</t>
  </si>
  <si>
    <t>RE20030802836</t>
  </si>
  <si>
    <t>RE20030802837</t>
  </si>
  <si>
    <t>RE20030802838</t>
  </si>
  <si>
    <t>RE20030802839</t>
  </si>
  <si>
    <t>RE20030802840</t>
  </si>
  <si>
    <t>RE20030802841</t>
  </si>
  <si>
    <t>RE20030802842</t>
  </si>
  <si>
    <t>RE20030802843</t>
  </si>
  <si>
    <t>RE20030802844</t>
  </si>
  <si>
    <t>RE20030802845</t>
  </si>
  <si>
    <t>MI20030901774</t>
  </si>
  <si>
    <t>09+</t>
  </si>
  <si>
    <t>MI20030901775</t>
  </si>
  <si>
    <t>MI20030901776</t>
  </si>
  <si>
    <t>MI20030901777</t>
  </si>
  <si>
    <t>MI20030901778</t>
  </si>
  <si>
    <t>MI20030901779</t>
  </si>
  <si>
    <t>MI20030901780</t>
  </si>
  <si>
    <t>MI20030901781</t>
  </si>
  <si>
    <t>19+39+05+IB02+IB05</t>
  </si>
  <si>
    <t>RE20030902846</t>
  </si>
  <si>
    <t>RE20030902847</t>
  </si>
  <si>
    <t>RE20030902848</t>
  </si>
  <si>
    <t>RE20030902849</t>
  </si>
  <si>
    <t>RE20030902850</t>
  </si>
  <si>
    <t>MI20030901782</t>
  </si>
  <si>
    <t>MI20030901783</t>
  </si>
  <si>
    <t>MI20030901784</t>
  </si>
  <si>
    <t>MI20030901785</t>
  </si>
  <si>
    <t>IB5+</t>
  </si>
  <si>
    <t>MI20030901786</t>
  </si>
  <si>
    <t>IB02+</t>
  </si>
  <si>
    <t>RE20030902851</t>
  </si>
  <si>
    <t>RE20030902852</t>
  </si>
  <si>
    <t>RE20030902853</t>
  </si>
  <si>
    <t>MI20030901787</t>
  </si>
  <si>
    <t>RE20030902854</t>
  </si>
  <si>
    <t>RE20030902855</t>
  </si>
  <si>
    <t>RE20030902856</t>
  </si>
  <si>
    <t>RE20030902857</t>
  </si>
  <si>
    <t>RE20030902858</t>
  </si>
  <si>
    <t>RE20030902859</t>
  </si>
  <si>
    <t>RE20030902860</t>
  </si>
  <si>
    <t>RE20030902861</t>
  </si>
  <si>
    <t>MI20030901788</t>
  </si>
  <si>
    <t>RE20030902862</t>
  </si>
  <si>
    <t>MI20030901789</t>
  </si>
  <si>
    <t>RE20030902863</t>
  </si>
  <si>
    <t>HELL</t>
  </si>
  <si>
    <t>RE20030902864</t>
  </si>
  <si>
    <t>MI20030901790</t>
  </si>
  <si>
    <t>MI20030901791</t>
  </si>
  <si>
    <t>MI20030901792</t>
  </si>
  <si>
    <t>MI20030901793</t>
  </si>
  <si>
    <t>24+</t>
  </si>
  <si>
    <t>MI20030901794</t>
  </si>
  <si>
    <t>21+</t>
  </si>
  <si>
    <t>RE20030902865</t>
  </si>
  <si>
    <t>RE20030902866</t>
  </si>
  <si>
    <t>RE20030902867</t>
  </si>
  <si>
    <t>MI20030901795</t>
  </si>
  <si>
    <t>MI20030901796</t>
  </si>
  <si>
    <t>84+</t>
  </si>
  <si>
    <t>MI20030901797</t>
  </si>
  <si>
    <t>MI20030901798</t>
  </si>
  <si>
    <t>RE20030902868</t>
  </si>
  <si>
    <t>RE20030902869</t>
  </si>
  <si>
    <t>RE20030902870</t>
  </si>
  <si>
    <t>RE20030902871</t>
  </si>
  <si>
    <t>RE20030902872</t>
  </si>
  <si>
    <t>RE20030902873</t>
  </si>
  <si>
    <t>MI20030901799</t>
  </si>
  <si>
    <t>MI20030901800</t>
  </si>
  <si>
    <t>RE20030902874</t>
  </si>
  <si>
    <t>RE20030902875</t>
  </si>
  <si>
    <t>RE20030902876</t>
  </si>
  <si>
    <t>MI20030901801</t>
  </si>
  <si>
    <t>MI20030901802</t>
  </si>
  <si>
    <t>MI20030901803</t>
  </si>
  <si>
    <t>MI20030901804</t>
  </si>
  <si>
    <t>MI20030901805</t>
  </si>
  <si>
    <t>MI20030901806</t>
  </si>
  <si>
    <t>MI20030901807</t>
  </si>
  <si>
    <t>RE20030902877</t>
  </si>
  <si>
    <t>RE20030902878</t>
  </si>
  <si>
    <t>MI20030901808</t>
  </si>
  <si>
    <t>MI20030901809</t>
  </si>
  <si>
    <t>MI20030901810</t>
  </si>
  <si>
    <t>S204220</t>
  </si>
  <si>
    <t>S20-4220</t>
  </si>
  <si>
    <t>MI20030901811</t>
  </si>
  <si>
    <t>MI20030901812</t>
  </si>
  <si>
    <t>RE20030902879</t>
  </si>
  <si>
    <t>RE20030902880</t>
  </si>
  <si>
    <t>RE20030902881</t>
  </si>
  <si>
    <t>RE20030902882</t>
  </si>
  <si>
    <t>RE20030902883</t>
  </si>
  <si>
    <t>RE20030902884</t>
  </si>
  <si>
    <t>RE20030902885</t>
  </si>
  <si>
    <t>RE20030902886</t>
  </si>
  <si>
    <t>MI20030901813</t>
  </si>
  <si>
    <t>RE20030902887</t>
  </si>
  <si>
    <t>MIX-COLOR</t>
  </si>
  <si>
    <t>RE20030902888</t>
  </si>
  <si>
    <t>RE20030902889</t>
  </si>
  <si>
    <t>RE20030902890</t>
  </si>
  <si>
    <t>MI20030901814</t>
  </si>
  <si>
    <t>MI20030901815</t>
  </si>
  <si>
    <t>RE20030902891</t>
  </si>
  <si>
    <t>RE20030902892</t>
  </si>
  <si>
    <t>RE20030902893</t>
  </si>
  <si>
    <t>RE20030902894</t>
  </si>
  <si>
    <t>RE20030902895</t>
  </si>
  <si>
    <t>MI20030901816</t>
  </si>
  <si>
    <t>MI20030901817</t>
  </si>
  <si>
    <t>MI20030901818</t>
  </si>
  <si>
    <t>MI20030901819</t>
  </si>
  <si>
    <t>RE20030902896</t>
  </si>
  <si>
    <t>RE20030902897</t>
  </si>
  <si>
    <t>RE20030902898</t>
  </si>
  <si>
    <t>RE20030902899</t>
  </si>
  <si>
    <t>RE20030902900</t>
  </si>
  <si>
    <t>RE20030902901</t>
  </si>
  <si>
    <t>RE20030902902</t>
  </si>
  <si>
    <t>RE20030902903</t>
  </si>
  <si>
    <t>RE20030902904</t>
  </si>
  <si>
    <t>MI20030901820</t>
  </si>
  <si>
    <t>MI20030901821</t>
  </si>
  <si>
    <t>MI20030901822</t>
  </si>
  <si>
    <t>MI20030901823</t>
  </si>
  <si>
    <t>MI20030901824</t>
  </si>
  <si>
    <t>MI20030901825</t>
  </si>
  <si>
    <t>F20-1978</t>
  </si>
  <si>
    <t>MYSTIC PURPLE</t>
  </si>
  <si>
    <t>RE20030902905</t>
  </si>
  <si>
    <t>MI20030901826</t>
  </si>
  <si>
    <t>S16-0110</t>
  </si>
  <si>
    <t>KHÔNG TÊN</t>
  </si>
  <si>
    <t>MI20030901827</t>
  </si>
  <si>
    <t>MI20030901828</t>
  </si>
  <si>
    <t>MI20030901829</t>
  </si>
  <si>
    <t>RE20030902906</t>
  </si>
  <si>
    <t>RE20030902907</t>
  </si>
  <si>
    <t>MIX MBH</t>
  </si>
  <si>
    <t>RE20030902908</t>
  </si>
  <si>
    <t>RE20030902909</t>
  </si>
  <si>
    <t>RE20030902910</t>
  </si>
  <si>
    <t>RE20030902911</t>
  </si>
  <si>
    <t>MI20030901830</t>
  </si>
  <si>
    <t>MI20030901831</t>
  </si>
  <si>
    <t>19+39</t>
  </si>
  <si>
    <t>MI20030901832</t>
  </si>
  <si>
    <t>MI20030901833</t>
  </si>
  <si>
    <t>MI20030901834</t>
  </si>
  <si>
    <t>RE20030902912</t>
  </si>
  <si>
    <t>BLUE TINTED</t>
  </si>
  <si>
    <t>MI20030901835</t>
  </si>
  <si>
    <t>MI20030901836</t>
  </si>
  <si>
    <t>MI20030901837</t>
  </si>
  <si>
    <t>RE20030902913</t>
  </si>
  <si>
    <t>RE20030902914</t>
  </si>
  <si>
    <t>RE20030902915</t>
  </si>
  <si>
    <t>RE20030902916</t>
  </si>
  <si>
    <t>RE20030902917</t>
  </si>
  <si>
    <t>RE20030902918</t>
  </si>
  <si>
    <t>RE20030902919</t>
  </si>
  <si>
    <t>MI20030901838</t>
  </si>
  <si>
    <t>MI20030901839</t>
  </si>
  <si>
    <t>MI20030901840</t>
  </si>
  <si>
    <t>MI20030901841</t>
  </si>
  <si>
    <t>MI20030901842</t>
  </si>
  <si>
    <t>MI20030901843</t>
  </si>
  <si>
    <t>MI20030901844</t>
  </si>
  <si>
    <t>21+26</t>
  </si>
  <si>
    <t>MI20030901845</t>
  </si>
  <si>
    <t>24+42</t>
  </si>
  <si>
    <t>MI20030901846</t>
  </si>
  <si>
    <t>RE20030902920</t>
  </si>
  <si>
    <t>RE20030902921</t>
  </si>
  <si>
    <t>MI20030901847</t>
  </si>
  <si>
    <t>RE20030902922</t>
  </si>
  <si>
    <t>RE20030902923</t>
  </si>
  <si>
    <t>RE20030902924</t>
  </si>
  <si>
    <t>RE20030902925</t>
  </si>
  <si>
    <t>RE20030902926</t>
  </si>
  <si>
    <t>RE20030902927</t>
  </si>
  <si>
    <t>RE20030902928</t>
  </si>
  <si>
    <t>RE20030902929</t>
  </si>
  <si>
    <t>MI20030901848</t>
  </si>
  <si>
    <t>MI20030901849</t>
  </si>
  <si>
    <t>MI20030901850</t>
  </si>
  <si>
    <t>MI20030901851</t>
  </si>
  <si>
    <t>2+25TH</t>
  </si>
  <si>
    <t>RE20030902930</t>
  </si>
  <si>
    <t>RE20030902931</t>
  </si>
  <si>
    <t>RE20030902932</t>
  </si>
  <si>
    <t>MI20030901852</t>
  </si>
  <si>
    <t>RE20030902933</t>
  </si>
  <si>
    <t>RE20030902934</t>
  </si>
  <si>
    <t>RE20030902935</t>
  </si>
  <si>
    <t>RE20030902936</t>
  </si>
  <si>
    <t>RE20030902937</t>
  </si>
  <si>
    <t>RE20030902938</t>
  </si>
  <si>
    <t>RE20030902939</t>
  </si>
  <si>
    <t>ECO  95A</t>
  </si>
  <si>
    <t>MI20030901853</t>
  </si>
  <si>
    <t>MI20031001854</t>
  </si>
  <si>
    <t>MI20031001855</t>
  </si>
  <si>
    <t>MI20031001856</t>
  </si>
  <si>
    <t>MI20031001857</t>
  </si>
  <si>
    <t>MI20031001858</t>
  </si>
  <si>
    <t>MI20031001859</t>
  </si>
  <si>
    <t>MI20031001860</t>
  </si>
  <si>
    <t>MI20031001861</t>
  </si>
  <si>
    <t>15+35TH</t>
  </si>
  <si>
    <t>MI20031001862</t>
  </si>
  <si>
    <t>MI20031001863</t>
  </si>
  <si>
    <t>MI20031001864</t>
  </si>
  <si>
    <t>MI20031001865</t>
  </si>
  <si>
    <t>MI20031001866</t>
  </si>
  <si>
    <t>MI20031001867</t>
  </si>
  <si>
    <t>MI20031001868</t>
  </si>
  <si>
    <t>25+5XL</t>
  </si>
  <si>
    <t>MI20031001869</t>
  </si>
  <si>
    <t>MI20031001870</t>
  </si>
  <si>
    <t>MI20031001871</t>
  </si>
  <si>
    <t>RE20031002940</t>
  </si>
  <si>
    <t>RE20031002941</t>
  </si>
  <si>
    <t>MI20031001872</t>
  </si>
  <si>
    <t>RE20031002942</t>
  </si>
  <si>
    <t>RE20031002943</t>
  </si>
  <si>
    <t>RE20031002944</t>
  </si>
  <si>
    <t>RE20031002945</t>
  </si>
  <si>
    <t>RE20031002946</t>
  </si>
  <si>
    <t>MI20031001873</t>
  </si>
  <si>
    <t>RE20031002947</t>
  </si>
  <si>
    <t>RE20031002948</t>
  </si>
  <si>
    <t>RE20031002949</t>
  </si>
  <si>
    <t>RE20031002950</t>
  </si>
  <si>
    <t>RE20031002951</t>
  </si>
  <si>
    <t>RE20031002952</t>
  </si>
  <si>
    <t>RE20031002953</t>
  </si>
  <si>
    <t>RE20031002954</t>
  </si>
  <si>
    <t>RE20031002955</t>
  </si>
  <si>
    <t>MI20031001874</t>
  </si>
  <si>
    <t>RE20031002956</t>
  </si>
  <si>
    <t>Pham Quang Sang</t>
  </si>
  <si>
    <t>RE20031002958</t>
  </si>
  <si>
    <t>Pham QuangSang</t>
  </si>
  <si>
    <t>RE20031002959</t>
  </si>
  <si>
    <t>BLACK MIX LOAI B</t>
  </si>
  <si>
    <t>RE20031002960</t>
  </si>
  <si>
    <t>RE20031002961</t>
  </si>
  <si>
    <t>RE20031002962</t>
  </si>
  <si>
    <t>RE20031002963</t>
  </si>
  <si>
    <t>RE20031002964</t>
  </si>
  <si>
    <t>RE20031002965</t>
  </si>
  <si>
    <t>RE20031002966</t>
  </si>
  <si>
    <t>RE20031002967</t>
  </si>
  <si>
    <t>RE20031002968</t>
  </si>
  <si>
    <t>RE20031002969</t>
  </si>
  <si>
    <t>MI20031001875</t>
  </si>
  <si>
    <t>RE20031002970</t>
  </si>
  <si>
    <t>MI20031001876</t>
  </si>
  <si>
    <t>LD5000</t>
  </si>
  <si>
    <t>MI20031001877</t>
  </si>
  <si>
    <t>85+</t>
  </si>
  <si>
    <t>MI20031001878</t>
  </si>
  <si>
    <t>RE20031002971</t>
  </si>
  <si>
    <t>MI20031001879</t>
  </si>
  <si>
    <t>MI20031001880</t>
  </si>
  <si>
    <t>MI20031001881</t>
  </si>
  <si>
    <t>MI20031001882</t>
  </si>
  <si>
    <t>RE20031002972</t>
  </si>
  <si>
    <t>RE20031002973</t>
  </si>
  <si>
    <t>RE20031002974</t>
  </si>
  <si>
    <t>RE20031002975</t>
  </si>
  <si>
    <t>MI20031001883</t>
  </si>
  <si>
    <t>MI20031001884</t>
  </si>
  <si>
    <t>MI20031001885</t>
  </si>
  <si>
    <t>MI20031001886</t>
  </si>
  <si>
    <t>MI20031001887</t>
  </si>
  <si>
    <t>RE20031002976</t>
  </si>
  <si>
    <t>RE20031002977</t>
  </si>
  <si>
    <t>MI20031001888</t>
  </si>
  <si>
    <t>MI20031001889</t>
  </si>
  <si>
    <t>RE20031002978</t>
  </si>
  <si>
    <t>RE20031002979</t>
  </si>
  <si>
    <t>MI20031001890</t>
  </si>
  <si>
    <t>MI20031001891</t>
  </si>
  <si>
    <t>MI20031001892</t>
  </si>
  <si>
    <t>RE20031002980</t>
  </si>
  <si>
    <t>RE20031002981</t>
  </si>
  <si>
    <t>MI20031001893</t>
  </si>
  <si>
    <t>RE20031002982</t>
  </si>
  <si>
    <t>MI20031001894</t>
  </si>
  <si>
    <t>MI20031001895</t>
  </si>
  <si>
    <t>RE20031002983</t>
  </si>
  <si>
    <t>MI20031001896</t>
  </si>
  <si>
    <t>RE20031002984</t>
  </si>
  <si>
    <t>MI20031001897</t>
  </si>
  <si>
    <t>MI20031001898</t>
  </si>
  <si>
    <t>RE20031002985</t>
  </si>
  <si>
    <t>RE20031002986</t>
  </si>
  <si>
    <t>RE20031002987</t>
  </si>
  <si>
    <t>MI20031001899</t>
  </si>
  <si>
    <t>RE20031002988</t>
  </si>
  <si>
    <t>RE20031002989</t>
  </si>
  <si>
    <t>RE20031002990</t>
  </si>
  <si>
    <t>S20-2912</t>
  </si>
  <si>
    <t>S-20-2912</t>
  </si>
  <si>
    <t>RE20031002991</t>
  </si>
  <si>
    <t>MI20031001900</t>
  </si>
  <si>
    <t>MI20031001901</t>
  </si>
  <si>
    <t>MI20031001902</t>
  </si>
  <si>
    <t>MI20031001903</t>
  </si>
  <si>
    <t>MI20031001904</t>
  </si>
  <si>
    <t>MI20031001905</t>
  </si>
  <si>
    <t>RE20031002992</t>
  </si>
  <si>
    <t>RE20031002993</t>
  </si>
  <si>
    <t>RE20031002994</t>
  </si>
  <si>
    <t>RE20031002995</t>
  </si>
  <si>
    <t>MI20031001906</t>
  </si>
  <si>
    <t>RE20031002996</t>
  </si>
  <si>
    <t>RE20031002997</t>
  </si>
  <si>
    <t>RE20031002998</t>
  </si>
  <si>
    <t>MI20031001907</t>
  </si>
  <si>
    <t>RE20031002999</t>
  </si>
  <si>
    <t>RE20031003000</t>
  </si>
  <si>
    <t>RE20031003001</t>
  </si>
  <si>
    <t>MI20031001908</t>
  </si>
  <si>
    <t>MI20031001909</t>
  </si>
  <si>
    <t>RE20031003002</t>
  </si>
  <si>
    <t>RE20031003003</t>
  </si>
  <si>
    <t>RE20031003004</t>
  </si>
  <si>
    <t>RE20031003005</t>
  </si>
  <si>
    <t>RE20031003006</t>
  </si>
  <si>
    <t>RE20031003007</t>
  </si>
  <si>
    <t>AAG8</t>
  </si>
  <si>
    <t>RE20031003008</t>
  </si>
  <si>
    <t>MI20031001910</t>
  </si>
  <si>
    <t>RE20031003009</t>
  </si>
  <si>
    <t>RE20031003010</t>
  </si>
  <si>
    <t>MI20031001911</t>
  </si>
  <si>
    <t>MI20031001912</t>
  </si>
  <si>
    <t>MI20031001913</t>
  </si>
  <si>
    <t>MI20031001914</t>
  </si>
  <si>
    <t>MI20031001915</t>
  </si>
  <si>
    <t>RE20031003011</t>
  </si>
  <si>
    <t>RE20031003012</t>
  </si>
  <si>
    <t>MI20031001916</t>
  </si>
  <si>
    <t>MI20031001917</t>
  </si>
  <si>
    <t>MI20031001918</t>
  </si>
  <si>
    <t>MI20031001919</t>
  </si>
  <si>
    <t>MIX COLOR</t>
  </si>
  <si>
    <t>RE20031003013</t>
  </si>
  <si>
    <t>MAX MIX</t>
  </si>
  <si>
    <t>RE20031003014</t>
  </si>
  <si>
    <t>RE20031003015</t>
  </si>
  <si>
    <t>RE20031003016</t>
  </si>
  <si>
    <t>MI20031001920</t>
  </si>
  <si>
    <t>RE20031003017</t>
  </si>
  <si>
    <t>RE20031003018</t>
  </si>
  <si>
    <t>RE20031003019</t>
  </si>
  <si>
    <t>RE20031003020</t>
  </si>
  <si>
    <t>RE20031003021</t>
  </si>
  <si>
    <t>RE20031003022</t>
  </si>
  <si>
    <t>MI20031001921</t>
  </si>
  <si>
    <t>MI20031001922</t>
  </si>
  <si>
    <t>MI20031001923</t>
  </si>
  <si>
    <t>RE20031003023</t>
  </si>
  <si>
    <t>RE20031003024</t>
  </si>
  <si>
    <t>RE20031003025</t>
  </si>
  <si>
    <t>RE20031003026</t>
  </si>
  <si>
    <t>RE20031003027</t>
  </si>
  <si>
    <t>RE20031003028</t>
  </si>
  <si>
    <t>RE20031003029</t>
  </si>
  <si>
    <t>RE20031003030</t>
  </si>
  <si>
    <t>RE20031003031</t>
  </si>
  <si>
    <t>blue tinted</t>
  </si>
  <si>
    <t>RE20031003032</t>
  </si>
  <si>
    <t>MI20031001924</t>
  </si>
  <si>
    <t>MI20031001925</t>
  </si>
  <si>
    <t>MI20031001926</t>
  </si>
  <si>
    <t>MI20031001927</t>
  </si>
  <si>
    <t>MI20031001928</t>
  </si>
  <si>
    <t>MI20031001929</t>
  </si>
  <si>
    <t>RE20031003033</t>
  </si>
  <si>
    <t>RE20031003034</t>
  </si>
  <si>
    <t>RE20031003035</t>
  </si>
  <si>
    <t>RE20031003036</t>
  </si>
  <si>
    <t>RE20031003037</t>
  </si>
  <si>
    <t>RE20031003038</t>
  </si>
  <si>
    <t>TIEU VAN KHAI</t>
  </si>
  <si>
    <t>RE20031003039</t>
  </si>
  <si>
    <t>MI20031001930</t>
  </si>
  <si>
    <t>MI20031001931</t>
  </si>
  <si>
    <t>MI20031001932</t>
  </si>
  <si>
    <t>MI20031001933</t>
  </si>
  <si>
    <t>MI20031001934</t>
  </si>
  <si>
    <t>MI20031001935</t>
  </si>
  <si>
    <t>MI20031001936</t>
  </si>
  <si>
    <t>MI20031001937</t>
  </si>
  <si>
    <t>MI20031001938</t>
  </si>
  <si>
    <t>RE20031003040</t>
  </si>
  <si>
    <t>MI20031001939</t>
  </si>
  <si>
    <t>MI20031001940</t>
  </si>
  <si>
    <t>MI20031001941</t>
  </si>
  <si>
    <t>MI20031001942</t>
  </si>
  <si>
    <t>MI20031001943</t>
  </si>
  <si>
    <t>RE20031003041</t>
  </si>
  <si>
    <t>RE20031003042</t>
  </si>
  <si>
    <t>MI20031001944</t>
  </si>
  <si>
    <t>MI20031001945</t>
  </si>
  <si>
    <t>MI20031001946</t>
  </si>
  <si>
    <t>MI20031001947</t>
  </si>
  <si>
    <t>MI20031001948</t>
  </si>
  <si>
    <t>MI20031001949</t>
  </si>
  <si>
    <t>MI20031001950</t>
  </si>
  <si>
    <t>MI20031001951</t>
  </si>
  <si>
    <t>MI20031001952</t>
  </si>
  <si>
    <t>MI20031001953</t>
  </si>
  <si>
    <t>RE20031003043</t>
  </si>
  <si>
    <t>RE20031003044</t>
  </si>
  <si>
    <t>RE20031003045</t>
  </si>
  <si>
    <t>RE20031003046</t>
  </si>
  <si>
    <t>RE20031003047</t>
  </si>
  <si>
    <t>RE20031003048</t>
  </si>
  <si>
    <t>RE20031003049</t>
  </si>
  <si>
    <t>MI20031001954</t>
  </si>
  <si>
    <t>MI20031001955</t>
  </si>
  <si>
    <t>MI20031001956</t>
  </si>
  <si>
    <t>MI20031001957</t>
  </si>
  <si>
    <t>MI20031001958</t>
  </si>
  <si>
    <t>MI20031001959</t>
  </si>
  <si>
    <t>MI20031001960</t>
  </si>
  <si>
    <t>RE20031003050</t>
  </si>
  <si>
    <t>MI20031001961</t>
  </si>
  <si>
    <t>MI20031001962</t>
  </si>
  <si>
    <t>RE20031003051</t>
  </si>
  <si>
    <t>RE20031003052</t>
  </si>
  <si>
    <t>RE20031003053</t>
  </si>
  <si>
    <t>RE20031003054</t>
  </si>
  <si>
    <t>MI20031001963</t>
  </si>
  <si>
    <t>MI20031001964</t>
  </si>
  <si>
    <t>MI20031001965</t>
  </si>
  <si>
    <t>MI20031001966</t>
  </si>
  <si>
    <t>RE20031003055</t>
  </si>
  <si>
    <t>RE20031003056</t>
  </si>
  <si>
    <t>MI20031001967</t>
  </si>
  <si>
    <t>MI20031001968</t>
  </si>
  <si>
    <t>MI20031001969</t>
  </si>
  <si>
    <t>MI20031001970</t>
  </si>
  <si>
    <t>MI20031001971</t>
  </si>
  <si>
    <t>MI20031001972</t>
  </si>
  <si>
    <t>MI20031001973</t>
  </si>
  <si>
    <t>MI20031001974</t>
  </si>
  <si>
    <t>RE20031003057</t>
  </si>
  <si>
    <t>RE20031003058</t>
  </si>
  <si>
    <t>RE20031003059</t>
  </si>
  <si>
    <t>RE20031003060</t>
  </si>
  <si>
    <t>MI20031001975</t>
  </si>
  <si>
    <t>MI20031001976</t>
  </si>
  <si>
    <t>MI20031001977</t>
  </si>
  <si>
    <t>RE20031003061</t>
  </si>
  <si>
    <t>RE20031003062</t>
  </si>
  <si>
    <t>RE20031003063</t>
  </si>
  <si>
    <t>RE20031003064</t>
  </si>
  <si>
    <t>RE20031003065</t>
  </si>
  <si>
    <t>MI20031001978</t>
  </si>
  <si>
    <t>MI20031001979</t>
  </si>
  <si>
    <t>MI20031001980</t>
  </si>
  <si>
    <t>MI20031001981</t>
  </si>
  <si>
    <t>MI20031001982</t>
  </si>
  <si>
    <t>MI20031001983</t>
  </si>
  <si>
    <t>RE20031003066</t>
  </si>
  <si>
    <t>RE20031003067</t>
  </si>
  <si>
    <t>RE20031003068</t>
  </si>
  <si>
    <t>RE20031003069</t>
  </si>
  <si>
    <t>RE20031003070</t>
  </si>
  <si>
    <t>RE20031003071</t>
  </si>
  <si>
    <t>RE20031003072</t>
  </si>
  <si>
    <t>RE20031003073</t>
  </si>
  <si>
    <t>MI20031001984</t>
  </si>
  <si>
    <t>RE20031003074</t>
  </si>
  <si>
    <t>RE20031003075</t>
  </si>
  <si>
    <t>RE20031003076</t>
  </si>
  <si>
    <t>MI20031001986</t>
  </si>
  <si>
    <t>RE20031003077</t>
  </si>
  <si>
    <t>RE20031003078</t>
  </si>
  <si>
    <t>RE20031003079</t>
  </si>
  <si>
    <t>RE20031003080</t>
  </si>
  <si>
    <t>RE20031003081</t>
  </si>
  <si>
    <t>RE20031003082</t>
  </si>
  <si>
    <t>RE20031003083</t>
  </si>
  <si>
    <t>RE20031003084</t>
  </si>
  <si>
    <t>RE20031003085</t>
  </si>
  <si>
    <t>RE20031003086</t>
  </si>
  <si>
    <t>RE20031003087</t>
  </si>
  <si>
    <t>MI20031001988</t>
  </si>
  <si>
    <t>MI20031001989</t>
  </si>
  <si>
    <t>RE20031003088</t>
  </si>
  <si>
    <t>RE20031003089</t>
  </si>
  <si>
    <t>RE20031003090</t>
  </si>
  <si>
    <t>RE20031003091</t>
  </si>
  <si>
    <t>RE20031003092</t>
  </si>
  <si>
    <t>RE20031003093</t>
  </si>
  <si>
    <t>RE20031003094</t>
  </si>
  <si>
    <t>RE20031003095</t>
  </si>
  <si>
    <t>RE20031003096</t>
  </si>
  <si>
    <t>RE20031003097</t>
  </si>
  <si>
    <t>RE20031003098</t>
  </si>
  <si>
    <t>RE20031003099</t>
  </si>
  <si>
    <t>RE20031003100</t>
  </si>
  <si>
    <t>RE20031003101</t>
  </si>
  <si>
    <t>RE20031003102</t>
  </si>
  <si>
    <t>RE20031003103</t>
  </si>
  <si>
    <t>MI20031101990</t>
  </si>
  <si>
    <t>MI20031101991</t>
  </si>
  <si>
    <t>MI20031101992</t>
  </si>
  <si>
    <t>MI20031101993</t>
  </si>
  <si>
    <t>13+25XL</t>
  </si>
  <si>
    <t>MI20031101994</t>
  </si>
  <si>
    <t>MI20031101995</t>
  </si>
  <si>
    <t>MI20031101996</t>
  </si>
  <si>
    <t>MI20031101997</t>
  </si>
  <si>
    <t>MI20031101998</t>
  </si>
  <si>
    <t>MI20031101999</t>
  </si>
  <si>
    <t>RE20031103104</t>
  </si>
  <si>
    <t>RE20031103105</t>
  </si>
  <si>
    <t>RE20031103106</t>
  </si>
  <si>
    <t>RE20031103107</t>
  </si>
  <si>
    <t>RE20031103108</t>
  </si>
  <si>
    <t>RE20031103109</t>
  </si>
  <si>
    <t>RE20031103110</t>
  </si>
  <si>
    <t>RE20031103111</t>
  </si>
  <si>
    <t>RE20031103112</t>
  </si>
  <si>
    <t>RE20031103113</t>
  </si>
  <si>
    <t>RE20031103114</t>
  </si>
  <si>
    <t>RE20031103115</t>
  </si>
  <si>
    <t>RE20031103116</t>
  </si>
  <si>
    <t>RE20031103117</t>
  </si>
  <si>
    <t>MI20031102002</t>
  </si>
  <si>
    <t>RE20031103118</t>
  </si>
  <si>
    <t>RE20031103119</t>
  </si>
  <si>
    <t>RE20031103120</t>
  </si>
  <si>
    <t>RE20031103121</t>
  </si>
  <si>
    <t>RE20031103122</t>
  </si>
  <si>
    <t>RE20031103123</t>
  </si>
  <si>
    <t>RE20031103124</t>
  </si>
  <si>
    <t>RE20031103125</t>
  </si>
  <si>
    <t>RE20031103126</t>
  </si>
  <si>
    <t>RE20031103127</t>
  </si>
  <si>
    <t>RE20031103128</t>
  </si>
  <si>
    <t>RE20031103129</t>
  </si>
  <si>
    <t>RE20031103130</t>
  </si>
  <si>
    <t>PHAM QUANG SANG</t>
  </si>
  <si>
    <t>RE20031103131</t>
  </si>
  <si>
    <t>RE20031103132</t>
  </si>
  <si>
    <t>RE20031103133</t>
  </si>
  <si>
    <t>BLAXC MET</t>
  </si>
  <si>
    <t>RE20031103134</t>
  </si>
  <si>
    <t>RE20031103135</t>
  </si>
  <si>
    <t>RE20031103136</t>
  </si>
  <si>
    <t>1164+1198A</t>
  </si>
  <si>
    <t>RE20031103137</t>
  </si>
  <si>
    <t>RE20031103138</t>
  </si>
  <si>
    <t>RE20031103139</t>
  </si>
  <si>
    <t>RE20031103140</t>
  </si>
  <si>
    <t>RE20031103141</t>
  </si>
  <si>
    <t>RE20031103142</t>
  </si>
  <si>
    <t>RE20031103143</t>
  </si>
  <si>
    <t>MI20031102001</t>
  </si>
  <si>
    <t>MI20031102003</t>
  </si>
  <si>
    <t>MI20031102004</t>
  </si>
  <si>
    <t>MI20031102005</t>
  </si>
  <si>
    <t>RE20031103144</t>
  </si>
  <si>
    <t>RE20031103145</t>
  </si>
  <si>
    <t>MI20031102006</t>
  </si>
  <si>
    <t>MI20031102007</t>
  </si>
  <si>
    <t>MI20031102008</t>
  </si>
  <si>
    <t>RE20031103146</t>
  </si>
  <si>
    <t>RE20031103147</t>
  </si>
  <si>
    <t>MI20031102009</t>
  </si>
  <si>
    <t>MI20031102010</t>
  </si>
  <si>
    <t>RE20031103148</t>
  </si>
  <si>
    <t>RE20031103149</t>
  </si>
  <si>
    <t>MI20031102011</t>
  </si>
  <si>
    <t>MI20031102012</t>
  </si>
  <si>
    <t>MI20031102013</t>
  </si>
  <si>
    <t>MI20031102014</t>
  </si>
  <si>
    <t>MI20031102015</t>
  </si>
  <si>
    <t>NB-0906179</t>
  </si>
  <si>
    <t>MI20031102016</t>
  </si>
  <si>
    <t>F18-3949</t>
  </si>
  <si>
    <t>18-3949</t>
  </si>
  <si>
    <t>MI20031102017</t>
  </si>
  <si>
    <t>MI20031102018</t>
  </si>
  <si>
    <t>RE20031103150</t>
  </si>
  <si>
    <t>RE20031103151</t>
  </si>
  <si>
    <t>RE20031103152</t>
  </si>
  <si>
    <t>MI20031102019</t>
  </si>
  <si>
    <t>RE20031103153</t>
  </si>
  <si>
    <t>RE20031103154</t>
  </si>
  <si>
    <t>RE20031103155</t>
  </si>
  <si>
    <t>RE20031103156</t>
  </si>
  <si>
    <t>RE20031103157</t>
  </si>
  <si>
    <t>RE20031103158</t>
  </si>
  <si>
    <t>MI20031102020</t>
  </si>
  <si>
    <t>MI20031102021</t>
  </si>
  <si>
    <t>MI20031102022</t>
  </si>
  <si>
    <t>MI20031102023</t>
  </si>
  <si>
    <t>MI20031102024</t>
  </si>
  <si>
    <t>RE20031103159</t>
  </si>
  <si>
    <t>RE20031103160</t>
  </si>
  <si>
    <t>MI20031102025</t>
  </si>
  <si>
    <t>MI20031102026</t>
  </si>
  <si>
    <t>MI20031102027</t>
  </si>
  <si>
    <t>MI20031102028</t>
  </si>
  <si>
    <t>MI20031102029</t>
  </si>
  <si>
    <t>MI20031102030</t>
  </si>
  <si>
    <t>MI20031102031</t>
  </si>
  <si>
    <t>RE20031103161</t>
  </si>
  <si>
    <t>RE20031103162</t>
  </si>
  <si>
    <t>RE20031103163</t>
  </si>
  <si>
    <t>RE20031103164</t>
  </si>
  <si>
    <t>RE20031103165</t>
  </si>
  <si>
    <t>MI20031102032</t>
  </si>
  <si>
    <t>MI20031102033</t>
  </si>
  <si>
    <t>RE20031103166</t>
  </si>
  <si>
    <t>RE20031103167</t>
  </si>
  <si>
    <t>RE20031103168</t>
  </si>
  <si>
    <t>RE20031103169</t>
  </si>
  <si>
    <t>CLAER</t>
  </si>
  <si>
    <t>MI20031102034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</si>
</sst>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54545"/>
      <name val="Courier New"/>
      <family val="3"/>
    </font>
    <font>
      <b/>
      <sz val="24"/>
      <color theme="1"/>
      <name val="Arial Black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FF0000"/>
      <name val="Calibri"/>
      <family val="2"/>
    </font>
    <font>
      <sz val="14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2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2" borderId="0" xfId="0" applyFill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0" xfId="0"/>
    <xf numFmtId="0" fontId="1" fillId="0" borderId="0" xfId="0" applyFont="1" applyBorder="1" applyAlignment="1">
      <alignment horizontal="left"/>
    </xf>
    <xf numFmtId="0" fontId="1" fillId="0" borderId="0" xfId="0" applyFont="1" applyBorder="1"/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0" xfId="0" applyBorder="1"/>
    <xf numFmtId="22" fontId="0" fillId="2" borderId="0" xfId="0" applyNumberFormat="1" applyFill="1"/>
    <xf numFmtId="0" fontId="0" fillId="0" borderId="0" xfId="0" applyAlignment="1">
      <alignment horizontal="center" vertical="center" wrapText="1"/>
    </xf>
    <xf numFmtId="0" fontId="13" fillId="0" borderId="0" xfId="0" applyFont="1"/>
    <xf numFmtId="0" fontId="9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0" fillId="2" borderId="0" xfId="0" applyFill="1" applyBorder="1"/>
    <xf numFmtId="0" fontId="6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0" fillId="2" borderId="0" xfId="0" applyFill="1" applyBorder="1" applyAlignment="1"/>
    <xf numFmtId="0" fontId="11" fillId="2" borderId="0" xfId="0" applyFont="1" applyFill="1" applyBorder="1" applyAlignment="1">
      <alignment vertical="center"/>
    </xf>
    <xf numFmtId="0" fontId="14" fillId="2" borderId="24" xfId="0" applyFont="1" applyFill="1" applyBorder="1" applyAlignment="1">
      <alignment vertical="center"/>
    </xf>
    <xf numFmtId="0" fontId="0" fillId="2" borderId="24" xfId="0" applyFill="1" applyBorder="1"/>
    <xf numFmtId="0" fontId="16" fillId="2" borderId="22" xfId="0" applyFont="1" applyFill="1" applyBorder="1" applyAlignment="1">
      <alignment vertical="center"/>
    </xf>
    <xf numFmtId="0" fontId="16" fillId="2" borderId="23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top"/>
    </xf>
    <xf numFmtId="1" fontId="5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/>
    </xf>
    <xf numFmtId="0" fontId="20" fillId="0" borderId="0" xfId="0" applyFont="1" applyAlignment="1">
      <alignment vertical="center" wrapText="1"/>
    </xf>
    <xf numFmtId="0" fontId="0" fillId="3" borderId="0" xfId="0" applyFill="1"/>
    <xf numFmtId="22" fontId="0" fillId="3" borderId="0" xfId="0" applyNumberFormat="1" applyFill="1"/>
    <xf numFmtId="0" fontId="0" fillId="0" borderId="0" xfId="0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17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" fillId="0" borderId="0" xfId="0" applyNumberFormat="1" applyFont="1"/>
    <xf numFmtId="49" fontId="0" fillId="0" borderId="0" xfId="0" applyNumberFormat="1"/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12" fillId="2" borderId="22" xfId="0" applyFont="1" applyFill="1" applyBorder="1" applyAlignment="1">
      <alignment horizontal="center" vertical="center"/>
    </xf>
    <xf numFmtId="0" fontId="12" fillId="2" borderId="23" xfId="0" applyFont="1" applyFill="1" applyBorder="1" applyAlignment="1">
      <alignment horizontal="center" vertical="center"/>
    </xf>
    <xf numFmtId="0" fontId="12" fillId="2" borderId="24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21" fillId="2" borderId="22" xfId="0" applyNumberFormat="1" applyFont="1" applyFill="1" applyBorder="1" applyAlignment="1">
      <alignment horizontal="center" vertical="center"/>
    </xf>
    <xf numFmtId="0" fontId="21" fillId="2" borderId="24" xfId="0" applyNumberFormat="1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19" fontId="0" fillId="2" borderId="33" xfId="0" applyNumberFormat="1" applyFill="1" applyBorder="1" applyAlignment="1">
      <alignment horizontal="center" vertical="center"/>
    </xf>
    <xf numFmtId="19" fontId="0" fillId="2" borderId="34" xfId="0" applyNumberFormat="1" applyFill="1" applyBorder="1" applyAlignment="1">
      <alignment horizontal="center" vertical="center"/>
    </xf>
    <xf numFmtId="14" fontId="0" fillId="2" borderId="25" xfId="0" applyNumberFormat="1" applyFill="1" applyBorder="1" applyAlignment="1">
      <alignment horizontal="center" vertical="center"/>
    </xf>
    <xf numFmtId="14" fontId="0" fillId="2" borderId="26" xfId="0" applyNumberFormat="1" applyFill="1" applyBorder="1" applyAlignment="1">
      <alignment horizontal="center" vertical="center"/>
    </xf>
    <xf numFmtId="14" fontId="0" fillId="2" borderId="29" xfId="0" applyNumberFormat="1" applyFill="1" applyBorder="1" applyAlignment="1">
      <alignment horizontal="center" vertical="center"/>
    </xf>
    <xf numFmtId="0" fontId="15" fillId="2" borderId="22" xfId="0" applyNumberFormat="1" applyFont="1" applyFill="1" applyBorder="1" applyAlignment="1">
      <alignment horizontal="center" vertical="center"/>
    </xf>
    <xf numFmtId="0" fontId="15" fillId="2" borderId="23" xfId="0" applyNumberFormat="1" applyFont="1" applyFill="1" applyBorder="1" applyAlignment="1">
      <alignment horizontal="center" vertical="center"/>
    </xf>
    <xf numFmtId="0" fontId="15" fillId="2" borderId="24" xfId="0" applyNumberFormat="1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39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38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37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19" fontId="0" fillId="2" borderId="25" xfId="0" applyNumberFormat="1" applyFill="1" applyBorder="1" applyAlignment="1">
      <alignment horizontal="center" vertical="center"/>
    </xf>
    <xf numFmtId="19" fontId="0" fillId="2" borderId="29" xfId="0" applyNumberFormat="1" applyFill="1" applyBorder="1" applyAlignment="1">
      <alignment horizontal="center" vertical="center"/>
    </xf>
    <xf numFmtId="0" fontId="19" fillId="2" borderId="30" xfId="0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0" fontId="19" fillId="2" borderId="32" xfId="0" applyFont="1" applyFill="1" applyBorder="1" applyAlignment="1">
      <alignment horizontal="center" vertical="center"/>
    </xf>
    <xf numFmtId="0" fontId="19" fillId="2" borderId="33" xfId="0" applyFont="1" applyFill="1" applyBorder="1" applyAlignment="1">
      <alignment horizontal="center" vertical="center"/>
    </xf>
    <xf numFmtId="0" fontId="19" fillId="2" borderId="34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14" fillId="0" borderId="10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14" fontId="14" fillId="0" borderId="12" xfId="0" applyNumberFormat="1" applyFont="1" applyBorder="1" applyAlignment="1">
      <alignment horizontal="center" vertical="center"/>
    </xf>
    <xf numFmtId="19" fontId="14" fillId="0" borderId="10" xfId="0" applyNumberFormat="1" applyFont="1" applyBorder="1" applyAlignment="1">
      <alignment horizontal="center" vertical="center"/>
    </xf>
    <xf numFmtId="19" fontId="14" fillId="0" borderId="11" xfId="0" applyNumberFormat="1" applyFont="1" applyBorder="1" applyAlignment="1">
      <alignment horizontal="center" vertical="center"/>
    </xf>
    <xf numFmtId="19" fontId="14" fillId="0" borderId="12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285750</xdr:colOff>
      <xdr:row>10</xdr:row>
      <xdr:rowOff>0</xdr:rowOff>
    </xdr:from>
    <xdr:to>
      <xdr:col>12</xdr:col>
      <xdr:colOff>304800</xdr:colOff>
      <xdr:row>15</xdr:row>
      <xdr:rowOff>0</xdr:rowOff>
    </xdr:to>
    <xdr:sp macro="[0]!Pro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5162550" y="1905000"/>
          <a:ext cx="2457450" cy="952500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Arial Black" pitchFamily="34" charset="0"/>
            </a:rPr>
            <a:t>ENTRY</a:t>
          </a:r>
          <a:r>
            <a:rPr lang="en-US" sz="1400" baseline="0">
              <a:solidFill>
                <a:sysClr val="windowText" lastClr="000000"/>
              </a:solidFill>
              <a:latin typeface="Arial Black" pitchFamily="34" charset="0"/>
            </a:rPr>
            <a:t> FORM</a:t>
          </a:r>
          <a:endParaRPr lang="en-US" sz="1400">
            <a:solidFill>
              <a:sysClr val="windowText" lastClr="000000"/>
            </a:solidFill>
            <a:latin typeface="Arial Black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T49"/>
  <sheetViews>
    <sheetView showRowColHeaders="0" workbookViewId="0">
      <selection activeCell="D30" sqref="D30"/>
    </sheetView>
  </sheetViews>
  <sheetFormatPr defaultColWidth="9.140625" defaultRowHeight="15" x14ac:dyDescent="0.25"/>
  <cols>
    <col min="1" max="10" width="9.140625" style="6"/>
    <col min="11" max="11" width="18.7109375" style="19" hidden="1" customWidth="1"/>
    <col min="12" max="16384" width="9.140625" style="6"/>
  </cols>
  <sheetData>
    <row r="3" spans="2:20" x14ac:dyDescent="0.25">
      <c r="B3" s="52" t="s">
        <v>228</v>
      </c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4"/>
    </row>
    <row r="4" spans="2:20" x14ac:dyDescent="0.25">
      <c r="B4" s="55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7"/>
    </row>
    <row r="5" spans="2:20" x14ac:dyDescent="0.25">
      <c r="B5" s="55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7"/>
    </row>
    <row r="6" spans="2:20" x14ac:dyDescent="0.25">
      <c r="B6" s="55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7"/>
    </row>
    <row r="7" spans="2:20" x14ac:dyDescent="0.25">
      <c r="B7" s="58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60"/>
    </row>
    <row r="14" spans="2:20" x14ac:dyDescent="0.25">
      <c r="K14" s="19" t="s">
        <v>2</v>
      </c>
    </row>
    <row r="15" spans="2:20" x14ac:dyDescent="0.25">
      <c r="K15" s="19" t="e">
        <f>IF(#REF!="","",#REF!)</f>
        <v>#REF!</v>
      </c>
    </row>
    <row r="23" spans="9:9" x14ac:dyDescent="0.25">
      <c r="I23" s="18"/>
    </row>
    <row r="49" spans="9:9" x14ac:dyDescent="0.25">
      <c r="I49" s="18"/>
    </row>
  </sheetData>
  <sheetProtection algorithmName="SHA-512" hashValue="LDVsAbeHSSsTTfdPRcnxnQ5o/VkpoKZpaIzfePeGg1wGNq2c5MXgUeL/6edWjcvmWuqEgmX6OTIkvvDNt9hX+w==" saltValue="XyNwEn+IH+UT+jkDyyyK3g==" spinCount="100000" sheet="1" objects="1" scenarios="1"/>
  <mergeCells count="1">
    <mergeCell ref="B3:T7"/>
  </mergeCells>
  <printOptions verticalCentered="1"/>
  <pageMargins left="0.14000000000000001" right="0.1" top="0.26" bottom="0.24" header="0.26" footer="0.24"/>
  <pageSetup paperSize="256" scale="66" orientation="portrait" cellComments="atEnd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34"/>
  <sheetViews>
    <sheetView zoomScale="80" zoomScaleNormal="80" workbookViewId="0">
      <pane ySplit="1" topLeftCell="A705" activePane="bottomLeft" state="frozen"/>
      <selection activeCell="G612" sqref="G612"/>
      <selection pane="bottomLeft" activeCell="G877" sqref="G877"/>
    </sheetView>
  </sheetViews>
  <sheetFormatPr defaultRowHeight="15" x14ac:dyDescent="0.25"/>
  <cols>
    <col min="2" max="2" width="25.140625" customWidth="1"/>
    <col min="3" max="3" width="15.85546875" style="12" customWidth="1"/>
    <col min="4" max="4" width="15.140625" style="12" customWidth="1"/>
    <col min="5" max="5" width="3.5703125" customWidth="1"/>
    <col min="6" max="6" width="18.28515625" customWidth="1"/>
    <col min="7" max="7" width="49.28515625" customWidth="1"/>
    <col min="8" max="8" width="37.28515625" style="12" customWidth="1"/>
    <col min="9" max="9" width="19.140625" customWidth="1"/>
    <col min="10" max="10" width="23.140625" customWidth="1"/>
    <col min="12" max="12" width="8.140625" customWidth="1"/>
  </cols>
  <sheetData>
    <row r="1" spans="1:15" x14ac:dyDescent="0.25">
      <c r="A1" s="1" t="s">
        <v>953</v>
      </c>
      <c r="B1" s="1" t="s">
        <v>954</v>
      </c>
      <c r="C1" s="1" t="s">
        <v>1025</v>
      </c>
      <c r="D1" s="1" t="s">
        <v>1027</v>
      </c>
      <c r="E1" s="1" t="s">
        <v>218</v>
      </c>
      <c r="F1" s="1" t="s">
        <v>209</v>
      </c>
      <c r="G1" s="1" t="s">
        <v>0</v>
      </c>
      <c r="H1" s="1" t="s">
        <v>972</v>
      </c>
      <c r="I1" s="1" t="s">
        <v>1</v>
      </c>
      <c r="J1" s="1" t="s">
        <v>219</v>
      </c>
      <c r="K1" s="1" t="s">
        <v>2</v>
      </c>
      <c r="L1" s="1" t="s">
        <v>12</v>
      </c>
      <c r="M1" s="1" t="s">
        <v>1028</v>
      </c>
      <c r="N1" s="1" t="s">
        <v>1032</v>
      </c>
      <c r="O1" s="1" t="s">
        <v>1323</v>
      </c>
    </row>
    <row r="2" spans="1:15" x14ac:dyDescent="0.25">
      <c r="A2" s="12">
        <v>1</v>
      </c>
      <c r="B2" s="11">
        <v>43872.572916666664</v>
      </c>
      <c r="C2" s="12" t="s">
        <v>1096</v>
      </c>
      <c r="E2" t="s">
        <v>206</v>
      </c>
      <c r="F2" t="s">
        <v>211</v>
      </c>
      <c r="G2" t="s">
        <v>193</v>
      </c>
      <c r="H2" s="12" t="s">
        <v>1098</v>
      </c>
      <c r="I2" t="s">
        <v>131</v>
      </c>
      <c r="J2" t="s">
        <v>343</v>
      </c>
      <c r="K2" t="s">
        <v>5</v>
      </c>
      <c r="L2">
        <v>1</v>
      </c>
      <c r="M2">
        <v>1</v>
      </c>
      <c r="N2">
        <v>2</v>
      </c>
    </row>
    <row r="3" spans="1:15" x14ac:dyDescent="0.25">
      <c r="A3" s="12">
        <v>2</v>
      </c>
      <c r="B3" s="11">
        <v>43872.572916666664</v>
      </c>
      <c r="C3" s="12" t="s">
        <v>1097</v>
      </c>
      <c r="E3" t="s">
        <v>206</v>
      </c>
      <c r="F3" t="s">
        <v>211</v>
      </c>
      <c r="G3" t="s">
        <v>193</v>
      </c>
      <c r="H3" s="12" t="s">
        <v>1098</v>
      </c>
      <c r="I3" t="s">
        <v>699</v>
      </c>
      <c r="J3" t="s">
        <v>700</v>
      </c>
      <c r="K3" t="s">
        <v>5</v>
      </c>
      <c r="L3">
        <v>2</v>
      </c>
      <c r="N3">
        <v>2</v>
      </c>
    </row>
    <row r="4" spans="1:15" x14ac:dyDescent="0.25">
      <c r="A4" s="12">
        <v>3</v>
      </c>
      <c r="B4" s="11">
        <v>43872.572916666664</v>
      </c>
      <c r="C4" s="12" t="s">
        <v>1099</v>
      </c>
      <c r="E4" t="s">
        <v>206</v>
      </c>
      <c r="F4" t="s">
        <v>211</v>
      </c>
      <c r="G4" t="s">
        <v>170</v>
      </c>
      <c r="H4" s="12" t="s">
        <v>1100</v>
      </c>
      <c r="I4" t="s">
        <v>95</v>
      </c>
      <c r="J4" t="s">
        <v>307</v>
      </c>
      <c r="K4" t="s">
        <v>226</v>
      </c>
      <c r="L4">
        <v>50</v>
      </c>
      <c r="M4">
        <v>7</v>
      </c>
      <c r="N4">
        <v>57</v>
      </c>
    </row>
    <row r="5" spans="1:15" x14ac:dyDescent="0.25">
      <c r="A5" s="12">
        <v>4</v>
      </c>
      <c r="B5" s="11">
        <v>43872.572916666664</v>
      </c>
      <c r="C5" s="12" t="s">
        <v>1101</v>
      </c>
      <c r="E5" t="s">
        <v>206</v>
      </c>
      <c r="F5" t="s">
        <v>211</v>
      </c>
      <c r="G5" t="s">
        <v>172</v>
      </c>
      <c r="H5" s="12" t="s">
        <v>1102</v>
      </c>
      <c r="I5" t="s">
        <v>1103</v>
      </c>
      <c r="J5" t="s">
        <v>1104</v>
      </c>
      <c r="K5" t="s">
        <v>4</v>
      </c>
      <c r="L5">
        <v>25</v>
      </c>
    </row>
    <row r="6" spans="1:15" x14ac:dyDescent="0.25">
      <c r="A6" s="12">
        <v>5</v>
      </c>
      <c r="B6" s="11">
        <v>43872.572916666664</v>
      </c>
      <c r="C6" s="12" t="s">
        <v>1105</v>
      </c>
      <c r="E6" t="s">
        <v>206</v>
      </c>
      <c r="F6" t="s">
        <v>211</v>
      </c>
      <c r="G6" t="s">
        <v>167</v>
      </c>
      <c r="H6" s="12" t="s">
        <v>1106</v>
      </c>
      <c r="I6" t="s">
        <v>23</v>
      </c>
      <c r="J6" t="s">
        <v>237</v>
      </c>
      <c r="K6" t="s">
        <v>4</v>
      </c>
      <c r="L6">
        <v>50</v>
      </c>
      <c r="M6">
        <v>6</v>
      </c>
      <c r="N6">
        <v>56</v>
      </c>
    </row>
    <row r="7" spans="1:15" x14ac:dyDescent="0.25">
      <c r="A7" s="12">
        <v>6</v>
      </c>
      <c r="B7" s="11">
        <v>43872.572916666664</v>
      </c>
      <c r="C7" s="12" t="s">
        <v>1107</v>
      </c>
      <c r="E7" t="s">
        <v>206</v>
      </c>
      <c r="F7" t="s">
        <v>211</v>
      </c>
      <c r="G7" t="s">
        <v>167</v>
      </c>
      <c r="H7" s="12" t="s">
        <v>1106</v>
      </c>
      <c r="I7" t="s">
        <v>25</v>
      </c>
      <c r="J7" t="s">
        <v>239</v>
      </c>
      <c r="K7" t="s">
        <v>1095</v>
      </c>
      <c r="L7">
        <v>50</v>
      </c>
      <c r="M7">
        <v>24</v>
      </c>
      <c r="N7">
        <v>74</v>
      </c>
    </row>
    <row r="8" spans="1:15" x14ac:dyDescent="0.25">
      <c r="A8">
        <v>7</v>
      </c>
      <c r="B8" s="11">
        <v>43872.572916666664</v>
      </c>
      <c r="C8" s="12" t="s">
        <v>1108</v>
      </c>
      <c r="E8" t="s">
        <v>206</v>
      </c>
      <c r="F8" t="s">
        <v>211</v>
      </c>
      <c r="G8" t="s">
        <v>182</v>
      </c>
      <c r="H8" s="12" t="s">
        <v>1109</v>
      </c>
      <c r="I8" t="s">
        <v>704</v>
      </c>
      <c r="J8" t="s">
        <v>705</v>
      </c>
      <c r="K8" t="s">
        <v>4</v>
      </c>
      <c r="L8">
        <v>100</v>
      </c>
      <c r="M8">
        <v>13</v>
      </c>
    </row>
    <row r="9" spans="1:15" x14ac:dyDescent="0.25">
      <c r="A9">
        <v>9</v>
      </c>
      <c r="B9" s="11">
        <v>43872.59097222222</v>
      </c>
      <c r="C9" s="12" t="s">
        <v>1112</v>
      </c>
      <c r="E9" t="s">
        <v>206</v>
      </c>
      <c r="F9" t="s">
        <v>211</v>
      </c>
      <c r="G9" t="s">
        <v>1111</v>
      </c>
      <c r="H9" s="12" t="s">
        <v>1102</v>
      </c>
      <c r="I9" t="s">
        <v>22</v>
      </c>
      <c r="J9" t="s">
        <v>1113</v>
      </c>
      <c r="K9" t="s">
        <v>4</v>
      </c>
      <c r="L9">
        <v>50</v>
      </c>
      <c r="M9">
        <v>20</v>
      </c>
      <c r="N9">
        <v>70</v>
      </c>
    </row>
    <row r="10" spans="1:15" x14ac:dyDescent="0.25">
      <c r="A10">
        <v>9</v>
      </c>
      <c r="B10" s="11">
        <v>43872.592361111114</v>
      </c>
      <c r="C10" s="12" t="s">
        <v>1112</v>
      </c>
      <c r="E10" t="s">
        <v>206</v>
      </c>
      <c r="F10" t="s">
        <v>211</v>
      </c>
      <c r="G10" t="s">
        <v>180</v>
      </c>
      <c r="H10" s="12" t="s">
        <v>1109</v>
      </c>
      <c r="I10" t="s">
        <v>704</v>
      </c>
      <c r="J10" t="s">
        <v>705</v>
      </c>
      <c r="K10" t="s">
        <v>4</v>
      </c>
      <c r="L10">
        <v>1</v>
      </c>
    </row>
    <row r="11" spans="1:15" x14ac:dyDescent="0.25">
      <c r="A11">
        <v>10</v>
      </c>
      <c r="B11" s="11">
        <v>43872.61041666667</v>
      </c>
      <c r="C11" s="12" t="s">
        <v>1114</v>
      </c>
      <c r="E11" t="s">
        <v>206</v>
      </c>
      <c r="F11" t="s">
        <v>211</v>
      </c>
      <c r="G11" t="s">
        <v>180</v>
      </c>
      <c r="H11" s="12" t="s">
        <v>1109</v>
      </c>
      <c r="I11" t="s">
        <v>22</v>
      </c>
      <c r="J11" t="s">
        <v>1113</v>
      </c>
      <c r="K11" t="s">
        <v>4</v>
      </c>
      <c r="L11">
        <v>1</v>
      </c>
      <c r="M11">
        <v>1</v>
      </c>
      <c r="N11">
        <v>2</v>
      </c>
    </row>
    <row r="12" spans="1:15" x14ac:dyDescent="0.25">
      <c r="A12">
        <v>11</v>
      </c>
      <c r="B12" s="11">
        <v>43872.61041666667</v>
      </c>
      <c r="C12" s="12" t="s">
        <v>1116</v>
      </c>
      <c r="E12" t="s">
        <v>206</v>
      </c>
      <c r="F12" t="s">
        <v>211</v>
      </c>
      <c r="G12" t="s">
        <v>180</v>
      </c>
      <c r="H12" s="12" t="s">
        <v>1117</v>
      </c>
      <c r="I12">
        <v>9987</v>
      </c>
      <c r="J12" t="s">
        <v>1118</v>
      </c>
      <c r="K12" t="s">
        <v>6</v>
      </c>
      <c r="L12">
        <v>50</v>
      </c>
      <c r="N12">
        <v>0</v>
      </c>
    </row>
    <row r="13" spans="1:15" x14ac:dyDescent="0.25">
      <c r="A13">
        <v>12</v>
      </c>
      <c r="B13" s="11">
        <v>43872.61041666667</v>
      </c>
      <c r="C13" s="12" t="s">
        <v>1119</v>
      </c>
      <c r="E13" t="s">
        <v>206</v>
      </c>
      <c r="F13" t="s">
        <v>211</v>
      </c>
      <c r="G13" t="s">
        <v>956</v>
      </c>
      <c r="H13" s="12" t="s">
        <v>1120</v>
      </c>
      <c r="I13" t="s">
        <v>25</v>
      </c>
      <c r="J13" t="s">
        <v>239</v>
      </c>
      <c r="K13" t="s">
        <v>226</v>
      </c>
      <c r="L13">
        <v>10</v>
      </c>
      <c r="N13">
        <v>0</v>
      </c>
    </row>
    <row r="14" spans="1:15" x14ac:dyDescent="0.25">
      <c r="A14">
        <v>13</v>
      </c>
      <c r="B14" s="11">
        <v>43872.61041666667</v>
      </c>
      <c r="C14" s="12" t="s">
        <v>1121</v>
      </c>
      <c r="E14" t="s">
        <v>206</v>
      </c>
      <c r="F14" t="s">
        <v>211</v>
      </c>
      <c r="G14" t="s">
        <v>193</v>
      </c>
      <c r="H14" s="12" t="s">
        <v>1122</v>
      </c>
      <c r="I14" t="s">
        <v>692</v>
      </c>
      <c r="J14" t="s">
        <v>693</v>
      </c>
      <c r="K14" t="s">
        <v>4</v>
      </c>
      <c r="L14">
        <v>10</v>
      </c>
      <c r="N14">
        <v>10</v>
      </c>
    </row>
    <row r="15" spans="1:15" x14ac:dyDescent="0.25">
      <c r="A15">
        <v>14</v>
      </c>
      <c r="B15" s="11">
        <v>43872.64166666667</v>
      </c>
      <c r="C15" s="12" t="s">
        <v>1123</v>
      </c>
      <c r="E15" t="s">
        <v>206</v>
      </c>
      <c r="F15" t="s">
        <v>211</v>
      </c>
      <c r="G15" t="s">
        <v>1110</v>
      </c>
      <c r="H15" s="12" t="s">
        <v>1126</v>
      </c>
      <c r="I15" t="s">
        <v>22</v>
      </c>
      <c r="J15" t="s">
        <v>1127</v>
      </c>
      <c r="K15" t="s">
        <v>226</v>
      </c>
      <c r="L15">
        <v>25</v>
      </c>
    </row>
    <row r="16" spans="1:15" x14ac:dyDescent="0.25">
      <c r="A16">
        <v>15</v>
      </c>
      <c r="B16" s="11">
        <v>43872.64166666667</v>
      </c>
      <c r="C16" s="12" t="s">
        <v>1128</v>
      </c>
      <c r="E16" t="s">
        <v>206</v>
      </c>
      <c r="F16" t="s">
        <v>211</v>
      </c>
      <c r="G16" t="s">
        <v>186</v>
      </c>
      <c r="H16" s="12" t="s">
        <v>1129</v>
      </c>
      <c r="I16" t="s">
        <v>15</v>
      </c>
      <c r="J16" t="s">
        <v>231</v>
      </c>
      <c r="K16" t="s">
        <v>4</v>
      </c>
      <c r="L16">
        <v>25</v>
      </c>
      <c r="M16">
        <v>10</v>
      </c>
      <c r="N16">
        <v>35</v>
      </c>
    </row>
    <row r="17" spans="1:14" x14ac:dyDescent="0.25">
      <c r="A17">
        <v>16</v>
      </c>
      <c r="B17" s="11">
        <v>43872.643750000003</v>
      </c>
      <c r="C17" s="12" t="s">
        <v>1130</v>
      </c>
      <c r="E17" t="s">
        <v>206</v>
      </c>
      <c r="F17" t="s">
        <v>211</v>
      </c>
      <c r="G17" t="s">
        <v>170</v>
      </c>
      <c r="H17" s="12" t="s">
        <v>1100</v>
      </c>
      <c r="I17" t="s">
        <v>145</v>
      </c>
      <c r="J17" t="s">
        <v>355</v>
      </c>
      <c r="K17" t="s">
        <v>226</v>
      </c>
      <c r="L17">
        <v>150</v>
      </c>
    </row>
    <row r="18" spans="1:14" x14ac:dyDescent="0.25">
      <c r="A18">
        <v>17</v>
      </c>
      <c r="B18" s="11">
        <v>43872.643750000003</v>
      </c>
      <c r="C18" s="12" t="s">
        <v>1131</v>
      </c>
      <c r="E18" t="s">
        <v>206</v>
      </c>
      <c r="F18" t="s">
        <v>211</v>
      </c>
      <c r="G18" t="s">
        <v>1110</v>
      </c>
      <c r="H18" s="12" t="s">
        <v>1126</v>
      </c>
      <c r="I18" t="s">
        <v>22</v>
      </c>
      <c r="J18" t="s">
        <v>1127</v>
      </c>
      <c r="K18" t="s">
        <v>226</v>
      </c>
      <c r="L18">
        <v>1</v>
      </c>
    </row>
    <row r="19" spans="1:14" s="12" customFormat="1" x14ac:dyDescent="0.25">
      <c r="A19" s="12">
        <v>14</v>
      </c>
      <c r="B19" s="11">
        <v>43869.48541666667</v>
      </c>
      <c r="C19" s="12" t="s">
        <v>1132</v>
      </c>
      <c r="E19" s="12" t="s">
        <v>208</v>
      </c>
      <c r="F19" s="12" t="s">
        <v>215</v>
      </c>
      <c r="G19" s="12" t="s">
        <v>180</v>
      </c>
      <c r="H19" s="12" t="s">
        <v>1109</v>
      </c>
      <c r="I19" s="12" t="s">
        <v>704</v>
      </c>
      <c r="J19" s="12" t="s">
        <v>705</v>
      </c>
      <c r="K19" s="12" t="s">
        <v>4</v>
      </c>
      <c r="L19" s="12">
        <v>50</v>
      </c>
      <c r="M19" s="12">
        <v>22</v>
      </c>
      <c r="N19" s="12">
        <v>72</v>
      </c>
    </row>
    <row r="20" spans="1:14" s="12" customFormat="1" x14ac:dyDescent="0.25">
      <c r="A20" s="12">
        <v>15</v>
      </c>
      <c r="B20" s="11">
        <v>43871.365972222222</v>
      </c>
      <c r="C20" s="12" t="s">
        <v>1133</v>
      </c>
      <c r="E20" s="12" t="s">
        <v>207</v>
      </c>
      <c r="F20" s="12" t="s">
        <v>213</v>
      </c>
      <c r="G20" s="12" t="s">
        <v>198</v>
      </c>
      <c r="H20" s="12" t="s">
        <v>1106</v>
      </c>
      <c r="I20" s="12" t="s">
        <v>22</v>
      </c>
      <c r="J20" s="12" t="s">
        <v>220</v>
      </c>
      <c r="K20" s="12" t="s">
        <v>4</v>
      </c>
      <c r="L20" s="12">
        <v>25</v>
      </c>
      <c r="M20" s="12">
        <v>25</v>
      </c>
      <c r="N20" s="12">
        <v>50</v>
      </c>
    </row>
    <row r="21" spans="1:14" s="12" customFormat="1" x14ac:dyDescent="0.25">
      <c r="A21" s="12">
        <v>16</v>
      </c>
      <c r="B21" s="11">
        <v>43871.400694444441</v>
      </c>
      <c r="C21" s="12" t="s">
        <v>1134</v>
      </c>
      <c r="E21" s="12" t="s">
        <v>207</v>
      </c>
      <c r="F21" s="12" t="s">
        <v>213</v>
      </c>
      <c r="G21" s="12" t="s">
        <v>966</v>
      </c>
      <c r="H21" s="12" t="s">
        <v>1135</v>
      </c>
      <c r="I21" s="12" t="s">
        <v>65</v>
      </c>
      <c r="J21" s="12" t="s">
        <v>277</v>
      </c>
      <c r="K21" s="12" t="s">
        <v>4</v>
      </c>
      <c r="L21" s="12">
        <v>25</v>
      </c>
    </row>
    <row r="22" spans="1:14" s="12" customFormat="1" x14ac:dyDescent="0.25">
      <c r="A22" s="12">
        <v>17</v>
      </c>
      <c r="B22" s="11">
        <v>43871.413888888892</v>
      </c>
      <c r="C22" s="12" t="s">
        <v>1136</v>
      </c>
      <c r="E22" s="12" t="s">
        <v>207</v>
      </c>
      <c r="F22" s="12" t="s">
        <v>213</v>
      </c>
      <c r="G22" s="12" t="s">
        <v>193</v>
      </c>
      <c r="H22" s="12" t="s">
        <v>1098</v>
      </c>
      <c r="I22" s="12" t="s">
        <v>699</v>
      </c>
      <c r="J22" s="12" t="s">
        <v>700</v>
      </c>
      <c r="K22" s="12" t="s">
        <v>5</v>
      </c>
      <c r="L22" s="12">
        <v>50</v>
      </c>
      <c r="M22" s="12">
        <v>18</v>
      </c>
      <c r="N22" s="12">
        <v>68</v>
      </c>
    </row>
    <row r="23" spans="1:14" s="12" customFormat="1" x14ac:dyDescent="0.25">
      <c r="A23" s="12">
        <v>18</v>
      </c>
      <c r="B23" s="11">
        <v>43871.413888888892</v>
      </c>
      <c r="C23" s="12" t="s">
        <v>1137</v>
      </c>
      <c r="E23" s="12" t="s">
        <v>207</v>
      </c>
      <c r="F23" s="12" t="s">
        <v>213</v>
      </c>
      <c r="G23" s="12" t="s">
        <v>193</v>
      </c>
      <c r="H23" s="12" t="s">
        <v>1098</v>
      </c>
      <c r="I23" s="12" t="s">
        <v>699</v>
      </c>
      <c r="J23" s="12" t="s">
        <v>700</v>
      </c>
      <c r="K23" s="12" t="s">
        <v>5</v>
      </c>
      <c r="N23" s="12">
        <v>12</v>
      </c>
    </row>
    <row r="24" spans="1:14" s="12" customFormat="1" x14ac:dyDescent="0.25">
      <c r="A24" s="12">
        <v>19</v>
      </c>
      <c r="B24" s="11">
        <v>43871.42083333333</v>
      </c>
      <c r="C24" s="12" t="s">
        <v>1138</v>
      </c>
      <c r="E24" s="12" t="s">
        <v>207</v>
      </c>
      <c r="F24" s="12" t="s">
        <v>213</v>
      </c>
      <c r="G24" s="12" t="s">
        <v>188</v>
      </c>
      <c r="H24" s="12" t="s">
        <v>1106</v>
      </c>
      <c r="I24" s="12" t="s">
        <v>647</v>
      </c>
      <c r="J24" s="12" t="s">
        <v>577</v>
      </c>
      <c r="K24" s="12" t="s">
        <v>5</v>
      </c>
      <c r="L24" s="12">
        <v>25</v>
      </c>
      <c r="M24" s="12">
        <v>6</v>
      </c>
      <c r="N24" s="12">
        <v>31</v>
      </c>
    </row>
    <row r="25" spans="1:14" s="12" customFormat="1" x14ac:dyDescent="0.25">
      <c r="A25" s="12">
        <v>20</v>
      </c>
      <c r="B25" s="11">
        <v>43871.423611111109</v>
      </c>
      <c r="C25" s="12" t="s">
        <v>1139</v>
      </c>
      <c r="E25" s="12" t="s">
        <v>207</v>
      </c>
      <c r="F25" s="12" t="s">
        <v>213</v>
      </c>
      <c r="G25" s="12" t="s">
        <v>188</v>
      </c>
      <c r="H25" s="12" t="s">
        <v>1106</v>
      </c>
      <c r="I25" s="12" t="s">
        <v>26</v>
      </c>
      <c r="J25" s="12" t="s">
        <v>240</v>
      </c>
      <c r="K25" s="12" t="s">
        <v>4</v>
      </c>
      <c r="L25" s="12">
        <v>50</v>
      </c>
      <c r="M25" s="12">
        <v>12</v>
      </c>
      <c r="N25" s="12">
        <v>62</v>
      </c>
    </row>
    <row r="26" spans="1:14" s="12" customFormat="1" x14ac:dyDescent="0.25">
      <c r="A26" s="12">
        <v>21</v>
      </c>
      <c r="B26" s="11">
        <v>43871.425694444442</v>
      </c>
      <c r="C26" s="12" t="s">
        <v>1140</v>
      </c>
      <c r="E26" s="12" t="s">
        <v>207</v>
      </c>
      <c r="F26" s="12" t="s">
        <v>213</v>
      </c>
      <c r="G26" s="12" t="s">
        <v>176</v>
      </c>
      <c r="H26" s="12" t="s">
        <v>1141</v>
      </c>
      <c r="I26" s="12" t="s">
        <v>1142</v>
      </c>
      <c r="J26" s="12" t="s">
        <v>705</v>
      </c>
      <c r="K26" s="12" t="s">
        <v>5</v>
      </c>
      <c r="L26" s="12">
        <v>25</v>
      </c>
    </row>
    <row r="27" spans="1:14" s="12" customFormat="1" x14ac:dyDescent="0.25">
      <c r="A27" s="12">
        <v>22</v>
      </c>
      <c r="B27" s="11">
        <v>43871.429166666669</v>
      </c>
      <c r="C27" s="12" t="s">
        <v>1143</v>
      </c>
      <c r="E27" s="12" t="s">
        <v>207</v>
      </c>
      <c r="F27" s="12" t="s">
        <v>213</v>
      </c>
      <c r="G27" s="12" t="s">
        <v>193</v>
      </c>
      <c r="H27" s="12" t="s">
        <v>1122</v>
      </c>
      <c r="I27" s="12" t="s">
        <v>131</v>
      </c>
      <c r="J27" s="12" t="s">
        <v>343</v>
      </c>
      <c r="K27" s="12" t="s">
        <v>4</v>
      </c>
      <c r="L27" s="12">
        <v>50</v>
      </c>
    </row>
    <row r="28" spans="1:14" s="12" customFormat="1" x14ac:dyDescent="0.25">
      <c r="A28" s="12">
        <v>23</v>
      </c>
      <c r="B28" s="11">
        <v>43871.431250000001</v>
      </c>
      <c r="C28" s="12" t="s">
        <v>1144</v>
      </c>
      <c r="E28" s="12" t="s">
        <v>207</v>
      </c>
      <c r="F28" s="12" t="s">
        <v>213</v>
      </c>
      <c r="G28" s="12" t="s">
        <v>186</v>
      </c>
      <c r="H28" s="12" t="s">
        <v>1129</v>
      </c>
      <c r="I28" s="12" t="s">
        <v>1145</v>
      </c>
      <c r="J28" s="12" t="s">
        <v>1146</v>
      </c>
      <c r="K28" s="12" t="s">
        <v>4</v>
      </c>
      <c r="L28" s="12">
        <v>50</v>
      </c>
    </row>
    <row r="29" spans="1:14" s="12" customFormat="1" x14ac:dyDescent="0.25">
      <c r="A29" s="12">
        <v>24</v>
      </c>
      <c r="B29" s="11">
        <v>43871.464583333334</v>
      </c>
      <c r="C29" s="12" t="s">
        <v>1147</v>
      </c>
      <c r="E29" s="12" t="s">
        <v>207</v>
      </c>
      <c r="F29" s="12" t="s">
        <v>213</v>
      </c>
      <c r="G29" s="12" t="s">
        <v>188</v>
      </c>
      <c r="H29" s="12" t="s">
        <v>1106</v>
      </c>
      <c r="I29" s="12" t="s">
        <v>678</v>
      </c>
      <c r="J29" s="12" t="s">
        <v>679</v>
      </c>
      <c r="K29" s="12" t="s">
        <v>5</v>
      </c>
    </row>
    <row r="30" spans="1:14" s="12" customFormat="1" x14ac:dyDescent="0.25">
      <c r="A30" s="12">
        <v>25</v>
      </c>
      <c r="B30" s="11">
        <v>43871.464583333334</v>
      </c>
      <c r="C30" s="12" t="s">
        <v>1148</v>
      </c>
      <c r="E30" s="12" t="s">
        <v>207</v>
      </c>
      <c r="F30" s="12" t="s">
        <v>213</v>
      </c>
      <c r="G30" s="12" t="s">
        <v>188</v>
      </c>
      <c r="H30" s="12" t="s">
        <v>1106</v>
      </c>
      <c r="I30" s="12" t="s">
        <v>678</v>
      </c>
      <c r="J30" s="12" t="s">
        <v>679</v>
      </c>
      <c r="K30" s="12" t="s">
        <v>5</v>
      </c>
      <c r="L30" s="12">
        <v>25</v>
      </c>
    </row>
    <row r="31" spans="1:14" s="12" customFormat="1" x14ac:dyDescent="0.25">
      <c r="A31" s="12">
        <v>26</v>
      </c>
      <c r="B31" s="11">
        <v>43871.474999999999</v>
      </c>
      <c r="C31" s="12" t="s">
        <v>1149</v>
      </c>
      <c r="E31" s="12" t="s">
        <v>207</v>
      </c>
      <c r="F31" s="12" t="s">
        <v>213</v>
      </c>
      <c r="G31" s="12" t="s">
        <v>193</v>
      </c>
      <c r="H31" s="12" t="s">
        <v>1122</v>
      </c>
      <c r="I31" s="12" t="s">
        <v>131</v>
      </c>
      <c r="J31" s="12" t="s">
        <v>343</v>
      </c>
      <c r="K31" s="12" t="s">
        <v>4</v>
      </c>
      <c r="L31" s="12">
        <v>50</v>
      </c>
    </row>
    <row r="32" spans="1:14" s="12" customFormat="1" x14ac:dyDescent="0.25">
      <c r="A32" s="12">
        <v>27</v>
      </c>
      <c r="B32" s="11">
        <v>43872.348611111112</v>
      </c>
      <c r="C32" s="12" t="s">
        <v>1150</v>
      </c>
      <c r="E32" s="12" t="s">
        <v>207</v>
      </c>
      <c r="F32" s="12" t="s">
        <v>213</v>
      </c>
      <c r="G32" s="12" t="s">
        <v>188</v>
      </c>
      <c r="H32" s="12" t="s">
        <v>1106</v>
      </c>
      <c r="I32" s="12" t="s">
        <v>26</v>
      </c>
      <c r="J32" s="12" t="s">
        <v>240</v>
      </c>
      <c r="K32" s="12" t="s">
        <v>4</v>
      </c>
      <c r="L32" s="12">
        <v>50</v>
      </c>
      <c r="M32" s="12">
        <v>10</v>
      </c>
      <c r="N32" s="12">
        <v>60</v>
      </c>
    </row>
    <row r="33" spans="1:14" s="12" customFormat="1" x14ac:dyDescent="0.25">
      <c r="A33" s="12">
        <v>28</v>
      </c>
      <c r="B33" s="11">
        <v>43872.365277777775</v>
      </c>
      <c r="C33" s="12" t="s">
        <v>1151</v>
      </c>
      <c r="E33" s="12" t="s">
        <v>207</v>
      </c>
      <c r="F33" s="12" t="s">
        <v>213</v>
      </c>
      <c r="G33" s="12" t="s">
        <v>180</v>
      </c>
      <c r="H33" s="12" t="s">
        <v>1109</v>
      </c>
      <c r="I33" s="12" t="s">
        <v>704</v>
      </c>
      <c r="J33" s="12" t="s">
        <v>705</v>
      </c>
      <c r="K33" s="12" t="s">
        <v>4</v>
      </c>
      <c r="L33" s="12">
        <v>25</v>
      </c>
      <c r="M33" s="12">
        <v>6</v>
      </c>
      <c r="N33" s="12">
        <v>31</v>
      </c>
    </row>
    <row r="34" spans="1:14" s="12" customFormat="1" x14ac:dyDescent="0.25">
      <c r="A34" s="12">
        <v>29</v>
      </c>
      <c r="B34" s="11">
        <v>43872.373611111114</v>
      </c>
      <c r="C34" s="12" t="s">
        <v>1152</v>
      </c>
      <c r="E34" s="12" t="s">
        <v>207</v>
      </c>
      <c r="F34" s="12" t="s">
        <v>213</v>
      </c>
      <c r="G34" s="12" t="s">
        <v>970</v>
      </c>
      <c r="H34" s="12" t="s">
        <v>1102</v>
      </c>
      <c r="I34" s="12" t="s">
        <v>22</v>
      </c>
      <c r="J34" s="12" t="s">
        <v>1153</v>
      </c>
      <c r="K34" s="12" t="s">
        <v>4</v>
      </c>
      <c r="L34" s="12">
        <v>50</v>
      </c>
    </row>
    <row r="35" spans="1:14" s="12" customFormat="1" x14ac:dyDescent="0.25">
      <c r="A35" s="12">
        <v>30</v>
      </c>
      <c r="B35" s="11">
        <v>43872.380555555559</v>
      </c>
      <c r="C35" s="12" t="s">
        <v>1154</v>
      </c>
      <c r="E35" s="12" t="s">
        <v>207</v>
      </c>
      <c r="F35" s="12" t="s">
        <v>213</v>
      </c>
      <c r="G35" s="12" t="s">
        <v>183</v>
      </c>
      <c r="H35" s="12" t="s">
        <v>1109</v>
      </c>
      <c r="I35" s="12" t="s">
        <v>704</v>
      </c>
      <c r="J35" s="12" t="s">
        <v>705</v>
      </c>
      <c r="K35" s="12" t="s">
        <v>4</v>
      </c>
      <c r="L35" s="12">
        <v>25</v>
      </c>
      <c r="M35" s="12">
        <v>6</v>
      </c>
      <c r="N35" s="12">
        <v>31</v>
      </c>
    </row>
    <row r="36" spans="1:14" s="12" customFormat="1" x14ac:dyDescent="0.25">
      <c r="A36" s="12">
        <v>31</v>
      </c>
      <c r="B36" s="11">
        <v>43872.384027777778</v>
      </c>
      <c r="C36" s="12" t="s">
        <v>1155</v>
      </c>
      <c r="E36" s="12" t="s">
        <v>207</v>
      </c>
      <c r="F36" s="12" t="s">
        <v>213</v>
      </c>
      <c r="G36" s="12" t="s">
        <v>180</v>
      </c>
      <c r="H36" s="12" t="s">
        <v>1109</v>
      </c>
      <c r="I36" s="12" t="s">
        <v>22</v>
      </c>
      <c r="J36" s="12" t="s">
        <v>220</v>
      </c>
      <c r="K36" s="12" t="s">
        <v>6</v>
      </c>
      <c r="L36" s="12">
        <v>50</v>
      </c>
      <c r="M36" s="12">
        <v>6</v>
      </c>
      <c r="N36" s="12">
        <v>56</v>
      </c>
    </row>
    <row r="37" spans="1:14" s="12" customFormat="1" x14ac:dyDescent="0.25">
      <c r="A37" s="12">
        <v>32</v>
      </c>
      <c r="B37" s="11">
        <v>43872.390972222223</v>
      </c>
      <c r="C37" s="12" t="s">
        <v>1156</v>
      </c>
      <c r="E37" s="12" t="s">
        <v>207</v>
      </c>
      <c r="F37" s="12" t="s">
        <v>213</v>
      </c>
      <c r="G37" s="12" t="s">
        <v>193</v>
      </c>
      <c r="H37" s="12" t="s">
        <v>1098</v>
      </c>
      <c r="I37" s="12" t="s">
        <v>699</v>
      </c>
      <c r="J37" s="12" t="s">
        <v>700</v>
      </c>
      <c r="K37" s="12" t="s">
        <v>5</v>
      </c>
      <c r="L37" s="12">
        <v>50</v>
      </c>
      <c r="M37" s="12">
        <v>10</v>
      </c>
      <c r="N37" s="12">
        <v>60</v>
      </c>
    </row>
    <row r="38" spans="1:14" s="12" customFormat="1" x14ac:dyDescent="0.25">
      <c r="A38" s="12">
        <v>33</v>
      </c>
      <c r="B38" s="11">
        <v>43872.395833333336</v>
      </c>
      <c r="C38" s="12" t="s">
        <v>1157</v>
      </c>
      <c r="E38" s="12" t="s">
        <v>207</v>
      </c>
      <c r="F38" s="12" t="s">
        <v>213</v>
      </c>
      <c r="G38" s="12" t="s">
        <v>188</v>
      </c>
      <c r="H38" s="12" t="s">
        <v>1106</v>
      </c>
      <c r="I38" s="12" t="s">
        <v>647</v>
      </c>
      <c r="J38" s="12" t="s">
        <v>577</v>
      </c>
      <c r="K38" s="12" t="s">
        <v>5</v>
      </c>
      <c r="L38" s="12">
        <v>25</v>
      </c>
    </row>
    <row r="39" spans="1:14" s="12" customFormat="1" x14ac:dyDescent="0.25">
      <c r="A39" s="12">
        <v>34</v>
      </c>
      <c r="B39" s="11">
        <v>43872.402083333334</v>
      </c>
      <c r="C39" s="12" t="s">
        <v>1158</v>
      </c>
      <c r="E39" s="12" t="s">
        <v>207</v>
      </c>
      <c r="F39" s="12" t="s">
        <v>213</v>
      </c>
      <c r="G39" s="12" t="s">
        <v>186</v>
      </c>
      <c r="H39" s="12" t="s">
        <v>1129</v>
      </c>
      <c r="I39" s="12" t="s">
        <v>15</v>
      </c>
      <c r="J39" s="12" t="s">
        <v>231</v>
      </c>
      <c r="K39" s="12" t="s">
        <v>4</v>
      </c>
      <c r="L39" s="12">
        <v>50</v>
      </c>
      <c r="M39" s="12">
        <v>9</v>
      </c>
      <c r="N39" s="12">
        <v>59</v>
      </c>
    </row>
    <row r="40" spans="1:14" s="12" customFormat="1" x14ac:dyDescent="0.25">
      <c r="A40" s="12">
        <v>35</v>
      </c>
      <c r="B40" s="11">
        <v>43872.407638888886</v>
      </c>
      <c r="C40" s="12" t="s">
        <v>1159</v>
      </c>
      <c r="E40" s="12" t="s">
        <v>207</v>
      </c>
      <c r="F40" s="12" t="s">
        <v>213</v>
      </c>
      <c r="G40" s="12" t="s">
        <v>198</v>
      </c>
      <c r="H40" s="12" t="s">
        <v>1106</v>
      </c>
      <c r="I40" s="12" t="s">
        <v>37</v>
      </c>
      <c r="J40" s="12" t="s">
        <v>250</v>
      </c>
      <c r="K40" s="12" t="s">
        <v>5</v>
      </c>
      <c r="L40" s="12">
        <v>50</v>
      </c>
    </row>
    <row r="41" spans="1:14" s="12" customFormat="1" x14ac:dyDescent="0.25">
      <c r="A41" s="12">
        <v>36</v>
      </c>
      <c r="B41" s="11">
        <v>43872.40902777778</v>
      </c>
      <c r="C41" s="12" t="s">
        <v>1160</v>
      </c>
      <c r="E41" s="12" t="s">
        <v>207</v>
      </c>
      <c r="F41" s="12" t="s">
        <v>213</v>
      </c>
      <c r="G41" s="12" t="s">
        <v>190</v>
      </c>
      <c r="H41" s="12" t="s">
        <v>1122</v>
      </c>
      <c r="I41" s="12">
        <v>9987</v>
      </c>
      <c r="J41" s="12" t="s">
        <v>1161</v>
      </c>
      <c r="K41" s="12" t="s">
        <v>5</v>
      </c>
      <c r="L41" s="12">
        <v>25</v>
      </c>
    </row>
    <row r="42" spans="1:14" s="12" customFormat="1" x14ac:dyDescent="0.25">
      <c r="A42" s="12">
        <v>37</v>
      </c>
      <c r="B42" s="11">
        <v>43872.411111111112</v>
      </c>
      <c r="C42" s="12" t="s">
        <v>1162</v>
      </c>
      <c r="E42" s="12" t="s">
        <v>207</v>
      </c>
      <c r="F42" s="12" t="s">
        <v>213</v>
      </c>
      <c r="G42" s="12" t="s">
        <v>184</v>
      </c>
      <c r="H42" s="12" t="s">
        <v>1163</v>
      </c>
      <c r="I42" s="12">
        <v>9987</v>
      </c>
      <c r="J42" s="12" t="s">
        <v>1118</v>
      </c>
      <c r="K42" s="12" t="s">
        <v>6</v>
      </c>
      <c r="L42" s="12">
        <v>50</v>
      </c>
      <c r="M42" s="12">
        <v>13</v>
      </c>
      <c r="N42" s="12">
        <v>63</v>
      </c>
    </row>
    <row r="43" spans="1:14" s="12" customFormat="1" x14ac:dyDescent="0.25">
      <c r="A43" s="12">
        <v>38</v>
      </c>
      <c r="B43" s="11">
        <v>43872.415277777778</v>
      </c>
      <c r="C43" s="12" t="s">
        <v>1164</v>
      </c>
      <c r="E43" s="12" t="s">
        <v>207</v>
      </c>
      <c r="F43" s="12" t="s">
        <v>213</v>
      </c>
      <c r="G43" s="12" t="s">
        <v>167</v>
      </c>
      <c r="H43" s="12" t="s">
        <v>1106</v>
      </c>
      <c r="I43" s="12" t="s">
        <v>22</v>
      </c>
      <c r="J43" s="12" t="s">
        <v>220</v>
      </c>
      <c r="K43" s="12" t="s">
        <v>4</v>
      </c>
      <c r="L43" s="12">
        <v>75</v>
      </c>
    </row>
    <row r="44" spans="1:14" s="12" customFormat="1" x14ac:dyDescent="0.25">
      <c r="A44" s="12">
        <v>39</v>
      </c>
      <c r="B44" s="11">
        <v>43872.422222222223</v>
      </c>
      <c r="C44" s="12" t="s">
        <v>1165</v>
      </c>
      <c r="E44" s="12" t="s">
        <v>207</v>
      </c>
      <c r="F44" s="12" t="s">
        <v>213</v>
      </c>
      <c r="G44" s="12" t="s">
        <v>170</v>
      </c>
      <c r="H44" s="12" t="s">
        <v>1100</v>
      </c>
      <c r="I44" s="12" t="s">
        <v>86</v>
      </c>
      <c r="J44" s="12" t="s">
        <v>298</v>
      </c>
      <c r="K44" s="12" t="s">
        <v>226</v>
      </c>
      <c r="L44" s="12">
        <v>50</v>
      </c>
      <c r="M44" s="12">
        <v>13</v>
      </c>
      <c r="N44" s="12">
        <v>63</v>
      </c>
    </row>
    <row r="45" spans="1:14" s="12" customFormat="1" x14ac:dyDescent="0.25">
      <c r="A45" s="12">
        <v>40</v>
      </c>
      <c r="B45" s="11">
        <v>43872.424305555556</v>
      </c>
      <c r="C45" s="12" t="s">
        <v>1166</v>
      </c>
      <c r="E45" s="12" t="s">
        <v>207</v>
      </c>
      <c r="F45" s="12" t="s">
        <v>213</v>
      </c>
      <c r="G45" s="12" t="s">
        <v>190</v>
      </c>
      <c r="H45" s="12" t="s">
        <v>1102</v>
      </c>
      <c r="I45" s="12">
        <v>9987</v>
      </c>
      <c r="J45" s="12" t="s">
        <v>1167</v>
      </c>
      <c r="K45" s="12" t="s">
        <v>4</v>
      </c>
      <c r="L45" s="12">
        <v>50</v>
      </c>
    </row>
    <row r="46" spans="1:14" s="12" customFormat="1" x14ac:dyDescent="0.25">
      <c r="A46" s="12">
        <v>41</v>
      </c>
      <c r="B46" s="11">
        <v>43872.427777777775</v>
      </c>
      <c r="C46" s="12" t="s">
        <v>1168</v>
      </c>
      <c r="E46" s="12" t="s">
        <v>207</v>
      </c>
      <c r="F46" s="12" t="s">
        <v>213</v>
      </c>
      <c r="G46" s="12" t="s">
        <v>182</v>
      </c>
      <c r="H46" s="12" t="s">
        <v>1109</v>
      </c>
      <c r="I46" s="12" t="s">
        <v>704</v>
      </c>
      <c r="J46" s="12" t="s">
        <v>705</v>
      </c>
      <c r="K46" s="12" t="s">
        <v>4</v>
      </c>
      <c r="L46" s="12">
        <v>75</v>
      </c>
      <c r="M46" s="12">
        <v>17</v>
      </c>
      <c r="N46" s="12">
        <v>92</v>
      </c>
    </row>
    <row r="47" spans="1:14" s="12" customFormat="1" x14ac:dyDescent="0.25">
      <c r="A47" s="12">
        <v>42</v>
      </c>
      <c r="B47" s="11">
        <v>43872.429166666669</v>
      </c>
      <c r="C47" s="12" t="s">
        <v>1169</v>
      </c>
      <c r="E47" s="12" t="s">
        <v>207</v>
      </c>
      <c r="F47" s="12" t="s">
        <v>213</v>
      </c>
      <c r="G47" s="12" t="s">
        <v>188</v>
      </c>
      <c r="H47" s="12" t="s">
        <v>1106</v>
      </c>
      <c r="I47" s="12" t="s">
        <v>22</v>
      </c>
      <c r="J47" s="12" t="s">
        <v>220</v>
      </c>
      <c r="K47" s="12" t="s">
        <v>4</v>
      </c>
      <c r="L47" s="12">
        <v>50</v>
      </c>
      <c r="M47" s="12">
        <v>20</v>
      </c>
      <c r="N47" s="12">
        <v>70</v>
      </c>
    </row>
    <row r="48" spans="1:14" s="12" customFormat="1" x14ac:dyDescent="0.25">
      <c r="A48" s="12">
        <v>43</v>
      </c>
      <c r="B48" s="11">
        <v>43872.443749999999</v>
      </c>
      <c r="C48" s="12" t="s">
        <v>1170</v>
      </c>
      <c r="E48" s="12" t="s">
        <v>207</v>
      </c>
      <c r="F48" s="12" t="s">
        <v>213</v>
      </c>
      <c r="G48" s="12" t="s">
        <v>167</v>
      </c>
      <c r="H48" s="12" t="s">
        <v>1106</v>
      </c>
      <c r="I48" s="12" t="s">
        <v>23</v>
      </c>
      <c r="J48" s="12" t="s">
        <v>237</v>
      </c>
      <c r="K48" s="12" t="s">
        <v>4</v>
      </c>
      <c r="L48" s="12">
        <v>25</v>
      </c>
      <c r="M48" s="12">
        <v>5</v>
      </c>
      <c r="N48" s="12">
        <v>30</v>
      </c>
    </row>
    <row r="49" spans="1:14" s="12" customFormat="1" x14ac:dyDescent="0.25">
      <c r="A49" s="12">
        <v>44</v>
      </c>
      <c r="B49" s="11">
        <v>43872.446527777778</v>
      </c>
      <c r="C49" s="12" t="s">
        <v>1171</v>
      </c>
      <c r="E49" s="12" t="s">
        <v>207</v>
      </c>
      <c r="F49" s="12" t="s">
        <v>213</v>
      </c>
      <c r="G49" s="12" t="s">
        <v>167</v>
      </c>
      <c r="H49" s="12" t="s">
        <v>1106</v>
      </c>
      <c r="I49" s="12" t="s">
        <v>25</v>
      </c>
      <c r="J49" s="12" t="s">
        <v>239</v>
      </c>
      <c r="K49" s="12" t="s">
        <v>6</v>
      </c>
      <c r="L49" s="12">
        <v>12.5</v>
      </c>
    </row>
    <row r="50" spans="1:14" s="12" customFormat="1" x14ac:dyDescent="0.25">
      <c r="A50" s="12">
        <v>45</v>
      </c>
      <c r="B50" s="11">
        <v>43872.446527777778</v>
      </c>
      <c r="C50" s="12" t="s">
        <v>1172</v>
      </c>
      <c r="E50" s="12" t="s">
        <v>207</v>
      </c>
      <c r="F50" s="12" t="s">
        <v>213</v>
      </c>
      <c r="G50" s="12" t="s">
        <v>167</v>
      </c>
      <c r="H50" s="12" t="s">
        <v>1106</v>
      </c>
      <c r="I50" s="12" t="s">
        <v>25</v>
      </c>
      <c r="J50" s="12" t="s">
        <v>239</v>
      </c>
      <c r="K50" s="12" t="s">
        <v>5</v>
      </c>
      <c r="L50" s="12">
        <v>13</v>
      </c>
    </row>
    <row r="51" spans="1:14" s="12" customFormat="1" x14ac:dyDescent="0.25">
      <c r="A51" s="12">
        <v>46</v>
      </c>
      <c r="B51" s="11">
        <v>43872.446527777778</v>
      </c>
      <c r="C51" s="12" t="s">
        <v>1173</v>
      </c>
      <c r="E51" s="12" t="s">
        <v>207</v>
      </c>
      <c r="F51" s="12" t="s">
        <v>213</v>
      </c>
      <c r="G51" s="12" t="s">
        <v>1174</v>
      </c>
      <c r="H51" s="12" t="s">
        <v>1175</v>
      </c>
      <c r="I51" s="12" t="s">
        <v>1176</v>
      </c>
      <c r="J51" s="12" t="s">
        <v>1177</v>
      </c>
      <c r="K51" s="12" t="s">
        <v>225</v>
      </c>
      <c r="L51" s="12">
        <v>1</v>
      </c>
    </row>
    <row r="52" spans="1:14" s="12" customFormat="1" x14ac:dyDescent="0.25">
      <c r="A52" s="12">
        <v>47</v>
      </c>
      <c r="B52" s="11">
        <v>43872.45208333333</v>
      </c>
      <c r="C52" s="12" t="s">
        <v>1178</v>
      </c>
      <c r="E52" s="12" t="s">
        <v>207</v>
      </c>
      <c r="F52" s="12" t="s">
        <v>213</v>
      </c>
      <c r="G52" s="12" t="s">
        <v>1179</v>
      </c>
      <c r="H52" s="12" t="s">
        <v>1106</v>
      </c>
      <c r="I52" s="12" t="s">
        <v>75</v>
      </c>
      <c r="J52" s="12" t="s">
        <v>287</v>
      </c>
      <c r="K52" s="12" t="s">
        <v>4</v>
      </c>
      <c r="L52" s="12">
        <v>50</v>
      </c>
      <c r="M52" s="12">
        <v>20</v>
      </c>
      <c r="N52" s="12">
        <v>70</v>
      </c>
    </row>
    <row r="53" spans="1:14" s="12" customFormat="1" x14ac:dyDescent="0.25">
      <c r="A53" s="12">
        <v>48</v>
      </c>
      <c r="B53" s="11">
        <v>43872.45208333333</v>
      </c>
      <c r="C53" s="12" t="s">
        <v>1180</v>
      </c>
      <c r="E53" s="12" t="s">
        <v>207</v>
      </c>
      <c r="F53" s="12" t="s">
        <v>213</v>
      </c>
      <c r="G53" s="12" t="s">
        <v>1179</v>
      </c>
      <c r="H53" s="12" t="s">
        <v>1106</v>
      </c>
      <c r="I53" s="12" t="s">
        <v>75</v>
      </c>
      <c r="J53" s="12" t="s">
        <v>287</v>
      </c>
      <c r="K53" s="12" t="s">
        <v>5</v>
      </c>
      <c r="N53" s="12">
        <v>0</v>
      </c>
    </row>
    <row r="54" spans="1:14" s="12" customFormat="1" x14ac:dyDescent="0.25">
      <c r="A54" s="12">
        <v>49</v>
      </c>
      <c r="B54" s="11">
        <v>43872.45208333333</v>
      </c>
      <c r="C54" s="12" t="s">
        <v>1181</v>
      </c>
      <c r="E54" s="12" t="s">
        <v>207</v>
      </c>
      <c r="F54" s="12" t="s">
        <v>213</v>
      </c>
      <c r="G54" s="12" t="s">
        <v>1179</v>
      </c>
      <c r="H54" s="12" t="s">
        <v>1106</v>
      </c>
      <c r="I54" s="12" t="s">
        <v>75</v>
      </c>
      <c r="J54" s="12" t="s">
        <v>287</v>
      </c>
      <c r="K54" s="12" t="s">
        <v>5</v>
      </c>
      <c r="L54" s="12">
        <v>25</v>
      </c>
      <c r="M54" s="12">
        <v>5</v>
      </c>
      <c r="N54" s="12">
        <v>30</v>
      </c>
    </row>
    <row r="55" spans="1:14" s="12" customFormat="1" x14ac:dyDescent="0.25">
      <c r="A55" s="12">
        <v>50</v>
      </c>
      <c r="B55" s="11">
        <v>43872.506249999999</v>
      </c>
      <c r="C55" s="11" t="s">
        <v>1182</v>
      </c>
      <c r="D55" s="11"/>
      <c r="E55" s="12" t="s">
        <v>207</v>
      </c>
      <c r="F55" s="12" t="s">
        <v>213</v>
      </c>
      <c r="G55" s="12" t="s">
        <v>1179</v>
      </c>
      <c r="H55" s="12" t="s">
        <v>1106</v>
      </c>
      <c r="I55" s="12" t="s">
        <v>22</v>
      </c>
      <c r="J55" s="12" t="s">
        <v>220</v>
      </c>
      <c r="K55" s="12" t="s">
        <v>4</v>
      </c>
      <c r="L55" s="12">
        <v>10</v>
      </c>
      <c r="M55" s="12">
        <v>4</v>
      </c>
      <c r="N55" s="12">
        <v>14</v>
      </c>
    </row>
    <row r="56" spans="1:14" s="12" customFormat="1" x14ac:dyDescent="0.25">
      <c r="A56" s="12">
        <v>51</v>
      </c>
      <c r="B56" s="11">
        <v>43872.511111111111</v>
      </c>
      <c r="C56" s="11" t="s">
        <v>1183</v>
      </c>
      <c r="D56" s="11"/>
      <c r="E56" s="12" t="s">
        <v>207</v>
      </c>
      <c r="F56" s="12" t="s">
        <v>213</v>
      </c>
      <c r="G56" s="12" t="s">
        <v>193</v>
      </c>
      <c r="H56" s="12" t="s">
        <v>1122</v>
      </c>
      <c r="I56" s="12" t="s">
        <v>131</v>
      </c>
      <c r="J56" s="12" t="s">
        <v>343</v>
      </c>
      <c r="K56" s="12" t="s">
        <v>4</v>
      </c>
      <c r="L56" s="12">
        <v>50</v>
      </c>
      <c r="M56" s="12">
        <v>9</v>
      </c>
      <c r="N56" s="12">
        <v>59</v>
      </c>
    </row>
    <row r="57" spans="1:14" s="12" customFormat="1" x14ac:dyDescent="0.25">
      <c r="A57" s="12">
        <v>53</v>
      </c>
      <c r="B57" s="11">
        <v>43872.515277777777</v>
      </c>
      <c r="C57" s="11" t="s">
        <v>1184</v>
      </c>
      <c r="D57" s="11"/>
      <c r="E57" s="12" t="s">
        <v>208</v>
      </c>
      <c r="F57" s="12" t="s">
        <v>211</v>
      </c>
      <c r="G57" s="12" t="s">
        <v>188</v>
      </c>
      <c r="H57" s="12" t="s">
        <v>1106</v>
      </c>
      <c r="I57" s="12" t="s">
        <v>678</v>
      </c>
      <c r="J57" s="12" t="s">
        <v>679</v>
      </c>
      <c r="K57" s="12" t="s">
        <v>5</v>
      </c>
      <c r="L57" s="12">
        <v>3</v>
      </c>
    </row>
    <row r="58" spans="1:14" s="12" customFormat="1" x14ac:dyDescent="0.25">
      <c r="A58" s="12">
        <v>54</v>
      </c>
      <c r="B58" s="11">
        <v>43872.517361111109</v>
      </c>
      <c r="C58" s="11" t="s">
        <v>1185</v>
      </c>
      <c r="D58" s="11"/>
      <c r="E58" s="12" t="s">
        <v>206</v>
      </c>
      <c r="F58" s="12" t="s">
        <v>211</v>
      </c>
      <c r="G58" s="12" t="s">
        <v>177</v>
      </c>
      <c r="H58" s="12" t="s">
        <v>1106</v>
      </c>
      <c r="I58" s="12" t="s">
        <v>22</v>
      </c>
      <c r="J58" s="12" t="s">
        <v>220</v>
      </c>
      <c r="K58" s="12" t="s">
        <v>4</v>
      </c>
      <c r="L58" s="12">
        <v>50</v>
      </c>
      <c r="M58" s="12">
        <v>21</v>
      </c>
      <c r="N58" s="12">
        <v>71</v>
      </c>
    </row>
    <row r="59" spans="1:14" s="12" customFormat="1" x14ac:dyDescent="0.25">
      <c r="A59" s="12">
        <v>55</v>
      </c>
      <c r="B59" s="11">
        <v>43872.517361111109</v>
      </c>
      <c r="C59" s="11" t="s">
        <v>1186</v>
      </c>
      <c r="D59" s="11"/>
      <c r="E59" s="12" t="s">
        <v>206</v>
      </c>
      <c r="F59" s="12" t="s">
        <v>211</v>
      </c>
      <c r="G59" s="12" t="s">
        <v>177</v>
      </c>
      <c r="H59" s="12" t="s">
        <v>1141</v>
      </c>
      <c r="I59" s="12" t="s">
        <v>704</v>
      </c>
      <c r="J59" s="12" t="s">
        <v>705</v>
      </c>
      <c r="K59" s="12" t="s">
        <v>5</v>
      </c>
      <c r="L59" s="12">
        <v>2</v>
      </c>
      <c r="N59" s="12">
        <v>0</v>
      </c>
    </row>
    <row r="60" spans="1:14" s="12" customFormat="1" x14ac:dyDescent="0.25">
      <c r="A60" s="12">
        <v>57</v>
      </c>
      <c r="B60" s="11">
        <v>43872.517361111109</v>
      </c>
      <c r="C60" s="11" t="s">
        <v>1187</v>
      </c>
      <c r="D60" s="11"/>
      <c r="E60" s="12" t="s">
        <v>206</v>
      </c>
      <c r="F60" s="12" t="s">
        <v>211</v>
      </c>
      <c r="G60" s="12" t="s">
        <v>183</v>
      </c>
      <c r="H60" s="12" t="s">
        <v>1117</v>
      </c>
      <c r="I60" s="34">
        <v>9987</v>
      </c>
      <c r="J60" s="12" t="s">
        <v>1118</v>
      </c>
      <c r="K60" s="12" t="s">
        <v>6</v>
      </c>
      <c r="L60" s="12">
        <v>50</v>
      </c>
      <c r="N60" s="12">
        <v>0</v>
      </c>
    </row>
    <row r="61" spans="1:14" s="12" customFormat="1" x14ac:dyDescent="0.25">
      <c r="A61" s="12">
        <v>56</v>
      </c>
      <c r="B61" s="11">
        <v>43872.63958333333</v>
      </c>
      <c r="C61" s="11" t="s">
        <v>1188</v>
      </c>
      <c r="D61" s="11"/>
      <c r="E61" s="12" t="s">
        <v>206</v>
      </c>
      <c r="F61" s="12" t="s">
        <v>211</v>
      </c>
      <c r="G61" s="12" t="s">
        <v>193</v>
      </c>
      <c r="H61" s="12" t="s">
        <v>1122</v>
      </c>
      <c r="I61" s="12" t="s">
        <v>131</v>
      </c>
      <c r="J61" s="12" t="s">
        <v>343</v>
      </c>
      <c r="K61" s="12" t="s">
        <v>4</v>
      </c>
      <c r="L61" s="12">
        <v>25</v>
      </c>
      <c r="M61" s="12">
        <v>7</v>
      </c>
      <c r="N61" s="12">
        <v>32</v>
      </c>
    </row>
    <row r="62" spans="1:14" x14ac:dyDescent="0.25">
      <c r="A62">
        <v>61</v>
      </c>
      <c r="B62" s="11">
        <v>43873.366666666669</v>
      </c>
      <c r="C62" s="11" t="s">
        <v>1189</v>
      </c>
      <c r="D62" s="11"/>
      <c r="E62" t="s">
        <v>206</v>
      </c>
      <c r="F62" t="s">
        <v>211</v>
      </c>
      <c r="G62" t="s">
        <v>188</v>
      </c>
      <c r="H62" s="12" t="s">
        <v>1106</v>
      </c>
      <c r="I62" t="s">
        <v>678</v>
      </c>
      <c r="J62" t="s">
        <v>679</v>
      </c>
      <c r="K62" t="s">
        <v>5</v>
      </c>
      <c r="L62">
        <v>25</v>
      </c>
      <c r="M62">
        <v>10</v>
      </c>
      <c r="N62">
        <v>35</v>
      </c>
    </row>
    <row r="63" spans="1:14" x14ac:dyDescent="0.25">
      <c r="A63">
        <v>62</v>
      </c>
      <c r="B63" s="11">
        <v>43873.373611111114</v>
      </c>
      <c r="C63" s="11" t="s">
        <v>1190</v>
      </c>
      <c r="D63" s="11"/>
      <c r="E63" t="s">
        <v>206</v>
      </c>
      <c r="F63" t="s">
        <v>211</v>
      </c>
      <c r="G63" t="s">
        <v>970</v>
      </c>
      <c r="H63" s="12" t="s">
        <v>1102</v>
      </c>
      <c r="I63" t="s">
        <v>1145</v>
      </c>
      <c r="J63" t="s">
        <v>240</v>
      </c>
      <c r="K63" t="s">
        <v>4</v>
      </c>
      <c r="L63">
        <v>50</v>
      </c>
    </row>
    <row r="64" spans="1:14" x14ac:dyDescent="0.25">
      <c r="A64">
        <v>63</v>
      </c>
      <c r="B64" s="11">
        <v>43873.382638888892</v>
      </c>
      <c r="C64" s="11" t="s">
        <v>1191</v>
      </c>
      <c r="D64" s="11"/>
      <c r="E64" t="s">
        <v>207</v>
      </c>
      <c r="F64" t="s">
        <v>213</v>
      </c>
      <c r="G64" t="s">
        <v>193</v>
      </c>
      <c r="H64" s="12" t="s">
        <v>1122</v>
      </c>
      <c r="I64" t="s">
        <v>131</v>
      </c>
      <c r="J64" t="s">
        <v>343</v>
      </c>
      <c r="K64" t="s">
        <v>4</v>
      </c>
      <c r="L64">
        <v>50</v>
      </c>
    </row>
    <row r="65" spans="1:14" x14ac:dyDescent="0.25">
      <c r="A65">
        <v>64</v>
      </c>
      <c r="B65" s="11">
        <v>43873.382638888892</v>
      </c>
      <c r="C65" s="11" t="s">
        <v>1199</v>
      </c>
      <c r="D65" s="11"/>
      <c r="E65" t="s">
        <v>207</v>
      </c>
      <c r="F65" t="s">
        <v>213</v>
      </c>
      <c r="G65" t="s">
        <v>177</v>
      </c>
      <c r="H65" s="12" t="s">
        <v>1141</v>
      </c>
      <c r="I65" t="s">
        <v>704</v>
      </c>
      <c r="J65" t="s">
        <v>705</v>
      </c>
      <c r="K65" t="s">
        <v>5</v>
      </c>
      <c r="L65">
        <v>25</v>
      </c>
      <c r="M65">
        <v>10</v>
      </c>
      <c r="N65">
        <v>35</v>
      </c>
    </row>
    <row r="66" spans="1:14" x14ac:dyDescent="0.25">
      <c r="A66">
        <v>65</v>
      </c>
      <c r="B66" s="11">
        <v>43873.398611111108</v>
      </c>
      <c r="C66" s="11" t="s">
        <v>1200</v>
      </c>
      <c r="D66" s="11"/>
      <c r="E66" t="s">
        <v>207</v>
      </c>
      <c r="F66" t="s">
        <v>213</v>
      </c>
      <c r="G66" t="s">
        <v>170</v>
      </c>
      <c r="H66" s="12" t="s">
        <v>1100</v>
      </c>
      <c r="I66" t="s">
        <v>145</v>
      </c>
      <c r="J66" t="s">
        <v>355</v>
      </c>
      <c r="K66" t="s">
        <v>226</v>
      </c>
      <c r="L66">
        <v>50</v>
      </c>
      <c r="M66">
        <v>13</v>
      </c>
      <c r="N66">
        <v>63</v>
      </c>
    </row>
    <row r="67" spans="1:14" x14ac:dyDescent="0.25">
      <c r="A67">
        <v>66</v>
      </c>
      <c r="B67" s="11">
        <v>43873.401388888888</v>
      </c>
      <c r="C67" s="11" t="s">
        <v>1201</v>
      </c>
      <c r="D67" s="11"/>
      <c r="E67" t="s">
        <v>207</v>
      </c>
      <c r="F67" t="s">
        <v>213</v>
      </c>
      <c r="G67" t="s">
        <v>1110</v>
      </c>
      <c r="H67" s="12" t="s">
        <v>1126</v>
      </c>
      <c r="I67" t="s">
        <v>22</v>
      </c>
      <c r="J67" t="s">
        <v>1127</v>
      </c>
      <c r="K67" t="s">
        <v>226</v>
      </c>
      <c r="L67">
        <v>50</v>
      </c>
    </row>
    <row r="68" spans="1:14" x14ac:dyDescent="0.25">
      <c r="A68" s="12">
        <v>67</v>
      </c>
      <c r="B68" s="11">
        <v>43873.401388888888</v>
      </c>
      <c r="C68" s="11" t="s">
        <v>1202</v>
      </c>
      <c r="D68" s="11"/>
      <c r="E68" t="s">
        <v>207</v>
      </c>
      <c r="F68" t="s">
        <v>213</v>
      </c>
      <c r="G68" t="s">
        <v>198</v>
      </c>
      <c r="H68" s="12" t="s">
        <v>1106</v>
      </c>
      <c r="I68" t="s">
        <v>26</v>
      </c>
      <c r="J68" t="s">
        <v>240</v>
      </c>
      <c r="K68" t="s">
        <v>4</v>
      </c>
      <c r="L68">
        <v>25</v>
      </c>
    </row>
    <row r="69" spans="1:14" s="12" customFormat="1" x14ac:dyDescent="0.25">
      <c r="A69" s="12">
        <v>68</v>
      </c>
      <c r="B69" s="11">
        <v>43873.480555555558</v>
      </c>
      <c r="C69" s="11" t="s">
        <v>1206</v>
      </c>
      <c r="D69" s="11"/>
      <c r="E69" s="12" t="s">
        <v>207</v>
      </c>
      <c r="F69" s="12" t="s">
        <v>213</v>
      </c>
      <c r="G69" s="12" t="s">
        <v>198</v>
      </c>
      <c r="H69" s="12" t="s">
        <v>1106</v>
      </c>
      <c r="I69" s="12" t="s">
        <v>37</v>
      </c>
      <c r="J69" s="12" t="s">
        <v>250</v>
      </c>
      <c r="K69" s="12" t="s">
        <v>4</v>
      </c>
      <c r="L69" s="12">
        <v>75</v>
      </c>
    </row>
    <row r="70" spans="1:14" s="12" customFormat="1" x14ac:dyDescent="0.25">
      <c r="A70" s="12">
        <v>69</v>
      </c>
      <c r="B70" s="11">
        <v>43873.480555555558</v>
      </c>
      <c r="C70" s="11" t="s">
        <v>1207</v>
      </c>
      <c r="D70" s="11"/>
      <c r="E70" s="12" t="s">
        <v>207</v>
      </c>
      <c r="F70" s="12" t="s">
        <v>213</v>
      </c>
      <c r="G70" s="12" t="s">
        <v>188</v>
      </c>
      <c r="H70" s="12" t="s">
        <v>1106</v>
      </c>
      <c r="I70" s="12" t="s">
        <v>22</v>
      </c>
      <c r="J70" s="12" t="s">
        <v>700</v>
      </c>
      <c r="K70" s="12" t="s">
        <v>4</v>
      </c>
      <c r="L70" s="12">
        <v>50</v>
      </c>
      <c r="M70" s="12">
        <v>25</v>
      </c>
      <c r="N70" s="12">
        <v>75</v>
      </c>
    </row>
    <row r="71" spans="1:14" s="12" customFormat="1" x14ac:dyDescent="0.25">
      <c r="A71" s="12">
        <v>70</v>
      </c>
      <c r="B71" s="11">
        <v>43873.480555555558</v>
      </c>
      <c r="C71" s="11" t="s">
        <v>1208</v>
      </c>
      <c r="D71" s="11"/>
      <c r="E71" s="12" t="s">
        <v>207</v>
      </c>
      <c r="F71" s="12" t="s">
        <v>213</v>
      </c>
      <c r="G71" s="12" t="s">
        <v>198</v>
      </c>
      <c r="H71" s="12" t="s">
        <v>1106</v>
      </c>
      <c r="I71" s="12" t="s">
        <v>73</v>
      </c>
      <c r="J71" s="12" t="s">
        <v>285</v>
      </c>
      <c r="K71" s="12" t="s">
        <v>4</v>
      </c>
      <c r="L71" s="12">
        <v>50</v>
      </c>
      <c r="N71" s="12">
        <v>0</v>
      </c>
    </row>
    <row r="72" spans="1:14" s="12" customFormat="1" x14ac:dyDescent="0.25">
      <c r="A72" s="12">
        <v>71</v>
      </c>
      <c r="B72" s="11">
        <v>43873.480555555558</v>
      </c>
      <c r="C72" s="11" t="s">
        <v>1209</v>
      </c>
      <c r="D72" s="11"/>
      <c r="E72" s="12" t="s">
        <v>207</v>
      </c>
      <c r="F72" s="12" t="s">
        <v>213</v>
      </c>
      <c r="G72" s="12" t="s">
        <v>188</v>
      </c>
      <c r="H72" s="12" t="s">
        <v>1106</v>
      </c>
      <c r="I72" s="12" t="s">
        <v>678</v>
      </c>
      <c r="J72" s="12" t="s">
        <v>679</v>
      </c>
      <c r="K72" s="12" t="s">
        <v>5</v>
      </c>
      <c r="L72" s="12">
        <v>25</v>
      </c>
      <c r="N72" s="12">
        <v>0</v>
      </c>
    </row>
    <row r="73" spans="1:14" s="12" customFormat="1" x14ac:dyDescent="0.25">
      <c r="A73" s="12">
        <v>72</v>
      </c>
      <c r="B73" s="11">
        <v>43873.480555555558</v>
      </c>
      <c r="C73" s="11" t="s">
        <v>1210</v>
      </c>
      <c r="D73" s="11"/>
      <c r="E73" s="12" t="s">
        <v>207</v>
      </c>
      <c r="F73" s="12" t="s">
        <v>213</v>
      </c>
      <c r="G73" s="12" t="s">
        <v>167</v>
      </c>
      <c r="H73" s="12" t="s">
        <v>1106</v>
      </c>
      <c r="I73" s="12" t="s">
        <v>22</v>
      </c>
      <c r="J73" s="12" t="s">
        <v>700</v>
      </c>
      <c r="K73" s="12" t="s">
        <v>4</v>
      </c>
      <c r="L73" s="12">
        <v>75</v>
      </c>
      <c r="N73" s="12">
        <v>0</v>
      </c>
    </row>
    <row r="74" spans="1:14" s="12" customFormat="1" x14ac:dyDescent="0.25">
      <c r="A74" s="12">
        <v>73</v>
      </c>
      <c r="B74" s="11">
        <v>43873.480555555558</v>
      </c>
      <c r="C74" s="11" t="s">
        <v>1211</v>
      </c>
      <c r="D74" s="11"/>
      <c r="E74" s="12" t="s">
        <v>207</v>
      </c>
      <c r="F74" s="12" t="s">
        <v>213</v>
      </c>
      <c r="G74" s="12" t="s">
        <v>198</v>
      </c>
      <c r="H74" s="12" t="s">
        <v>1106</v>
      </c>
      <c r="I74" s="12" t="s">
        <v>22</v>
      </c>
      <c r="J74" s="12" t="s">
        <v>700</v>
      </c>
      <c r="K74" s="12" t="s">
        <v>5</v>
      </c>
      <c r="L74" s="12">
        <v>25</v>
      </c>
      <c r="M74" s="12">
        <v>32</v>
      </c>
      <c r="N74" s="12">
        <v>57</v>
      </c>
    </row>
    <row r="75" spans="1:14" s="12" customFormat="1" x14ac:dyDescent="0.25">
      <c r="A75" s="12">
        <v>74</v>
      </c>
      <c r="B75" s="11">
        <v>43873.490972222222</v>
      </c>
      <c r="C75" s="11" t="s">
        <v>1212</v>
      </c>
      <c r="D75" s="11"/>
      <c r="E75" s="12" t="s">
        <v>207</v>
      </c>
      <c r="F75" s="12" t="s">
        <v>213</v>
      </c>
      <c r="G75" s="12" t="s">
        <v>196</v>
      </c>
      <c r="H75" s="12" t="s">
        <v>1213</v>
      </c>
      <c r="I75" s="12" t="s">
        <v>73</v>
      </c>
      <c r="J75" s="12" t="s">
        <v>285</v>
      </c>
      <c r="K75" s="12" t="s">
        <v>4</v>
      </c>
      <c r="L75" s="12">
        <v>50</v>
      </c>
    </row>
    <row r="76" spans="1:14" s="12" customFormat="1" x14ac:dyDescent="0.25">
      <c r="A76" s="12">
        <v>75</v>
      </c>
      <c r="B76" s="11">
        <v>43873.499305555553</v>
      </c>
      <c r="C76" s="11" t="s">
        <v>1214</v>
      </c>
      <c r="D76" s="11"/>
      <c r="E76" s="12" t="s">
        <v>207</v>
      </c>
      <c r="F76" s="12" t="s">
        <v>213</v>
      </c>
      <c r="G76" s="12" t="s">
        <v>193</v>
      </c>
      <c r="H76" s="12" t="s">
        <v>1098</v>
      </c>
      <c r="I76" s="12" t="s">
        <v>699</v>
      </c>
      <c r="J76" s="12" t="s">
        <v>700</v>
      </c>
      <c r="K76" s="12" t="s">
        <v>5</v>
      </c>
      <c r="N76" s="12">
        <v>13</v>
      </c>
    </row>
    <row r="77" spans="1:14" s="12" customFormat="1" x14ac:dyDescent="0.25">
      <c r="A77" s="12">
        <v>76</v>
      </c>
      <c r="B77" s="11">
        <v>43873.502083333333</v>
      </c>
      <c r="C77" s="11" t="s">
        <v>1215</v>
      </c>
      <c r="D77" s="11"/>
      <c r="E77" s="12" t="s">
        <v>207</v>
      </c>
      <c r="F77" s="12" t="s">
        <v>213</v>
      </c>
      <c r="G77" s="12" t="s">
        <v>195</v>
      </c>
      <c r="H77" s="12" t="s">
        <v>1122</v>
      </c>
      <c r="I77" s="12">
        <v>9987</v>
      </c>
      <c r="J77" s="12" t="s">
        <v>1216</v>
      </c>
      <c r="K77" s="12" t="s">
        <v>4</v>
      </c>
      <c r="L77" s="12">
        <v>50</v>
      </c>
      <c r="N77" s="12">
        <v>50</v>
      </c>
    </row>
    <row r="78" spans="1:14" s="12" customFormat="1" x14ac:dyDescent="0.25">
      <c r="A78" s="12">
        <v>77</v>
      </c>
      <c r="B78" s="11">
        <v>43873.502083333333</v>
      </c>
      <c r="C78" s="11" t="s">
        <v>1217</v>
      </c>
      <c r="D78" s="11"/>
      <c r="E78" s="12" t="s">
        <v>207</v>
      </c>
      <c r="F78" s="12" t="s">
        <v>213</v>
      </c>
      <c r="G78" s="12" t="s">
        <v>190</v>
      </c>
      <c r="H78" s="12" t="s">
        <v>1102</v>
      </c>
      <c r="I78" s="12">
        <v>9987</v>
      </c>
      <c r="J78" s="12" t="s">
        <v>1218</v>
      </c>
      <c r="K78" s="12" t="s">
        <v>4</v>
      </c>
      <c r="L78" s="12">
        <v>50</v>
      </c>
      <c r="N78" s="12">
        <v>50</v>
      </c>
    </row>
    <row r="79" spans="1:14" s="12" customFormat="1" x14ac:dyDescent="0.25">
      <c r="A79" s="12">
        <v>78</v>
      </c>
      <c r="B79" s="11">
        <v>43873.502083333333</v>
      </c>
      <c r="C79" s="11" t="s">
        <v>1219</v>
      </c>
      <c r="D79" s="11"/>
      <c r="E79" s="12" t="s">
        <v>207</v>
      </c>
      <c r="F79" s="12" t="s">
        <v>213</v>
      </c>
      <c r="G79" s="12" t="s">
        <v>170</v>
      </c>
      <c r="H79" s="12" t="s">
        <v>1100</v>
      </c>
      <c r="I79" s="12" t="s">
        <v>145</v>
      </c>
      <c r="J79" s="12" t="s">
        <v>355</v>
      </c>
      <c r="K79" s="12" t="s">
        <v>226</v>
      </c>
      <c r="L79" s="12">
        <v>63</v>
      </c>
      <c r="M79" s="12">
        <v>0</v>
      </c>
      <c r="N79" s="12">
        <v>63</v>
      </c>
    </row>
    <row r="80" spans="1:14" s="12" customFormat="1" x14ac:dyDescent="0.25">
      <c r="A80" s="12">
        <v>79</v>
      </c>
      <c r="B80" s="11">
        <v>43873.502083333333</v>
      </c>
      <c r="C80" s="11" t="s">
        <v>1220</v>
      </c>
      <c r="D80" s="11"/>
      <c r="E80" s="12" t="s">
        <v>207</v>
      </c>
      <c r="F80" s="12" t="s">
        <v>213</v>
      </c>
      <c r="G80" s="12" t="s">
        <v>193</v>
      </c>
      <c r="H80" s="12" t="s">
        <v>1122</v>
      </c>
      <c r="I80" s="12" t="s">
        <v>131</v>
      </c>
      <c r="J80" s="12" t="s">
        <v>343</v>
      </c>
      <c r="K80" s="12" t="s">
        <v>4</v>
      </c>
      <c r="L80" s="12">
        <v>50</v>
      </c>
      <c r="M80" s="12">
        <v>0</v>
      </c>
      <c r="N80" s="12">
        <v>50</v>
      </c>
    </row>
    <row r="81" spans="1:14" s="12" customFormat="1" x14ac:dyDescent="0.25">
      <c r="A81" s="12">
        <v>80</v>
      </c>
      <c r="B81" s="11">
        <v>43873.502083333333</v>
      </c>
      <c r="C81" s="11" t="s">
        <v>1221</v>
      </c>
      <c r="D81" s="11"/>
      <c r="E81" s="12" t="s">
        <v>207</v>
      </c>
      <c r="F81" s="12" t="s">
        <v>213</v>
      </c>
      <c r="G81" s="12" t="s">
        <v>177</v>
      </c>
      <c r="H81" s="12" t="s">
        <v>1141</v>
      </c>
      <c r="I81" s="12" t="s">
        <v>704</v>
      </c>
      <c r="J81" s="12" t="s">
        <v>705</v>
      </c>
      <c r="K81" s="12" t="s">
        <v>5</v>
      </c>
      <c r="L81" s="12">
        <v>20</v>
      </c>
      <c r="M81" s="12">
        <v>10</v>
      </c>
      <c r="N81" s="12">
        <v>30</v>
      </c>
    </row>
    <row r="82" spans="1:14" s="12" customFormat="1" x14ac:dyDescent="0.25">
      <c r="A82" s="12">
        <v>81</v>
      </c>
      <c r="B82" s="11">
        <v>43873.502083333333</v>
      </c>
      <c r="C82" s="11" t="s">
        <v>1222</v>
      </c>
      <c r="D82" s="11"/>
      <c r="E82" s="12" t="s">
        <v>207</v>
      </c>
      <c r="F82" s="12" t="s">
        <v>213</v>
      </c>
      <c r="G82" s="12" t="s">
        <v>1111</v>
      </c>
      <c r="H82" s="12" t="s">
        <v>1102</v>
      </c>
      <c r="I82" s="12" t="s">
        <v>22</v>
      </c>
      <c r="J82" s="12" t="s">
        <v>700</v>
      </c>
      <c r="K82" s="12" t="s">
        <v>225</v>
      </c>
      <c r="L82" s="12">
        <v>40</v>
      </c>
      <c r="M82" s="12">
        <v>20</v>
      </c>
      <c r="N82" s="12">
        <v>60</v>
      </c>
    </row>
    <row r="83" spans="1:14" s="12" customFormat="1" x14ac:dyDescent="0.25">
      <c r="A83" s="12">
        <v>82</v>
      </c>
      <c r="B83" s="11">
        <v>43873.502083333333</v>
      </c>
      <c r="C83" s="11" t="s">
        <v>1223</v>
      </c>
      <c r="D83" s="11"/>
      <c r="E83" s="12" t="s">
        <v>207</v>
      </c>
      <c r="F83" s="12" t="s">
        <v>213</v>
      </c>
      <c r="G83" s="12" t="s">
        <v>1174</v>
      </c>
      <c r="H83" s="12" t="s">
        <v>1175</v>
      </c>
      <c r="I83" s="12" t="s">
        <v>769</v>
      </c>
      <c r="J83" s="12" t="s">
        <v>770</v>
      </c>
      <c r="K83" s="12" t="s">
        <v>225</v>
      </c>
      <c r="L83" s="12">
        <v>25</v>
      </c>
      <c r="M83" s="12">
        <v>0</v>
      </c>
      <c r="N83" s="12">
        <v>25</v>
      </c>
    </row>
    <row r="84" spans="1:14" s="12" customFormat="1" x14ac:dyDescent="0.25">
      <c r="A84" s="12">
        <v>83</v>
      </c>
      <c r="B84" s="11">
        <v>43873.502083333333</v>
      </c>
      <c r="C84" s="11" t="s">
        <v>1224</v>
      </c>
      <c r="D84" s="11"/>
      <c r="E84" s="12" t="s">
        <v>207</v>
      </c>
      <c r="F84" s="12" t="s">
        <v>213</v>
      </c>
      <c r="G84" s="12" t="s">
        <v>180</v>
      </c>
      <c r="H84" s="12" t="s">
        <v>1117</v>
      </c>
      <c r="I84" s="12">
        <v>9987</v>
      </c>
      <c r="J84" s="12" t="s">
        <v>1225</v>
      </c>
      <c r="K84" s="12" t="s">
        <v>4</v>
      </c>
      <c r="L84" s="12">
        <v>50</v>
      </c>
      <c r="N84" s="12">
        <v>13</v>
      </c>
    </row>
    <row r="85" spans="1:14" s="12" customFormat="1" x14ac:dyDescent="0.25">
      <c r="A85" s="12">
        <v>84</v>
      </c>
      <c r="B85" s="11">
        <v>43873.502083333333</v>
      </c>
      <c r="C85" s="11" t="s">
        <v>1226</v>
      </c>
      <c r="D85" s="11"/>
      <c r="E85" s="12" t="s">
        <v>207</v>
      </c>
      <c r="F85" s="12" t="s">
        <v>213</v>
      </c>
      <c r="G85" s="12" t="s">
        <v>167</v>
      </c>
      <c r="H85" s="12" t="s">
        <v>1106</v>
      </c>
      <c r="I85" s="12" t="s">
        <v>22</v>
      </c>
      <c r="J85" s="12" t="s">
        <v>700</v>
      </c>
      <c r="K85" s="12" t="s">
        <v>4</v>
      </c>
    </row>
    <row r="86" spans="1:14" s="12" customFormat="1" x14ac:dyDescent="0.25">
      <c r="A86" s="12">
        <v>85</v>
      </c>
      <c r="B86" s="11">
        <v>43873.502083333333</v>
      </c>
      <c r="C86" s="11" t="s">
        <v>1227</v>
      </c>
      <c r="D86" s="11"/>
      <c r="E86" s="12" t="s">
        <v>207</v>
      </c>
      <c r="F86" s="12" t="s">
        <v>213</v>
      </c>
      <c r="G86" s="12" t="s">
        <v>167</v>
      </c>
      <c r="H86" s="12" t="s">
        <v>1106</v>
      </c>
      <c r="I86" s="12" t="s">
        <v>23</v>
      </c>
      <c r="J86" s="12" t="s">
        <v>237</v>
      </c>
      <c r="K86" s="12" t="s">
        <v>1095</v>
      </c>
    </row>
    <row r="87" spans="1:14" s="12" customFormat="1" x14ac:dyDescent="0.25">
      <c r="A87" s="12">
        <v>86</v>
      </c>
      <c r="B87" s="11">
        <v>43873.535416666666</v>
      </c>
      <c r="C87" s="11" t="s">
        <v>1228</v>
      </c>
      <c r="D87" s="11"/>
      <c r="E87" s="12" t="s">
        <v>207</v>
      </c>
      <c r="F87" s="12" t="s">
        <v>213</v>
      </c>
      <c r="G87" s="12" t="s">
        <v>180</v>
      </c>
      <c r="H87" s="12" t="s">
        <v>1109</v>
      </c>
      <c r="I87" s="12" t="s">
        <v>22</v>
      </c>
      <c r="J87" s="12" t="s">
        <v>700</v>
      </c>
      <c r="K87" s="12" t="s">
        <v>4</v>
      </c>
    </row>
    <row r="88" spans="1:14" s="12" customFormat="1" x14ac:dyDescent="0.25">
      <c r="A88" s="12">
        <v>87</v>
      </c>
      <c r="B88" s="11">
        <v>43873.535416666666</v>
      </c>
      <c r="C88" s="11" t="s">
        <v>1229</v>
      </c>
      <c r="D88" s="11"/>
      <c r="E88" s="12" t="s">
        <v>207</v>
      </c>
      <c r="F88" s="12" t="s">
        <v>213</v>
      </c>
      <c r="G88" s="12" t="s">
        <v>180</v>
      </c>
      <c r="H88" s="12" t="s">
        <v>1117</v>
      </c>
      <c r="I88" s="12">
        <v>9987</v>
      </c>
      <c r="J88" s="12" t="s">
        <v>1118</v>
      </c>
      <c r="K88" s="12" t="s">
        <v>6</v>
      </c>
    </row>
    <row r="89" spans="1:14" s="12" customFormat="1" x14ac:dyDescent="0.25">
      <c r="A89" s="12">
        <v>88</v>
      </c>
      <c r="B89" s="11">
        <v>43873.546527777777</v>
      </c>
      <c r="C89" s="11" t="s">
        <v>1230</v>
      </c>
      <c r="D89" s="11"/>
      <c r="E89" s="12" t="s">
        <v>207</v>
      </c>
      <c r="F89" s="12" t="s">
        <v>213</v>
      </c>
      <c r="G89" s="12" t="s">
        <v>193</v>
      </c>
      <c r="H89" s="12" t="s">
        <v>1098</v>
      </c>
      <c r="I89" s="12" t="s">
        <v>699</v>
      </c>
      <c r="J89" s="12" t="s">
        <v>700</v>
      </c>
      <c r="K89" s="12" t="s">
        <v>5</v>
      </c>
      <c r="L89" s="12">
        <v>75</v>
      </c>
      <c r="M89" s="12">
        <v>0</v>
      </c>
      <c r="N89" s="12">
        <v>75</v>
      </c>
    </row>
    <row r="90" spans="1:14" s="12" customFormat="1" x14ac:dyDescent="0.25">
      <c r="A90" s="12">
        <v>89</v>
      </c>
      <c r="B90" s="11">
        <v>43873.606249999997</v>
      </c>
      <c r="C90" s="11" t="s">
        <v>1231</v>
      </c>
      <c r="D90" s="11" t="s">
        <v>1232</v>
      </c>
      <c r="E90" s="12" t="s">
        <v>206</v>
      </c>
      <c r="F90" s="12" t="s">
        <v>211</v>
      </c>
      <c r="G90" s="12" t="s">
        <v>180</v>
      </c>
      <c r="H90" s="12" t="s">
        <v>1109</v>
      </c>
      <c r="I90" s="12" t="s">
        <v>704</v>
      </c>
      <c r="J90" s="12" t="s">
        <v>705</v>
      </c>
      <c r="K90" s="12" t="s">
        <v>4</v>
      </c>
      <c r="L90" s="12">
        <v>100</v>
      </c>
      <c r="M90" s="12">
        <v>18</v>
      </c>
      <c r="N90" s="12">
        <v>118</v>
      </c>
    </row>
    <row r="91" spans="1:14" s="12" customFormat="1" x14ac:dyDescent="0.25">
      <c r="A91" s="12">
        <v>90</v>
      </c>
      <c r="B91" s="11">
        <v>43873.615277777775</v>
      </c>
      <c r="C91" s="11" t="s">
        <v>1233</v>
      </c>
      <c r="D91" s="11"/>
      <c r="E91" s="12" t="s">
        <v>206</v>
      </c>
      <c r="F91" s="12" t="s">
        <v>211</v>
      </c>
      <c r="G91" s="12" t="s">
        <v>196</v>
      </c>
      <c r="H91" s="12" t="s">
        <v>1234</v>
      </c>
      <c r="I91" s="12" t="s">
        <v>73</v>
      </c>
      <c r="J91" s="12" t="s">
        <v>285</v>
      </c>
      <c r="K91" s="12" t="s">
        <v>4</v>
      </c>
      <c r="L91" s="12">
        <v>50</v>
      </c>
      <c r="M91" s="12">
        <v>8</v>
      </c>
      <c r="N91" s="12">
        <v>58</v>
      </c>
    </row>
    <row r="92" spans="1:14" x14ac:dyDescent="0.25">
      <c r="A92">
        <v>91</v>
      </c>
      <c r="B92" s="11">
        <v>43873.744444444441</v>
      </c>
      <c r="C92" s="11" t="s">
        <v>1221</v>
      </c>
      <c r="D92" s="11" t="s">
        <v>1248</v>
      </c>
      <c r="E92" t="s">
        <v>208</v>
      </c>
      <c r="F92" t="s">
        <v>215</v>
      </c>
      <c r="G92" t="s">
        <v>198</v>
      </c>
      <c r="H92" s="12" t="s">
        <v>1243</v>
      </c>
      <c r="I92" t="s">
        <v>26</v>
      </c>
      <c r="J92" t="s">
        <v>240</v>
      </c>
      <c r="K92" t="s">
        <v>5</v>
      </c>
      <c r="N92">
        <v>15</v>
      </c>
    </row>
    <row r="93" spans="1:14" x14ac:dyDescent="0.25">
      <c r="A93">
        <v>92</v>
      </c>
      <c r="B93" s="11">
        <v>43874.145138888889</v>
      </c>
      <c r="C93" s="11" t="s">
        <v>1268</v>
      </c>
      <c r="D93" s="11"/>
      <c r="E93" t="s">
        <v>208</v>
      </c>
      <c r="F93" t="s">
        <v>215</v>
      </c>
      <c r="G93" t="s">
        <v>170</v>
      </c>
      <c r="H93" s="12" t="s">
        <v>1100</v>
      </c>
      <c r="I93" t="s">
        <v>111</v>
      </c>
      <c r="J93" t="s">
        <v>323</v>
      </c>
      <c r="K93" t="s">
        <v>4</v>
      </c>
      <c r="L93">
        <v>90</v>
      </c>
    </row>
    <row r="94" spans="1:14" x14ac:dyDescent="0.25">
      <c r="A94">
        <v>93</v>
      </c>
      <c r="B94" s="11">
        <v>43874.184027777781</v>
      </c>
      <c r="C94" s="11" t="s">
        <v>1271</v>
      </c>
      <c r="D94" s="11"/>
      <c r="E94" t="s">
        <v>208</v>
      </c>
      <c r="F94" t="s">
        <v>215</v>
      </c>
      <c r="G94" t="s">
        <v>193</v>
      </c>
      <c r="H94" s="12" t="s">
        <v>1098</v>
      </c>
      <c r="I94" t="s">
        <v>699</v>
      </c>
      <c r="J94" t="s">
        <v>700</v>
      </c>
      <c r="K94" t="s">
        <v>5</v>
      </c>
      <c r="N94">
        <v>10</v>
      </c>
    </row>
    <row r="95" spans="1:14" x14ac:dyDescent="0.25">
      <c r="A95">
        <v>94</v>
      </c>
      <c r="B95" s="11">
        <v>43874.246527777781</v>
      </c>
      <c r="C95" s="11" t="s">
        <v>1277</v>
      </c>
      <c r="D95" s="11"/>
      <c r="E95" t="s">
        <v>208</v>
      </c>
      <c r="F95" t="s">
        <v>215</v>
      </c>
      <c r="G95" t="s">
        <v>180</v>
      </c>
      <c r="H95" s="12" t="s">
        <v>1109</v>
      </c>
      <c r="I95" t="s">
        <v>704</v>
      </c>
      <c r="J95" t="s">
        <v>705</v>
      </c>
      <c r="K95" t="s">
        <v>4</v>
      </c>
    </row>
    <row r="96" spans="1:14" x14ac:dyDescent="0.25">
      <c r="A96">
        <v>95</v>
      </c>
      <c r="B96" s="11">
        <v>43874.251388888886</v>
      </c>
      <c r="C96" s="11" t="s">
        <v>1279</v>
      </c>
      <c r="D96" s="11"/>
      <c r="E96" t="s">
        <v>206</v>
      </c>
      <c r="F96" t="s">
        <v>210</v>
      </c>
      <c r="G96" t="s">
        <v>203</v>
      </c>
      <c r="H96" s="12" t="s">
        <v>1120</v>
      </c>
      <c r="I96" t="s">
        <v>1278</v>
      </c>
      <c r="J96" t="s">
        <v>1198</v>
      </c>
      <c r="K96" t="s">
        <v>226</v>
      </c>
    </row>
    <row r="97" spans="1:14" x14ac:dyDescent="0.25">
      <c r="A97">
        <v>96</v>
      </c>
      <c r="B97" s="11">
        <v>43874.256944444445</v>
      </c>
      <c r="C97" s="11" t="s">
        <v>1280</v>
      </c>
      <c r="D97" s="11"/>
      <c r="E97" t="s">
        <v>207</v>
      </c>
      <c r="F97" t="s">
        <v>211</v>
      </c>
      <c r="G97" t="s">
        <v>182</v>
      </c>
      <c r="H97" s="12" t="s">
        <v>1117</v>
      </c>
      <c r="I97">
        <v>9987</v>
      </c>
      <c r="J97" t="s">
        <v>1118</v>
      </c>
      <c r="K97" t="s">
        <v>4</v>
      </c>
      <c r="L97" t="s">
        <v>1281</v>
      </c>
    </row>
    <row r="98" spans="1:14" x14ac:dyDescent="0.25">
      <c r="A98">
        <v>97</v>
      </c>
      <c r="B98" s="11">
        <v>43874.256944444445</v>
      </c>
      <c r="C98" s="11" t="s">
        <v>1282</v>
      </c>
      <c r="D98" s="11"/>
      <c r="E98" t="s">
        <v>207</v>
      </c>
      <c r="F98" t="s">
        <v>211</v>
      </c>
      <c r="G98" t="s">
        <v>182</v>
      </c>
      <c r="H98" s="12" t="s">
        <v>1117</v>
      </c>
      <c r="I98">
        <v>9987</v>
      </c>
      <c r="J98" t="s">
        <v>1118</v>
      </c>
      <c r="K98" t="s">
        <v>6</v>
      </c>
      <c r="L98" t="s">
        <v>1281</v>
      </c>
    </row>
    <row r="99" spans="1:14" x14ac:dyDescent="0.25">
      <c r="A99">
        <v>98</v>
      </c>
      <c r="B99" s="11">
        <v>43874.259722222225</v>
      </c>
      <c r="C99" s="11" t="s">
        <v>1283</v>
      </c>
      <c r="D99" s="11"/>
      <c r="E99" t="s">
        <v>207</v>
      </c>
      <c r="F99" t="s">
        <v>211</v>
      </c>
      <c r="G99" t="s">
        <v>180</v>
      </c>
      <c r="H99" s="12" t="s">
        <v>1117</v>
      </c>
      <c r="I99">
        <v>9987</v>
      </c>
      <c r="J99" t="s">
        <v>1118</v>
      </c>
      <c r="K99" t="s">
        <v>6</v>
      </c>
      <c r="L99" t="s">
        <v>1281</v>
      </c>
    </row>
    <row r="100" spans="1:14" x14ac:dyDescent="0.25">
      <c r="A100">
        <v>99</v>
      </c>
      <c r="B100" s="11">
        <v>43874.259722222225</v>
      </c>
      <c r="C100" s="11" t="s">
        <v>1284</v>
      </c>
      <c r="D100" s="11"/>
      <c r="E100" t="s">
        <v>207</v>
      </c>
      <c r="F100" t="s">
        <v>211</v>
      </c>
      <c r="G100" t="s">
        <v>183</v>
      </c>
      <c r="H100" s="12" t="s">
        <v>1117</v>
      </c>
      <c r="I100">
        <v>9987</v>
      </c>
      <c r="J100" t="s">
        <v>1118</v>
      </c>
      <c r="K100" t="s">
        <v>6</v>
      </c>
      <c r="L100" t="s">
        <v>1281</v>
      </c>
    </row>
    <row r="101" spans="1:14" x14ac:dyDescent="0.25">
      <c r="A101">
        <v>100</v>
      </c>
      <c r="B101" s="11">
        <v>43874.268055555556</v>
      </c>
      <c r="C101" s="11" t="s">
        <v>1285</v>
      </c>
      <c r="D101" s="11"/>
      <c r="E101" t="s">
        <v>207</v>
      </c>
      <c r="F101" t="s">
        <v>211</v>
      </c>
      <c r="G101" t="s">
        <v>167</v>
      </c>
      <c r="H101" s="12" t="s">
        <v>1106</v>
      </c>
      <c r="I101" t="s">
        <v>19</v>
      </c>
      <c r="J101" t="s">
        <v>234</v>
      </c>
      <c r="K101" t="s">
        <v>4</v>
      </c>
      <c r="L101">
        <v>25</v>
      </c>
    </row>
    <row r="102" spans="1:14" x14ac:dyDescent="0.25">
      <c r="A102">
        <v>101</v>
      </c>
      <c r="B102" s="11">
        <v>43874.284722222219</v>
      </c>
      <c r="C102" s="11" t="s">
        <v>1289</v>
      </c>
      <c r="D102" s="11"/>
      <c r="E102" t="s">
        <v>207</v>
      </c>
      <c r="F102" t="s">
        <v>211</v>
      </c>
      <c r="G102" t="s">
        <v>191</v>
      </c>
      <c r="H102" s="12" t="s">
        <v>1106</v>
      </c>
      <c r="I102" t="s">
        <v>73</v>
      </c>
      <c r="J102" t="s">
        <v>285</v>
      </c>
      <c r="K102" t="s">
        <v>4</v>
      </c>
      <c r="L102">
        <v>75</v>
      </c>
      <c r="M102">
        <v>0</v>
      </c>
      <c r="N102">
        <v>75</v>
      </c>
    </row>
    <row r="103" spans="1:14" x14ac:dyDescent="0.25">
      <c r="A103">
        <v>102</v>
      </c>
      <c r="B103" s="11">
        <v>43874.288194444445</v>
      </c>
      <c r="C103" s="11" t="s">
        <v>1290</v>
      </c>
      <c r="D103" s="11"/>
      <c r="E103" t="s">
        <v>207</v>
      </c>
      <c r="F103" t="s">
        <v>211</v>
      </c>
      <c r="G103" t="s">
        <v>193</v>
      </c>
      <c r="H103" s="12" t="s">
        <v>1098</v>
      </c>
      <c r="I103" t="s">
        <v>699</v>
      </c>
      <c r="J103" t="s">
        <v>700</v>
      </c>
      <c r="K103" t="s">
        <v>5</v>
      </c>
      <c r="L103">
        <v>50</v>
      </c>
      <c r="M103">
        <v>11</v>
      </c>
      <c r="N103">
        <v>61</v>
      </c>
    </row>
    <row r="104" spans="1:14" x14ac:dyDescent="0.25">
      <c r="A104">
        <v>103</v>
      </c>
      <c r="B104" s="11">
        <v>43874.291666666664</v>
      </c>
      <c r="C104" s="11" t="s">
        <v>1292</v>
      </c>
      <c r="D104" s="11"/>
      <c r="E104" t="s">
        <v>207</v>
      </c>
      <c r="F104" t="s">
        <v>211</v>
      </c>
      <c r="G104" t="s">
        <v>1291</v>
      </c>
      <c r="H104" s="12" t="s">
        <v>1293</v>
      </c>
      <c r="I104">
        <v>9987</v>
      </c>
      <c r="J104" t="s">
        <v>1118</v>
      </c>
      <c r="K104" t="s">
        <v>226</v>
      </c>
      <c r="L104">
        <v>75</v>
      </c>
      <c r="M104">
        <v>22</v>
      </c>
      <c r="N104">
        <v>97</v>
      </c>
    </row>
    <row r="105" spans="1:14" x14ac:dyDescent="0.25">
      <c r="A105">
        <v>104</v>
      </c>
      <c r="B105" s="11">
        <v>43874.311111111114</v>
      </c>
      <c r="C105" s="11" t="s">
        <v>1295</v>
      </c>
      <c r="D105" s="11"/>
      <c r="E105" t="s">
        <v>207</v>
      </c>
      <c r="F105" t="s">
        <v>211</v>
      </c>
      <c r="G105" t="s">
        <v>177</v>
      </c>
      <c r="H105" s="12" t="s">
        <v>1106</v>
      </c>
      <c r="I105" t="s">
        <v>22</v>
      </c>
      <c r="J105" t="s">
        <v>1294</v>
      </c>
      <c r="K105" t="s">
        <v>4</v>
      </c>
      <c r="L105">
        <v>25</v>
      </c>
      <c r="M105">
        <v>12</v>
      </c>
      <c r="N105">
        <v>37</v>
      </c>
    </row>
    <row r="106" spans="1:14" x14ac:dyDescent="0.25">
      <c r="A106">
        <v>105</v>
      </c>
      <c r="B106" s="11">
        <v>43874.311111111114</v>
      </c>
      <c r="C106" s="11" t="s">
        <v>1296</v>
      </c>
      <c r="D106" s="11"/>
      <c r="E106" t="s">
        <v>207</v>
      </c>
      <c r="F106" t="s">
        <v>211</v>
      </c>
      <c r="G106" t="s">
        <v>180</v>
      </c>
      <c r="H106" s="12" t="s">
        <v>1109</v>
      </c>
      <c r="I106" t="s">
        <v>22</v>
      </c>
      <c r="J106" t="s">
        <v>1294</v>
      </c>
      <c r="K106" t="s">
        <v>6</v>
      </c>
      <c r="L106">
        <v>25</v>
      </c>
      <c r="M106">
        <v>15</v>
      </c>
      <c r="N106">
        <v>40</v>
      </c>
    </row>
    <row r="107" spans="1:14" x14ac:dyDescent="0.25">
      <c r="A107">
        <v>106</v>
      </c>
      <c r="B107" s="11">
        <v>43874.311111111114</v>
      </c>
      <c r="C107" s="11" t="s">
        <v>1297</v>
      </c>
      <c r="D107" s="11"/>
      <c r="E107" t="s">
        <v>207</v>
      </c>
      <c r="F107" t="s">
        <v>211</v>
      </c>
      <c r="G107" t="s">
        <v>191</v>
      </c>
      <c r="H107" s="12" t="s">
        <v>1106</v>
      </c>
      <c r="I107" t="s">
        <v>75</v>
      </c>
      <c r="J107" t="s">
        <v>287</v>
      </c>
      <c r="K107" t="s">
        <v>1095</v>
      </c>
      <c r="L107">
        <v>50</v>
      </c>
      <c r="M107">
        <v>0</v>
      </c>
      <c r="N107">
        <v>50</v>
      </c>
    </row>
    <row r="108" spans="1:14" x14ac:dyDescent="0.25">
      <c r="A108">
        <v>107</v>
      </c>
      <c r="B108" s="11">
        <v>43874.311111111114</v>
      </c>
      <c r="C108" s="11" t="s">
        <v>1298</v>
      </c>
      <c r="D108" s="11"/>
      <c r="E108" t="s">
        <v>207</v>
      </c>
      <c r="F108" t="s">
        <v>211</v>
      </c>
      <c r="G108" t="s">
        <v>180</v>
      </c>
      <c r="H108" s="12" t="s">
        <v>1109</v>
      </c>
      <c r="I108" t="s">
        <v>22</v>
      </c>
      <c r="J108" t="s">
        <v>700</v>
      </c>
      <c r="K108" t="s">
        <v>4</v>
      </c>
      <c r="L108">
        <v>50</v>
      </c>
      <c r="M108">
        <v>20</v>
      </c>
      <c r="N108">
        <v>70</v>
      </c>
    </row>
    <row r="109" spans="1:14" x14ac:dyDescent="0.25">
      <c r="A109">
        <v>108</v>
      </c>
      <c r="B109" s="11">
        <v>43874.340277777781</v>
      </c>
      <c r="C109" s="11" t="s">
        <v>1300</v>
      </c>
      <c r="D109" s="11"/>
      <c r="E109" t="s">
        <v>207</v>
      </c>
      <c r="F109" t="s">
        <v>211</v>
      </c>
      <c r="G109" t="s">
        <v>170</v>
      </c>
      <c r="H109" s="12" t="s">
        <v>1100</v>
      </c>
      <c r="I109" t="s">
        <v>1299</v>
      </c>
      <c r="K109" t="s">
        <v>226</v>
      </c>
      <c r="L109">
        <v>75</v>
      </c>
      <c r="M109">
        <v>0</v>
      </c>
      <c r="N109">
        <v>75</v>
      </c>
    </row>
    <row r="110" spans="1:14" x14ac:dyDescent="0.25">
      <c r="A110">
        <v>109</v>
      </c>
      <c r="B110" s="11">
        <v>43874.34652777778</v>
      </c>
      <c r="C110" s="11" t="s">
        <v>1301</v>
      </c>
      <c r="D110" s="11" t="s">
        <v>1273</v>
      </c>
      <c r="E110" t="s">
        <v>207</v>
      </c>
      <c r="F110" t="s">
        <v>211</v>
      </c>
      <c r="G110" t="s">
        <v>198</v>
      </c>
      <c r="H110" s="12" t="s">
        <v>1106</v>
      </c>
      <c r="I110" t="s">
        <v>22</v>
      </c>
      <c r="J110" t="s">
        <v>1113</v>
      </c>
      <c r="K110" t="s">
        <v>4</v>
      </c>
      <c r="L110">
        <v>50</v>
      </c>
      <c r="M110">
        <v>20</v>
      </c>
      <c r="N110">
        <v>70</v>
      </c>
    </row>
    <row r="111" spans="1:14" x14ac:dyDescent="0.25">
      <c r="A111">
        <v>110</v>
      </c>
      <c r="B111" s="11">
        <v>43874.347916666666</v>
      </c>
      <c r="C111" s="11" t="s">
        <v>1302</v>
      </c>
      <c r="D111" s="11"/>
      <c r="E111" t="s">
        <v>207</v>
      </c>
      <c r="F111" t="s">
        <v>211</v>
      </c>
      <c r="G111" t="s">
        <v>170</v>
      </c>
      <c r="H111" s="12" t="s">
        <v>1293</v>
      </c>
      <c r="I111" t="s">
        <v>111</v>
      </c>
      <c r="J111" t="s">
        <v>323</v>
      </c>
      <c r="K111" t="s">
        <v>226</v>
      </c>
      <c r="L111">
        <v>75</v>
      </c>
      <c r="M111">
        <v>0</v>
      </c>
      <c r="N111">
        <v>75</v>
      </c>
    </row>
    <row r="112" spans="1:14" x14ac:dyDescent="0.25">
      <c r="A112">
        <v>111</v>
      </c>
      <c r="B112" s="11">
        <v>43874.388194444444</v>
      </c>
      <c r="C112" s="11" t="s">
        <v>1321</v>
      </c>
      <c r="D112" s="11"/>
      <c r="E112" t="s">
        <v>207</v>
      </c>
      <c r="F112" t="s">
        <v>211</v>
      </c>
      <c r="G112" t="s">
        <v>193</v>
      </c>
      <c r="H112" s="12" t="s">
        <v>1122</v>
      </c>
      <c r="I112" t="s">
        <v>131</v>
      </c>
      <c r="J112" t="s">
        <v>343</v>
      </c>
      <c r="K112" t="s">
        <v>4</v>
      </c>
      <c r="L112">
        <v>75</v>
      </c>
      <c r="M112">
        <v>12</v>
      </c>
      <c r="N112">
        <v>87</v>
      </c>
    </row>
    <row r="113" spans="1:14" s="12" customFormat="1" x14ac:dyDescent="0.25">
      <c r="A113" s="12">
        <v>112</v>
      </c>
      <c r="B113" s="11">
        <v>43874.395138888889</v>
      </c>
      <c r="C113" s="11" t="s">
        <v>1324</v>
      </c>
      <c r="D113" s="11"/>
      <c r="E113" s="12" t="s">
        <v>207</v>
      </c>
      <c r="F113" s="12" t="s">
        <v>211</v>
      </c>
      <c r="G113" s="12" t="s">
        <v>184</v>
      </c>
      <c r="H113" s="12" t="s">
        <v>1102</v>
      </c>
      <c r="I113" s="12" t="s">
        <v>704</v>
      </c>
      <c r="J113" s="12" t="s">
        <v>705</v>
      </c>
      <c r="K113" s="12" t="s">
        <v>4</v>
      </c>
      <c r="L113" s="12">
        <v>75</v>
      </c>
      <c r="M113" s="12">
        <v>3</v>
      </c>
      <c r="N113" s="12">
        <v>78</v>
      </c>
    </row>
    <row r="114" spans="1:14" s="12" customFormat="1" x14ac:dyDescent="0.25">
      <c r="A114" s="12">
        <v>113</v>
      </c>
      <c r="B114" s="11">
        <v>43874.398611111108</v>
      </c>
      <c r="C114" s="11" t="s">
        <v>1325</v>
      </c>
      <c r="D114" s="11" t="s">
        <v>1238</v>
      </c>
      <c r="E114" s="12" t="s">
        <v>207</v>
      </c>
      <c r="F114" s="12" t="s">
        <v>211</v>
      </c>
      <c r="G114" s="12" t="s">
        <v>188</v>
      </c>
      <c r="H114" s="12" t="s">
        <v>1106</v>
      </c>
      <c r="I114" s="12" t="s">
        <v>26</v>
      </c>
      <c r="J114" s="12" t="s">
        <v>240</v>
      </c>
      <c r="K114" s="12" t="s">
        <v>4</v>
      </c>
      <c r="L114" s="12">
        <v>75</v>
      </c>
      <c r="M114" s="12">
        <v>26</v>
      </c>
      <c r="N114" s="12">
        <v>101</v>
      </c>
    </row>
    <row r="115" spans="1:14" s="12" customFormat="1" x14ac:dyDescent="0.25">
      <c r="A115" s="12">
        <v>114</v>
      </c>
      <c r="B115" s="11">
        <v>43874.40347222222</v>
      </c>
      <c r="C115" s="11" t="s">
        <v>1326</v>
      </c>
      <c r="D115" s="11" t="s">
        <v>1236</v>
      </c>
      <c r="E115" s="12" t="s">
        <v>207</v>
      </c>
      <c r="F115" s="12" t="s">
        <v>211</v>
      </c>
      <c r="G115" s="12" t="s">
        <v>177</v>
      </c>
      <c r="H115" s="12" t="s">
        <v>1141</v>
      </c>
      <c r="I115" s="12" t="s">
        <v>704</v>
      </c>
      <c r="J115" s="12" t="s">
        <v>705</v>
      </c>
      <c r="K115" s="12" t="s">
        <v>5</v>
      </c>
      <c r="L115" s="12">
        <v>25</v>
      </c>
      <c r="M115" s="12">
        <v>5</v>
      </c>
      <c r="N115" s="12">
        <v>30</v>
      </c>
    </row>
    <row r="116" spans="1:14" s="12" customFormat="1" x14ac:dyDescent="0.25">
      <c r="A116" s="12">
        <v>115</v>
      </c>
      <c r="B116" s="11">
        <v>43874.40625</v>
      </c>
      <c r="C116" s="11" t="s">
        <v>1327</v>
      </c>
      <c r="D116" s="11"/>
      <c r="E116" s="12" t="s">
        <v>207</v>
      </c>
      <c r="F116" s="12" t="s">
        <v>211</v>
      </c>
      <c r="G116" s="12" t="s">
        <v>188</v>
      </c>
      <c r="H116" s="12" t="s">
        <v>1106</v>
      </c>
      <c r="I116" s="12" t="s">
        <v>647</v>
      </c>
      <c r="J116" s="12" t="s">
        <v>577</v>
      </c>
      <c r="K116" s="12" t="s">
        <v>5</v>
      </c>
      <c r="L116" s="12">
        <v>25</v>
      </c>
      <c r="M116" s="12">
        <v>7</v>
      </c>
      <c r="N116" s="12">
        <v>32</v>
      </c>
    </row>
    <row r="117" spans="1:14" s="12" customFormat="1" x14ac:dyDescent="0.25">
      <c r="A117" s="12">
        <v>116</v>
      </c>
      <c r="B117" s="11">
        <v>43874.40625</v>
      </c>
      <c r="C117" s="11" t="s">
        <v>1328</v>
      </c>
      <c r="D117" s="11"/>
      <c r="E117" s="12" t="s">
        <v>207</v>
      </c>
      <c r="F117" s="12" t="s">
        <v>211</v>
      </c>
      <c r="G117" s="12" t="s">
        <v>188</v>
      </c>
      <c r="H117" s="12" t="s">
        <v>1106</v>
      </c>
      <c r="I117" s="12" t="s">
        <v>678</v>
      </c>
      <c r="J117" s="12" t="s">
        <v>679</v>
      </c>
      <c r="K117" s="12" t="s">
        <v>5</v>
      </c>
      <c r="L117" s="12">
        <v>25</v>
      </c>
      <c r="M117" s="12">
        <v>12</v>
      </c>
      <c r="N117" s="12">
        <v>37</v>
      </c>
    </row>
    <row r="118" spans="1:14" s="12" customFormat="1" x14ac:dyDescent="0.25">
      <c r="A118" s="12">
        <v>117</v>
      </c>
      <c r="B118" s="11">
        <v>43874.40625</v>
      </c>
      <c r="C118" s="11" t="s">
        <v>1329</v>
      </c>
      <c r="D118" s="11"/>
      <c r="E118" s="12" t="s">
        <v>207</v>
      </c>
      <c r="F118" s="12" t="s">
        <v>211</v>
      </c>
      <c r="G118" s="12" t="s">
        <v>196</v>
      </c>
      <c r="H118" s="12" t="s">
        <v>1330</v>
      </c>
      <c r="I118" s="12">
        <v>9987</v>
      </c>
      <c r="J118" s="12" t="s">
        <v>1331</v>
      </c>
      <c r="K118" s="12" t="s">
        <v>4</v>
      </c>
      <c r="L118" s="12" t="s">
        <v>1281</v>
      </c>
      <c r="N118" s="12">
        <v>0</v>
      </c>
    </row>
    <row r="119" spans="1:14" s="12" customFormat="1" x14ac:dyDescent="0.25">
      <c r="A119" s="12">
        <v>118</v>
      </c>
      <c r="B119" s="11">
        <v>43874.40625</v>
      </c>
      <c r="C119" s="11" t="s">
        <v>1332</v>
      </c>
      <c r="D119" s="11"/>
      <c r="E119" s="12" t="s">
        <v>207</v>
      </c>
      <c r="F119" s="12" t="s">
        <v>211</v>
      </c>
      <c r="G119" s="12" t="s">
        <v>193</v>
      </c>
      <c r="H119" s="12" t="s">
        <v>1122</v>
      </c>
      <c r="I119" s="12" t="s">
        <v>131</v>
      </c>
      <c r="J119" s="12" t="s">
        <v>343</v>
      </c>
      <c r="K119" s="12" t="s">
        <v>4</v>
      </c>
      <c r="L119" s="12" t="s">
        <v>1281</v>
      </c>
      <c r="N119" s="12">
        <v>0</v>
      </c>
    </row>
    <row r="120" spans="1:14" s="12" customFormat="1" x14ac:dyDescent="0.25">
      <c r="A120" s="12">
        <v>119</v>
      </c>
      <c r="B120" s="11">
        <v>43874.40625</v>
      </c>
      <c r="C120" s="11" t="s">
        <v>1333</v>
      </c>
      <c r="D120" s="11"/>
      <c r="E120" s="12" t="s">
        <v>207</v>
      </c>
      <c r="F120" s="12" t="s">
        <v>211</v>
      </c>
      <c r="G120" s="12" t="s">
        <v>193</v>
      </c>
      <c r="H120" s="12" t="s">
        <v>1098</v>
      </c>
      <c r="I120" s="12" t="s">
        <v>699</v>
      </c>
      <c r="J120" s="12" t="s">
        <v>700</v>
      </c>
      <c r="K120" s="12" t="s">
        <v>5</v>
      </c>
      <c r="L120" s="12" t="s">
        <v>1281</v>
      </c>
      <c r="N120" s="12">
        <v>0</v>
      </c>
    </row>
    <row r="121" spans="1:14" s="12" customFormat="1" x14ac:dyDescent="0.25">
      <c r="A121" s="12">
        <v>120</v>
      </c>
      <c r="B121" s="11">
        <v>43874.40625</v>
      </c>
      <c r="C121" s="11" t="s">
        <v>1334</v>
      </c>
      <c r="D121" s="11"/>
      <c r="E121" s="12" t="s">
        <v>207</v>
      </c>
      <c r="F121" s="12" t="s">
        <v>211</v>
      </c>
      <c r="G121" s="12" t="s">
        <v>167</v>
      </c>
      <c r="H121" s="12" t="s">
        <v>1106</v>
      </c>
      <c r="I121" s="12" t="s">
        <v>22</v>
      </c>
      <c r="J121" s="12" t="s">
        <v>700</v>
      </c>
      <c r="K121" s="12" t="s">
        <v>4</v>
      </c>
      <c r="L121" s="12">
        <v>50</v>
      </c>
      <c r="N121" s="12">
        <v>0</v>
      </c>
    </row>
    <row r="122" spans="1:14" s="12" customFormat="1" x14ac:dyDescent="0.25">
      <c r="A122" s="12">
        <v>121</v>
      </c>
      <c r="B122" s="11">
        <v>43874.416666666664</v>
      </c>
      <c r="C122" s="11" t="s">
        <v>1335</v>
      </c>
      <c r="D122" s="11"/>
      <c r="E122" s="12" t="s">
        <v>207</v>
      </c>
      <c r="F122" s="12" t="s">
        <v>211</v>
      </c>
      <c r="G122" s="12" t="s">
        <v>195</v>
      </c>
      <c r="H122" s="12" t="s">
        <v>1122</v>
      </c>
      <c r="I122" s="12" t="s">
        <v>685</v>
      </c>
      <c r="J122" s="12" t="s">
        <v>686</v>
      </c>
      <c r="K122" s="12" t="s">
        <v>4</v>
      </c>
      <c r="L122" s="12">
        <v>85</v>
      </c>
      <c r="M122" s="12">
        <v>0</v>
      </c>
      <c r="N122" s="12">
        <v>85</v>
      </c>
    </row>
    <row r="123" spans="1:14" s="12" customFormat="1" x14ac:dyDescent="0.25">
      <c r="A123" s="12">
        <v>122</v>
      </c>
      <c r="B123" s="11">
        <v>43874.416666666664</v>
      </c>
      <c r="C123" s="11" t="s">
        <v>1336</v>
      </c>
      <c r="D123" s="11"/>
      <c r="E123" s="12" t="s">
        <v>207</v>
      </c>
      <c r="F123" s="12" t="s">
        <v>211</v>
      </c>
      <c r="G123" s="12" t="s">
        <v>195</v>
      </c>
      <c r="H123" s="12" t="s">
        <v>1098</v>
      </c>
      <c r="I123" s="12" t="s">
        <v>685</v>
      </c>
      <c r="J123" s="12" t="s">
        <v>686</v>
      </c>
      <c r="K123" s="12" t="s">
        <v>6</v>
      </c>
      <c r="L123" s="12">
        <v>25</v>
      </c>
      <c r="M123" s="12">
        <v>0</v>
      </c>
      <c r="N123" s="12">
        <v>25</v>
      </c>
    </row>
    <row r="124" spans="1:14" s="12" customFormat="1" x14ac:dyDescent="0.25">
      <c r="A124" s="12">
        <v>123</v>
      </c>
      <c r="B124" s="11">
        <v>43874.416666666664</v>
      </c>
      <c r="C124" s="11" t="s">
        <v>1337</v>
      </c>
      <c r="D124" s="11"/>
      <c r="E124" s="12" t="s">
        <v>207</v>
      </c>
      <c r="F124" s="12" t="s">
        <v>211</v>
      </c>
      <c r="G124" s="12" t="s">
        <v>198</v>
      </c>
      <c r="H124" s="12" t="s">
        <v>1106</v>
      </c>
      <c r="I124" s="12" t="s">
        <v>75</v>
      </c>
      <c r="J124" s="12" t="s">
        <v>287</v>
      </c>
      <c r="K124" s="12" t="s">
        <v>4</v>
      </c>
      <c r="L124" s="12">
        <v>25</v>
      </c>
      <c r="M124" s="12">
        <v>25</v>
      </c>
      <c r="N124" s="12">
        <v>50</v>
      </c>
    </row>
    <row r="125" spans="1:14" s="12" customFormat="1" x14ac:dyDescent="0.25">
      <c r="A125" s="12">
        <v>124</v>
      </c>
      <c r="B125" s="11">
        <v>43874.416666666664</v>
      </c>
      <c r="C125" s="11" t="s">
        <v>1338</v>
      </c>
      <c r="D125" s="11"/>
      <c r="E125" s="12" t="s">
        <v>207</v>
      </c>
      <c r="F125" s="12" t="s">
        <v>211</v>
      </c>
      <c r="G125" s="12" t="s">
        <v>184</v>
      </c>
      <c r="H125" s="12" t="s">
        <v>1102</v>
      </c>
      <c r="I125" s="12" t="s">
        <v>704</v>
      </c>
      <c r="J125" s="12" t="s">
        <v>705</v>
      </c>
      <c r="K125" s="12" t="s">
        <v>4</v>
      </c>
      <c r="L125" s="12">
        <v>75</v>
      </c>
      <c r="M125" s="12">
        <v>5</v>
      </c>
      <c r="N125" s="12">
        <v>80</v>
      </c>
    </row>
    <row r="126" spans="1:14" s="12" customFormat="1" x14ac:dyDescent="0.25">
      <c r="A126" s="12">
        <v>125</v>
      </c>
      <c r="B126" s="11">
        <v>43874.423611111109</v>
      </c>
      <c r="C126" s="11" t="s">
        <v>1339</v>
      </c>
      <c r="D126" s="11" t="s">
        <v>1275</v>
      </c>
      <c r="E126" s="12" t="s">
        <v>207</v>
      </c>
      <c r="F126" s="12" t="s">
        <v>211</v>
      </c>
      <c r="G126" s="12" t="s">
        <v>188</v>
      </c>
      <c r="H126" s="12" t="s">
        <v>1106</v>
      </c>
      <c r="I126" s="12" t="s">
        <v>22</v>
      </c>
      <c r="J126" s="12" t="s">
        <v>700</v>
      </c>
      <c r="K126" s="12" t="s">
        <v>4</v>
      </c>
      <c r="L126" s="12">
        <v>50</v>
      </c>
      <c r="M126" s="12">
        <v>25</v>
      </c>
      <c r="N126" s="12">
        <v>75</v>
      </c>
    </row>
    <row r="127" spans="1:14" s="12" customFormat="1" x14ac:dyDescent="0.25">
      <c r="A127" s="12">
        <v>126</v>
      </c>
      <c r="B127" s="11">
        <v>43874.423611111109</v>
      </c>
      <c r="C127" s="11" t="s">
        <v>1340</v>
      </c>
      <c r="D127" s="11" t="s">
        <v>1275</v>
      </c>
      <c r="E127" s="12" t="s">
        <v>207</v>
      </c>
      <c r="F127" s="12" t="s">
        <v>211</v>
      </c>
      <c r="G127" s="12" t="s">
        <v>177</v>
      </c>
      <c r="H127" s="12" t="s">
        <v>1106</v>
      </c>
      <c r="I127" s="12" t="s">
        <v>22</v>
      </c>
      <c r="J127" s="12" t="s">
        <v>700</v>
      </c>
      <c r="K127" s="12" t="s">
        <v>4</v>
      </c>
      <c r="L127" s="12">
        <v>25</v>
      </c>
      <c r="M127" s="12">
        <v>25</v>
      </c>
      <c r="N127" s="12">
        <v>50</v>
      </c>
    </row>
    <row r="128" spans="1:14" s="12" customFormat="1" x14ac:dyDescent="0.25">
      <c r="A128" s="12">
        <v>127</v>
      </c>
      <c r="B128" s="11">
        <v>43874.427083333336</v>
      </c>
      <c r="C128" s="11" t="s">
        <v>1341</v>
      </c>
      <c r="D128" s="11"/>
      <c r="E128" s="12" t="s">
        <v>207</v>
      </c>
      <c r="F128" s="12" t="s">
        <v>211</v>
      </c>
      <c r="G128" s="12" t="s">
        <v>184</v>
      </c>
      <c r="H128" s="12" t="s">
        <v>1102</v>
      </c>
      <c r="I128" s="12">
        <v>9987</v>
      </c>
      <c r="J128" s="12" t="s">
        <v>1118</v>
      </c>
      <c r="K128" s="12" t="s">
        <v>4</v>
      </c>
      <c r="L128" s="12">
        <v>50</v>
      </c>
      <c r="M128" s="12">
        <v>0</v>
      </c>
      <c r="N128" s="12">
        <v>50</v>
      </c>
    </row>
    <row r="129" spans="1:15" x14ac:dyDescent="0.25">
      <c r="A129">
        <v>128</v>
      </c>
      <c r="B129" s="11">
        <v>43874.54791666667</v>
      </c>
      <c r="C129" s="11" t="s">
        <v>1374</v>
      </c>
      <c r="D129" s="11"/>
      <c r="E129" t="s">
        <v>207</v>
      </c>
      <c r="F129" t="s">
        <v>211</v>
      </c>
      <c r="G129" t="s">
        <v>1203</v>
      </c>
      <c r="H129" s="12" t="s">
        <v>1102</v>
      </c>
      <c r="I129" t="s">
        <v>22</v>
      </c>
      <c r="J129" t="s">
        <v>700</v>
      </c>
      <c r="K129" t="s">
        <v>4</v>
      </c>
      <c r="L129">
        <v>75</v>
      </c>
      <c r="M129">
        <v>0</v>
      </c>
      <c r="N129">
        <v>75</v>
      </c>
      <c r="O129">
        <v>139</v>
      </c>
    </row>
    <row r="130" spans="1:15" x14ac:dyDescent="0.25">
      <c r="A130">
        <v>129</v>
      </c>
      <c r="B130" s="11">
        <v>43874.574999999997</v>
      </c>
      <c r="C130" s="11" t="s">
        <v>1379</v>
      </c>
      <c r="D130" s="11"/>
      <c r="E130" t="s">
        <v>207</v>
      </c>
      <c r="F130" t="s">
        <v>211</v>
      </c>
      <c r="G130" t="s">
        <v>198</v>
      </c>
      <c r="H130" s="12" t="s">
        <v>1106</v>
      </c>
      <c r="I130" t="s">
        <v>73</v>
      </c>
      <c r="J130" t="s">
        <v>285</v>
      </c>
      <c r="K130" t="s">
        <v>4</v>
      </c>
      <c r="L130">
        <v>50</v>
      </c>
      <c r="M130">
        <v>24</v>
      </c>
      <c r="N130">
        <v>74</v>
      </c>
      <c r="O130">
        <v>136</v>
      </c>
    </row>
    <row r="131" spans="1:15" x14ac:dyDescent="0.25">
      <c r="A131">
        <v>130</v>
      </c>
      <c r="B131" s="11">
        <v>43874.584027777775</v>
      </c>
      <c r="C131" s="11" t="s">
        <v>1384</v>
      </c>
      <c r="D131" s="11"/>
      <c r="E131" t="s">
        <v>207</v>
      </c>
      <c r="F131" t="s">
        <v>213</v>
      </c>
      <c r="G131" t="s">
        <v>1174</v>
      </c>
      <c r="H131" s="12" t="s">
        <v>1175</v>
      </c>
      <c r="K131" t="s">
        <v>4</v>
      </c>
      <c r="L131">
        <v>20</v>
      </c>
      <c r="M131">
        <v>0</v>
      </c>
      <c r="N131">
        <v>20</v>
      </c>
      <c r="O131">
        <v>47</v>
      </c>
    </row>
    <row r="132" spans="1:15" s="12" customFormat="1" x14ac:dyDescent="0.25">
      <c r="A132" s="12">
        <v>131</v>
      </c>
      <c r="B132" s="11">
        <v>43874.606944444444</v>
      </c>
      <c r="C132" s="11" t="s">
        <v>1389</v>
      </c>
      <c r="D132" s="11" t="s">
        <v>1315</v>
      </c>
      <c r="E132" s="12" t="s">
        <v>206</v>
      </c>
      <c r="F132" s="12" t="s">
        <v>211</v>
      </c>
      <c r="G132" s="12" t="s">
        <v>191</v>
      </c>
      <c r="H132" s="12" t="s">
        <v>1243</v>
      </c>
      <c r="I132" s="12" t="s">
        <v>73</v>
      </c>
      <c r="J132" s="12" t="s">
        <v>285</v>
      </c>
      <c r="K132" s="12" t="s">
        <v>4</v>
      </c>
      <c r="L132" s="12">
        <v>50</v>
      </c>
      <c r="M132" s="12">
        <v>11</v>
      </c>
      <c r="N132" s="12">
        <v>61</v>
      </c>
      <c r="O132" s="12">
        <v>132</v>
      </c>
    </row>
    <row r="133" spans="1:15" s="12" customFormat="1" x14ac:dyDescent="0.25">
      <c r="A133" s="12">
        <v>132</v>
      </c>
      <c r="B133" s="11">
        <v>43874.606944444444</v>
      </c>
      <c r="C133" s="11" t="s">
        <v>1390</v>
      </c>
      <c r="D133" s="11"/>
      <c r="E133" s="12" t="s">
        <v>207</v>
      </c>
      <c r="F133" s="12" t="s">
        <v>213</v>
      </c>
      <c r="G133" s="12" t="s">
        <v>196</v>
      </c>
      <c r="H133" s="12" t="s">
        <v>1129</v>
      </c>
      <c r="I133" s="12" t="s">
        <v>75</v>
      </c>
      <c r="J133" s="12" t="s">
        <v>287</v>
      </c>
      <c r="K133" s="12" t="s">
        <v>6</v>
      </c>
      <c r="L133" s="12">
        <v>30</v>
      </c>
      <c r="N133" s="12">
        <v>30</v>
      </c>
      <c r="O133" s="12">
        <v>133</v>
      </c>
    </row>
    <row r="134" spans="1:15" s="12" customFormat="1" x14ac:dyDescent="0.25">
      <c r="A134" s="12">
        <v>133</v>
      </c>
      <c r="B134" s="11">
        <v>43874.612500000003</v>
      </c>
      <c r="C134" s="11" t="s">
        <v>1391</v>
      </c>
      <c r="D134" s="11"/>
      <c r="G134" s="12" t="s">
        <v>1203</v>
      </c>
      <c r="H134" s="12" t="s">
        <v>1129</v>
      </c>
      <c r="I134" s="12" t="s">
        <v>1286</v>
      </c>
      <c r="K134" s="12" t="s">
        <v>6</v>
      </c>
      <c r="L134" s="12">
        <v>20</v>
      </c>
      <c r="N134" s="12">
        <v>20</v>
      </c>
      <c r="O134" s="12">
        <v>98</v>
      </c>
    </row>
    <row r="135" spans="1:15" s="12" customFormat="1" x14ac:dyDescent="0.25">
      <c r="A135" s="12">
        <v>134</v>
      </c>
      <c r="B135" s="11">
        <v>43874.612500000003</v>
      </c>
      <c r="C135" s="11" t="s">
        <v>1392</v>
      </c>
      <c r="D135" s="11"/>
      <c r="E135" s="12" t="s">
        <v>207</v>
      </c>
      <c r="F135" s="12" t="s">
        <v>213</v>
      </c>
      <c r="G135" s="12" t="s">
        <v>1203</v>
      </c>
      <c r="H135" s="12" t="s">
        <v>1129</v>
      </c>
      <c r="I135" s="12" t="s">
        <v>1118</v>
      </c>
      <c r="K135" s="12" t="s">
        <v>6</v>
      </c>
      <c r="L135" s="12">
        <v>15</v>
      </c>
      <c r="N135" s="12">
        <v>15</v>
      </c>
      <c r="O135" s="12">
        <v>98</v>
      </c>
    </row>
    <row r="136" spans="1:15" x14ac:dyDescent="0.25">
      <c r="A136">
        <v>135</v>
      </c>
      <c r="B136" s="11">
        <v>43874.654166666667</v>
      </c>
      <c r="C136" s="11" t="s">
        <v>1393</v>
      </c>
      <c r="D136" s="11"/>
      <c r="E136" t="s">
        <v>207</v>
      </c>
      <c r="F136" t="s">
        <v>211</v>
      </c>
      <c r="G136" t="s">
        <v>189</v>
      </c>
      <c r="H136" s="12" t="s">
        <v>1102</v>
      </c>
      <c r="I136">
        <v>9987</v>
      </c>
      <c r="J136" t="s">
        <v>653</v>
      </c>
      <c r="K136" t="s">
        <v>4</v>
      </c>
      <c r="O136">
        <v>128</v>
      </c>
    </row>
    <row r="137" spans="1:15" x14ac:dyDescent="0.25">
      <c r="A137">
        <v>136</v>
      </c>
      <c r="B137" s="11">
        <v>43874.654166666667</v>
      </c>
      <c r="C137" s="11" t="s">
        <v>1393</v>
      </c>
      <c r="D137" s="11"/>
      <c r="E137" t="s">
        <v>207</v>
      </c>
      <c r="F137" t="s">
        <v>211</v>
      </c>
      <c r="G137" t="s">
        <v>189</v>
      </c>
      <c r="H137" s="12" t="s">
        <v>1102</v>
      </c>
      <c r="I137">
        <v>9987</v>
      </c>
      <c r="J137" t="s">
        <v>653</v>
      </c>
      <c r="K137" t="s">
        <v>4</v>
      </c>
      <c r="O137">
        <v>128</v>
      </c>
    </row>
    <row r="138" spans="1:15" x14ac:dyDescent="0.25">
      <c r="A138">
        <v>137</v>
      </c>
      <c r="B138" s="11">
        <v>43874.656944444447</v>
      </c>
      <c r="C138" s="11" t="s">
        <v>1395</v>
      </c>
      <c r="D138" s="11"/>
      <c r="G138" t="s">
        <v>180</v>
      </c>
      <c r="H138" s="12" t="s">
        <v>1109</v>
      </c>
      <c r="I138" t="s">
        <v>22</v>
      </c>
      <c r="J138" t="s">
        <v>1394</v>
      </c>
      <c r="K138" t="s">
        <v>4</v>
      </c>
      <c r="L138">
        <v>25</v>
      </c>
      <c r="M138">
        <v>25</v>
      </c>
      <c r="N138">
        <v>50</v>
      </c>
      <c r="O138">
        <v>5</v>
      </c>
    </row>
    <row r="139" spans="1:15" x14ac:dyDescent="0.25">
      <c r="A139">
        <v>138</v>
      </c>
      <c r="B139" s="11">
        <v>43874.656944444447</v>
      </c>
      <c r="C139" s="11" t="s">
        <v>1396</v>
      </c>
      <c r="D139" s="11"/>
      <c r="E139" t="s">
        <v>206</v>
      </c>
      <c r="F139" t="s">
        <v>211</v>
      </c>
      <c r="G139" t="s">
        <v>167</v>
      </c>
      <c r="H139" s="12" t="s">
        <v>1106</v>
      </c>
      <c r="I139" t="s">
        <v>23</v>
      </c>
      <c r="J139" t="s">
        <v>237</v>
      </c>
      <c r="K139" t="s">
        <v>5</v>
      </c>
      <c r="L139">
        <v>25</v>
      </c>
      <c r="M139">
        <v>12</v>
      </c>
      <c r="N139">
        <v>37</v>
      </c>
      <c r="O139">
        <v>8</v>
      </c>
    </row>
    <row r="140" spans="1:15" x14ac:dyDescent="0.25">
      <c r="A140">
        <v>139</v>
      </c>
      <c r="B140" s="11">
        <v>43874.707638888889</v>
      </c>
      <c r="C140" s="11" t="s">
        <v>1397</v>
      </c>
      <c r="D140" s="11"/>
      <c r="E140" t="s">
        <v>207</v>
      </c>
      <c r="F140" t="s">
        <v>211</v>
      </c>
      <c r="G140" t="s">
        <v>1111</v>
      </c>
      <c r="H140" s="12" t="s">
        <v>1102</v>
      </c>
      <c r="I140" t="s">
        <v>22</v>
      </c>
      <c r="J140" t="s">
        <v>1394</v>
      </c>
      <c r="K140" t="s">
        <v>4</v>
      </c>
      <c r="L140">
        <v>25</v>
      </c>
      <c r="M140">
        <v>25</v>
      </c>
      <c r="N140">
        <v>50</v>
      </c>
      <c r="O140">
        <v>131</v>
      </c>
    </row>
    <row r="141" spans="1:15" x14ac:dyDescent="0.25">
      <c r="A141">
        <v>140</v>
      </c>
      <c r="B141" s="11">
        <v>43874.768055555556</v>
      </c>
      <c r="C141" s="11" t="s">
        <v>1401</v>
      </c>
      <c r="D141" s="11"/>
      <c r="E141" t="s">
        <v>208</v>
      </c>
      <c r="F141" t="s">
        <v>215</v>
      </c>
      <c r="G141" t="s">
        <v>1399</v>
      </c>
      <c r="H141" s="12" t="s">
        <v>1402</v>
      </c>
      <c r="I141" t="s">
        <v>680</v>
      </c>
      <c r="J141" t="s">
        <v>335</v>
      </c>
      <c r="K141" t="s">
        <v>4</v>
      </c>
      <c r="L141">
        <v>25</v>
      </c>
      <c r="M141">
        <v>0</v>
      </c>
      <c r="N141">
        <v>25</v>
      </c>
      <c r="O141">
        <v>12</v>
      </c>
    </row>
    <row r="142" spans="1:15" x14ac:dyDescent="0.25">
      <c r="A142">
        <v>141</v>
      </c>
      <c r="B142" s="11">
        <v>43874.768055555556</v>
      </c>
      <c r="C142" s="11" t="s">
        <v>1403</v>
      </c>
      <c r="D142" s="11" t="s">
        <v>1387</v>
      </c>
      <c r="E142" t="s">
        <v>208</v>
      </c>
      <c r="F142" t="s">
        <v>215</v>
      </c>
      <c r="G142" t="s">
        <v>188</v>
      </c>
      <c r="H142" s="12" t="s">
        <v>1106</v>
      </c>
      <c r="I142" t="s">
        <v>26</v>
      </c>
      <c r="J142" t="s">
        <v>240</v>
      </c>
      <c r="K142" t="s">
        <v>4</v>
      </c>
      <c r="N142">
        <v>0</v>
      </c>
      <c r="O142">
        <v>12</v>
      </c>
    </row>
    <row r="143" spans="1:15" x14ac:dyDescent="0.25">
      <c r="A143">
        <v>142</v>
      </c>
      <c r="B143" s="11">
        <v>43874.79791666667</v>
      </c>
      <c r="C143" s="11" t="s">
        <v>1417</v>
      </c>
      <c r="D143" s="11"/>
      <c r="E143" t="s">
        <v>208</v>
      </c>
      <c r="F143" t="s">
        <v>215</v>
      </c>
      <c r="G143" t="s">
        <v>180</v>
      </c>
      <c r="H143" s="12" t="s">
        <v>1117</v>
      </c>
      <c r="I143">
        <v>9987</v>
      </c>
      <c r="J143" t="s">
        <v>1118</v>
      </c>
      <c r="K143" t="s">
        <v>6</v>
      </c>
      <c r="L143">
        <v>75</v>
      </c>
      <c r="N143">
        <v>13</v>
      </c>
    </row>
    <row r="144" spans="1:15" x14ac:dyDescent="0.25">
      <c r="A144">
        <v>143</v>
      </c>
      <c r="B144" s="11">
        <v>43874.79791666667</v>
      </c>
      <c r="C144" s="11" t="s">
        <v>1418</v>
      </c>
      <c r="D144" s="11"/>
      <c r="E144" t="s">
        <v>208</v>
      </c>
      <c r="F144" t="s">
        <v>215</v>
      </c>
      <c r="G144" t="s">
        <v>198</v>
      </c>
      <c r="H144" s="12" t="s">
        <v>1106</v>
      </c>
      <c r="I144" t="s">
        <v>37</v>
      </c>
      <c r="J144" t="s">
        <v>250</v>
      </c>
      <c r="K144" t="s">
        <v>4</v>
      </c>
      <c r="L144">
        <v>50</v>
      </c>
      <c r="M144">
        <v>26</v>
      </c>
      <c r="N144">
        <v>76</v>
      </c>
      <c r="O144">
        <v>136</v>
      </c>
    </row>
    <row r="145" spans="1:15" x14ac:dyDescent="0.25">
      <c r="A145">
        <v>144</v>
      </c>
      <c r="B145" s="11">
        <v>43874.79791666667</v>
      </c>
      <c r="C145" s="11" t="s">
        <v>1419</v>
      </c>
      <c r="D145" s="11"/>
      <c r="E145" t="s">
        <v>208</v>
      </c>
      <c r="F145" t="s">
        <v>215</v>
      </c>
      <c r="G145" t="s">
        <v>193</v>
      </c>
      <c r="H145" s="12" t="s">
        <v>1098</v>
      </c>
      <c r="I145" t="s">
        <v>699</v>
      </c>
      <c r="J145" t="s">
        <v>700</v>
      </c>
      <c r="K145" t="s">
        <v>5</v>
      </c>
      <c r="L145">
        <v>100</v>
      </c>
      <c r="M145">
        <v>26</v>
      </c>
      <c r="N145">
        <v>126</v>
      </c>
      <c r="O145" t="s">
        <v>1420</v>
      </c>
    </row>
    <row r="146" spans="1:15" x14ac:dyDescent="0.25">
      <c r="A146">
        <v>145</v>
      </c>
      <c r="B146" s="11">
        <v>43874.805555555555</v>
      </c>
      <c r="C146" s="11" t="s">
        <v>1423</v>
      </c>
      <c r="D146" s="11"/>
      <c r="E146" t="s">
        <v>208</v>
      </c>
      <c r="G146" t="s">
        <v>193</v>
      </c>
      <c r="H146" s="12" t="s">
        <v>1122</v>
      </c>
      <c r="I146" t="s">
        <v>131</v>
      </c>
      <c r="J146" t="s">
        <v>343</v>
      </c>
      <c r="K146" t="s">
        <v>4</v>
      </c>
      <c r="L146">
        <v>75</v>
      </c>
      <c r="M146">
        <v>5</v>
      </c>
      <c r="N146">
        <v>80</v>
      </c>
      <c r="O146" t="s">
        <v>1424</v>
      </c>
    </row>
    <row r="147" spans="1:15" x14ac:dyDescent="0.25">
      <c r="A147">
        <v>146</v>
      </c>
      <c r="B147" s="11">
        <v>43874.8125</v>
      </c>
      <c r="C147" s="11" t="s">
        <v>1428</v>
      </c>
      <c r="D147" s="11"/>
      <c r="E147" t="s">
        <v>208</v>
      </c>
      <c r="F147" t="s">
        <v>215</v>
      </c>
      <c r="G147" t="s">
        <v>191</v>
      </c>
      <c r="H147" s="12" t="s">
        <v>1106</v>
      </c>
      <c r="I147" t="s">
        <v>73</v>
      </c>
      <c r="J147" t="s">
        <v>285</v>
      </c>
      <c r="K147" t="s">
        <v>4</v>
      </c>
      <c r="L147">
        <v>75</v>
      </c>
      <c r="M147">
        <v>0</v>
      </c>
      <c r="N147">
        <v>75</v>
      </c>
      <c r="O147">
        <v>132</v>
      </c>
    </row>
    <row r="148" spans="1:15" x14ac:dyDescent="0.25">
      <c r="A148">
        <v>147</v>
      </c>
      <c r="B148" s="11">
        <v>43874.8125</v>
      </c>
      <c r="C148" s="11" t="s">
        <v>1429</v>
      </c>
      <c r="D148" s="11"/>
      <c r="E148" t="s">
        <v>208</v>
      </c>
      <c r="F148" t="s">
        <v>215</v>
      </c>
      <c r="G148" t="s">
        <v>183</v>
      </c>
      <c r="H148" s="12" t="s">
        <v>1109</v>
      </c>
      <c r="I148" t="s">
        <v>704</v>
      </c>
      <c r="J148" t="s">
        <v>705</v>
      </c>
      <c r="K148" t="s">
        <v>4</v>
      </c>
      <c r="L148">
        <v>200</v>
      </c>
      <c r="M148">
        <v>35</v>
      </c>
      <c r="N148">
        <v>235</v>
      </c>
      <c r="O148">
        <v>39</v>
      </c>
    </row>
    <row r="149" spans="1:15" x14ac:dyDescent="0.25">
      <c r="A149">
        <v>148</v>
      </c>
      <c r="B149" s="11">
        <v>43874.824999999997</v>
      </c>
      <c r="C149" s="11" t="s">
        <v>1430</v>
      </c>
      <c r="D149" s="11"/>
      <c r="E149" t="s">
        <v>208</v>
      </c>
      <c r="F149" t="s">
        <v>215</v>
      </c>
      <c r="G149" t="s">
        <v>191</v>
      </c>
      <c r="H149" s="12" t="s">
        <v>1106</v>
      </c>
      <c r="I149" t="s">
        <v>75</v>
      </c>
      <c r="J149" t="s">
        <v>287</v>
      </c>
      <c r="K149" t="s">
        <v>1095</v>
      </c>
      <c r="L149">
        <v>50</v>
      </c>
      <c r="M149">
        <v>18</v>
      </c>
      <c r="N149">
        <v>68</v>
      </c>
      <c r="O149" t="s">
        <v>1431</v>
      </c>
    </row>
    <row r="150" spans="1:15" x14ac:dyDescent="0.25">
      <c r="A150">
        <v>149</v>
      </c>
      <c r="B150" s="11">
        <v>43874.824999999997</v>
      </c>
      <c r="C150" s="11" t="s">
        <v>1432</v>
      </c>
      <c r="D150" s="11"/>
      <c r="E150" t="s">
        <v>208</v>
      </c>
      <c r="F150" t="s">
        <v>215</v>
      </c>
      <c r="G150" t="s">
        <v>182</v>
      </c>
      <c r="H150" s="12" t="s">
        <v>1109</v>
      </c>
      <c r="I150" t="s">
        <v>704</v>
      </c>
      <c r="J150" t="s">
        <v>705</v>
      </c>
      <c r="K150" t="s">
        <v>4</v>
      </c>
      <c r="N150">
        <v>12</v>
      </c>
      <c r="O150" t="s">
        <v>1433</v>
      </c>
    </row>
    <row r="151" spans="1:15" x14ac:dyDescent="0.25">
      <c r="A151">
        <v>150</v>
      </c>
      <c r="B151" s="11">
        <v>43874.914583333331</v>
      </c>
      <c r="C151" s="11" t="s">
        <v>1435</v>
      </c>
      <c r="D151" s="11"/>
      <c r="E151" t="s">
        <v>208</v>
      </c>
      <c r="F151" t="s">
        <v>215</v>
      </c>
      <c r="G151" t="s">
        <v>193</v>
      </c>
      <c r="H151" s="12" t="s">
        <v>1122</v>
      </c>
      <c r="I151" t="s">
        <v>131</v>
      </c>
      <c r="J151" t="s">
        <v>343</v>
      </c>
      <c r="K151" t="s">
        <v>4</v>
      </c>
      <c r="L151">
        <v>75</v>
      </c>
      <c r="M151">
        <v>25</v>
      </c>
      <c r="N151">
        <v>100</v>
      </c>
      <c r="O151" t="s">
        <v>1436</v>
      </c>
    </row>
    <row r="152" spans="1:15" x14ac:dyDescent="0.25">
      <c r="A152">
        <v>151</v>
      </c>
      <c r="B152" s="11">
        <v>43874.92083333333</v>
      </c>
      <c r="C152" s="11" t="s">
        <v>1443</v>
      </c>
      <c r="D152" s="11"/>
      <c r="E152" t="s">
        <v>208</v>
      </c>
      <c r="F152" t="s">
        <v>215</v>
      </c>
      <c r="G152" t="s">
        <v>184</v>
      </c>
      <c r="H152" s="12" t="s">
        <v>1102</v>
      </c>
      <c r="I152" t="s">
        <v>704</v>
      </c>
      <c r="J152" t="s">
        <v>705</v>
      </c>
      <c r="K152" t="s">
        <v>4</v>
      </c>
      <c r="N152">
        <v>12</v>
      </c>
      <c r="O152">
        <v>120</v>
      </c>
    </row>
    <row r="153" spans="1:15" x14ac:dyDescent="0.25">
      <c r="A153">
        <v>152</v>
      </c>
      <c r="B153" s="11">
        <v>43874.92083333333</v>
      </c>
      <c r="C153" s="11" t="s">
        <v>1444</v>
      </c>
      <c r="D153" s="11"/>
      <c r="E153" t="s">
        <v>208</v>
      </c>
      <c r="F153" t="s">
        <v>215</v>
      </c>
      <c r="G153" t="s">
        <v>184</v>
      </c>
      <c r="H153" s="12" t="s">
        <v>1102</v>
      </c>
      <c r="I153" t="s">
        <v>704</v>
      </c>
      <c r="J153" t="s">
        <v>705</v>
      </c>
      <c r="K153" t="s">
        <v>4</v>
      </c>
      <c r="L153">
        <v>50</v>
      </c>
      <c r="M153">
        <v>0</v>
      </c>
      <c r="N153">
        <v>50</v>
      </c>
      <c r="O153">
        <v>120</v>
      </c>
    </row>
    <row r="154" spans="1:15" x14ac:dyDescent="0.25">
      <c r="A154">
        <v>153</v>
      </c>
      <c r="B154" s="11">
        <v>43874.934027777781</v>
      </c>
      <c r="C154" s="11" t="s">
        <v>1445</v>
      </c>
      <c r="D154" s="11"/>
      <c r="E154" t="s">
        <v>208</v>
      </c>
      <c r="F154" t="s">
        <v>215</v>
      </c>
      <c r="G154" t="s">
        <v>193</v>
      </c>
      <c r="H154" s="12" t="s">
        <v>1098</v>
      </c>
      <c r="I154" t="s">
        <v>699</v>
      </c>
      <c r="J154" t="s">
        <v>700</v>
      </c>
      <c r="K154" t="s">
        <v>5</v>
      </c>
      <c r="L154">
        <v>75</v>
      </c>
      <c r="M154">
        <v>25</v>
      </c>
      <c r="N154">
        <v>100</v>
      </c>
      <c r="O154">
        <v>50</v>
      </c>
    </row>
    <row r="155" spans="1:15" x14ac:dyDescent="0.25">
      <c r="A155">
        <v>154</v>
      </c>
      <c r="B155" s="11">
        <v>43874.934027777781</v>
      </c>
      <c r="C155" s="11" t="s">
        <v>1447</v>
      </c>
      <c r="D155" s="11"/>
      <c r="E155" t="s">
        <v>208</v>
      </c>
      <c r="F155" t="s">
        <v>215</v>
      </c>
      <c r="G155" t="s">
        <v>193</v>
      </c>
      <c r="H155" s="12" t="s">
        <v>1122</v>
      </c>
      <c r="I155" t="s">
        <v>131</v>
      </c>
      <c r="J155" t="s">
        <v>343</v>
      </c>
      <c r="K155" t="s">
        <v>4</v>
      </c>
      <c r="L155">
        <v>75</v>
      </c>
      <c r="M155">
        <v>0</v>
      </c>
      <c r="N155">
        <v>75</v>
      </c>
      <c r="O155">
        <v>50</v>
      </c>
    </row>
    <row r="156" spans="1:15" x14ac:dyDescent="0.25">
      <c r="A156">
        <v>155</v>
      </c>
      <c r="B156" s="11">
        <v>43874.939583333333</v>
      </c>
      <c r="C156" s="11" t="s">
        <v>1448</v>
      </c>
      <c r="D156" s="11"/>
      <c r="E156" t="s">
        <v>208</v>
      </c>
      <c r="F156" t="s">
        <v>215</v>
      </c>
      <c r="G156" t="s">
        <v>182</v>
      </c>
      <c r="H156" s="12" t="s">
        <v>1117</v>
      </c>
      <c r="I156">
        <v>9987</v>
      </c>
      <c r="J156" t="s">
        <v>1118</v>
      </c>
      <c r="K156" t="s">
        <v>6</v>
      </c>
      <c r="L156">
        <v>75</v>
      </c>
      <c r="M156">
        <v>0</v>
      </c>
      <c r="N156">
        <v>75</v>
      </c>
      <c r="O156">
        <v>6</v>
      </c>
    </row>
    <row r="157" spans="1:15" x14ac:dyDescent="0.25">
      <c r="A157">
        <v>156</v>
      </c>
      <c r="B157" s="11">
        <v>43874.939583333333</v>
      </c>
      <c r="C157" s="11" t="s">
        <v>1449</v>
      </c>
      <c r="D157" s="11"/>
      <c r="E157" t="s">
        <v>208</v>
      </c>
      <c r="F157" t="s">
        <v>215</v>
      </c>
      <c r="G157" t="s">
        <v>188</v>
      </c>
      <c r="H157" s="12" t="s">
        <v>1106</v>
      </c>
      <c r="I157" t="s">
        <v>678</v>
      </c>
      <c r="J157" t="s">
        <v>679</v>
      </c>
      <c r="K157" t="s">
        <v>5</v>
      </c>
      <c r="L157">
        <v>25</v>
      </c>
      <c r="M157">
        <v>20</v>
      </c>
      <c r="N157">
        <v>45</v>
      </c>
      <c r="O157">
        <v>41</v>
      </c>
    </row>
    <row r="158" spans="1:15" x14ac:dyDescent="0.25">
      <c r="A158">
        <v>157</v>
      </c>
      <c r="B158" s="11">
        <v>43874.939583333333</v>
      </c>
      <c r="C158" s="11" t="s">
        <v>1450</v>
      </c>
      <c r="D158" s="11"/>
      <c r="E158" t="s">
        <v>208</v>
      </c>
      <c r="F158" t="s">
        <v>215</v>
      </c>
      <c r="G158" t="s">
        <v>188</v>
      </c>
      <c r="H158" s="12" t="s">
        <v>1106</v>
      </c>
      <c r="I158" t="s">
        <v>22</v>
      </c>
      <c r="J158" t="s">
        <v>1394</v>
      </c>
      <c r="K158" t="s">
        <v>4</v>
      </c>
      <c r="N158">
        <v>0</v>
      </c>
      <c r="O158">
        <v>17</v>
      </c>
    </row>
    <row r="159" spans="1:15" x14ac:dyDescent="0.25">
      <c r="A159">
        <v>158</v>
      </c>
      <c r="B159" s="11">
        <v>43875.357638888891</v>
      </c>
      <c r="C159" s="11" t="s">
        <v>1452</v>
      </c>
      <c r="D159" s="11"/>
      <c r="E159" t="s">
        <v>207</v>
      </c>
      <c r="F159" t="s">
        <v>213</v>
      </c>
      <c r="G159" t="s">
        <v>198</v>
      </c>
      <c r="H159" s="12" t="s">
        <v>1106</v>
      </c>
      <c r="I159" t="s">
        <v>75</v>
      </c>
      <c r="J159" t="s">
        <v>287</v>
      </c>
      <c r="K159" t="s">
        <v>4</v>
      </c>
      <c r="L159" t="s">
        <v>1453</v>
      </c>
      <c r="O159">
        <v>138</v>
      </c>
    </row>
    <row r="160" spans="1:15" x14ac:dyDescent="0.25">
      <c r="A160">
        <v>159</v>
      </c>
      <c r="B160" s="11">
        <v>43875.359027777777</v>
      </c>
      <c r="C160" s="11" t="s">
        <v>1454</v>
      </c>
      <c r="D160" s="11"/>
      <c r="E160" t="s">
        <v>207</v>
      </c>
      <c r="F160" t="s">
        <v>213</v>
      </c>
      <c r="G160" t="s">
        <v>170</v>
      </c>
      <c r="H160" s="12" t="s">
        <v>1100</v>
      </c>
      <c r="I160" t="s">
        <v>22</v>
      </c>
      <c r="J160" t="s">
        <v>1394</v>
      </c>
      <c r="K160" t="s">
        <v>226</v>
      </c>
      <c r="L160" t="s">
        <v>1281</v>
      </c>
      <c r="O160">
        <v>16</v>
      </c>
    </row>
    <row r="161" spans="1:15" x14ac:dyDescent="0.25">
      <c r="A161">
        <v>160</v>
      </c>
      <c r="B161" s="11">
        <v>43875.374305555553</v>
      </c>
      <c r="C161" s="11" t="s">
        <v>1455</v>
      </c>
      <c r="D161" s="11" t="s">
        <v>1387</v>
      </c>
      <c r="E161" t="s">
        <v>207</v>
      </c>
      <c r="F161" t="s">
        <v>211</v>
      </c>
      <c r="G161" t="s">
        <v>188</v>
      </c>
      <c r="H161" s="12" t="s">
        <v>1243</v>
      </c>
      <c r="I161" t="s">
        <v>26</v>
      </c>
      <c r="J161" t="s">
        <v>240</v>
      </c>
      <c r="K161" t="s">
        <v>4</v>
      </c>
      <c r="L161">
        <v>50</v>
      </c>
      <c r="M161">
        <v>12</v>
      </c>
      <c r="N161">
        <v>62</v>
      </c>
      <c r="O161">
        <v>18</v>
      </c>
    </row>
    <row r="162" spans="1:15" x14ac:dyDescent="0.25">
      <c r="A162">
        <v>161</v>
      </c>
      <c r="B162" s="11">
        <v>43875.374305555553</v>
      </c>
      <c r="C162" s="11" t="s">
        <v>1456</v>
      </c>
      <c r="D162" s="11"/>
      <c r="E162" t="s">
        <v>207</v>
      </c>
      <c r="F162" t="s">
        <v>211</v>
      </c>
      <c r="G162" t="s">
        <v>191</v>
      </c>
      <c r="H162" s="12" t="s">
        <v>1243</v>
      </c>
      <c r="I162" t="s">
        <v>26</v>
      </c>
      <c r="J162" t="s">
        <v>240</v>
      </c>
      <c r="K162" t="s">
        <v>4</v>
      </c>
      <c r="L162">
        <v>50</v>
      </c>
      <c r="N162">
        <v>0</v>
      </c>
      <c r="O162">
        <v>7</v>
      </c>
    </row>
    <row r="163" spans="1:15" x14ac:dyDescent="0.25">
      <c r="A163">
        <v>162</v>
      </c>
      <c r="B163" s="11">
        <v>43875.379861111112</v>
      </c>
      <c r="C163" s="11" t="s">
        <v>1457</v>
      </c>
      <c r="D163" s="11" t="s">
        <v>1246</v>
      </c>
      <c r="E163" t="s">
        <v>207</v>
      </c>
      <c r="F163" t="s">
        <v>211</v>
      </c>
      <c r="G163" t="s">
        <v>193</v>
      </c>
      <c r="H163" s="12" t="s">
        <v>1122</v>
      </c>
      <c r="I163" t="s">
        <v>131</v>
      </c>
      <c r="J163" t="s">
        <v>343</v>
      </c>
      <c r="K163" t="s">
        <v>4</v>
      </c>
      <c r="L163">
        <v>50</v>
      </c>
      <c r="M163">
        <v>9</v>
      </c>
      <c r="N163">
        <v>59</v>
      </c>
      <c r="O163">
        <v>129</v>
      </c>
    </row>
    <row r="164" spans="1:15" x14ac:dyDescent="0.25">
      <c r="A164">
        <v>163</v>
      </c>
      <c r="B164" s="11">
        <v>43875.379861111112</v>
      </c>
      <c r="C164" s="11" t="s">
        <v>1458</v>
      </c>
      <c r="D164" s="11" t="s">
        <v>1246</v>
      </c>
      <c r="E164" t="s">
        <v>207</v>
      </c>
      <c r="F164" t="s">
        <v>211</v>
      </c>
      <c r="G164" t="s">
        <v>193</v>
      </c>
      <c r="H164" s="12" t="s">
        <v>1122</v>
      </c>
      <c r="I164" t="s">
        <v>131</v>
      </c>
      <c r="J164" t="s">
        <v>343</v>
      </c>
      <c r="K164" t="s">
        <v>4</v>
      </c>
      <c r="L164">
        <v>50</v>
      </c>
      <c r="M164">
        <v>8</v>
      </c>
      <c r="N164">
        <v>58</v>
      </c>
      <c r="O164">
        <v>144</v>
      </c>
    </row>
    <row r="165" spans="1:15" x14ac:dyDescent="0.25">
      <c r="A165">
        <v>164</v>
      </c>
      <c r="B165" s="11">
        <v>43875.390277777777</v>
      </c>
      <c r="C165" s="11" t="s">
        <v>1461</v>
      </c>
      <c r="D165" s="11"/>
      <c r="E165" t="s">
        <v>207</v>
      </c>
      <c r="F165" t="s">
        <v>211</v>
      </c>
      <c r="G165" t="s">
        <v>198</v>
      </c>
      <c r="H165" s="12" t="s">
        <v>1106</v>
      </c>
      <c r="I165" t="s">
        <v>22</v>
      </c>
      <c r="J165" t="s">
        <v>1394</v>
      </c>
      <c r="K165" t="s">
        <v>5</v>
      </c>
      <c r="L165" t="s">
        <v>1281</v>
      </c>
      <c r="O165">
        <v>115</v>
      </c>
    </row>
    <row r="166" spans="1:15" x14ac:dyDescent="0.25">
      <c r="A166">
        <v>165</v>
      </c>
      <c r="B166" s="11">
        <v>43875.393750000003</v>
      </c>
      <c r="C166" s="11" t="s">
        <v>1462</v>
      </c>
      <c r="D166" s="11" t="s">
        <v>1346</v>
      </c>
      <c r="E166" t="s">
        <v>207</v>
      </c>
      <c r="F166" t="s">
        <v>211</v>
      </c>
      <c r="G166" t="s">
        <v>188</v>
      </c>
      <c r="H166" s="12" t="s">
        <v>1243</v>
      </c>
      <c r="I166" t="s">
        <v>647</v>
      </c>
      <c r="J166" t="s">
        <v>577</v>
      </c>
      <c r="K166" t="s">
        <v>5</v>
      </c>
      <c r="L166">
        <v>50</v>
      </c>
      <c r="M166">
        <v>12</v>
      </c>
      <c r="N166">
        <v>62</v>
      </c>
      <c r="O166">
        <v>52</v>
      </c>
    </row>
    <row r="167" spans="1:15" x14ac:dyDescent="0.25">
      <c r="A167">
        <v>166</v>
      </c>
      <c r="B167" s="11">
        <v>43875.396527777775</v>
      </c>
      <c r="C167" s="11" t="s">
        <v>1463</v>
      </c>
      <c r="D167" s="11"/>
      <c r="E167" t="s">
        <v>207</v>
      </c>
      <c r="F167" t="s">
        <v>211</v>
      </c>
      <c r="G167" t="s">
        <v>201</v>
      </c>
      <c r="H167" s="12" t="s">
        <v>1100</v>
      </c>
      <c r="I167">
        <v>906179</v>
      </c>
      <c r="K167" t="s">
        <v>226</v>
      </c>
      <c r="L167">
        <v>50</v>
      </c>
      <c r="M167">
        <v>0</v>
      </c>
      <c r="N167">
        <v>50</v>
      </c>
      <c r="O167">
        <v>85</v>
      </c>
    </row>
    <row r="168" spans="1:15" x14ac:dyDescent="0.25">
      <c r="A168">
        <v>167</v>
      </c>
      <c r="B168" s="11">
        <v>43875.431250000001</v>
      </c>
      <c r="C168" s="11" t="s">
        <v>1464</v>
      </c>
      <c r="D168" s="11" t="s">
        <v>1362</v>
      </c>
      <c r="E168" t="s">
        <v>207</v>
      </c>
      <c r="F168" t="s">
        <v>213</v>
      </c>
      <c r="G168" t="s">
        <v>177</v>
      </c>
      <c r="H168" s="12" t="s">
        <v>1141</v>
      </c>
      <c r="I168" t="s">
        <v>704</v>
      </c>
      <c r="J168" t="s">
        <v>705</v>
      </c>
      <c r="K168" t="s">
        <v>5</v>
      </c>
      <c r="L168">
        <v>25</v>
      </c>
      <c r="M168">
        <v>9</v>
      </c>
      <c r="N168">
        <v>34</v>
      </c>
      <c r="O168">
        <v>25</v>
      </c>
    </row>
    <row r="169" spans="1:15" x14ac:dyDescent="0.25">
      <c r="A169">
        <v>168</v>
      </c>
      <c r="B169" s="11">
        <v>43875.440972222219</v>
      </c>
      <c r="C169" s="11" t="s">
        <v>1471</v>
      </c>
      <c r="D169" s="11"/>
      <c r="E169" t="s">
        <v>207</v>
      </c>
      <c r="F169" t="s">
        <v>213</v>
      </c>
      <c r="G169" t="s">
        <v>196</v>
      </c>
      <c r="H169" s="12" t="s">
        <v>1129</v>
      </c>
      <c r="I169" t="s">
        <v>75</v>
      </c>
      <c r="J169" t="s">
        <v>287</v>
      </c>
      <c r="K169" t="s">
        <v>6</v>
      </c>
      <c r="L169">
        <v>25</v>
      </c>
      <c r="M169">
        <v>12</v>
      </c>
      <c r="N169">
        <v>37</v>
      </c>
      <c r="O169">
        <v>133</v>
      </c>
    </row>
    <row r="170" spans="1:15" x14ac:dyDescent="0.25">
      <c r="A170">
        <v>169</v>
      </c>
      <c r="B170" s="11">
        <v>43875.445138888892</v>
      </c>
      <c r="C170" s="11" t="s">
        <v>1475</v>
      </c>
      <c r="D170" s="11"/>
      <c r="E170" t="s">
        <v>207</v>
      </c>
      <c r="F170" t="s">
        <v>213</v>
      </c>
      <c r="G170" t="s">
        <v>167</v>
      </c>
      <c r="H170" s="12" t="s">
        <v>1106</v>
      </c>
      <c r="I170" t="s">
        <v>75</v>
      </c>
      <c r="J170" t="s">
        <v>287</v>
      </c>
      <c r="K170" t="s">
        <v>1477</v>
      </c>
      <c r="L170">
        <v>50</v>
      </c>
      <c r="M170">
        <v>24</v>
      </c>
      <c r="N170">
        <v>74</v>
      </c>
      <c r="O170" t="s">
        <v>1476</v>
      </c>
    </row>
    <row r="171" spans="1:15" x14ac:dyDescent="0.25">
      <c r="A171">
        <v>170</v>
      </c>
      <c r="B171" s="11">
        <v>43875.513194444444</v>
      </c>
      <c r="C171" s="11" t="s">
        <v>1504</v>
      </c>
      <c r="D171" s="11"/>
      <c r="E171" t="s">
        <v>207</v>
      </c>
      <c r="F171" t="s">
        <v>211</v>
      </c>
      <c r="G171" t="s">
        <v>184</v>
      </c>
      <c r="H171" s="12" t="s">
        <v>1102</v>
      </c>
      <c r="I171" t="s">
        <v>704</v>
      </c>
      <c r="J171" t="s">
        <v>705</v>
      </c>
      <c r="K171" t="s">
        <v>4</v>
      </c>
      <c r="L171">
        <v>75</v>
      </c>
      <c r="M171">
        <v>15</v>
      </c>
      <c r="N171">
        <v>90</v>
      </c>
      <c r="O171">
        <v>120</v>
      </c>
    </row>
    <row r="172" spans="1:15" x14ac:dyDescent="0.25">
      <c r="A172">
        <v>171</v>
      </c>
      <c r="B172" s="11">
        <v>43875.585416666669</v>
      </c>
      <c r="C172" s="11" t="s">
        <v>1527</v>
      </c>
      <c r="D172" s="11" t="s">
        <v>1523</v>
      </c>
      <c r="E172" t="s">
        <v>206</v>
      </c>
      <c r="F172" t="s">
        <v>211</v>
      </c>
      <c r="G172" t="s">
        <v>198</v>
      </c>
      <c r="H172" s="12" t="s">
        <v>1106</v>
      </c>
      <c r="I172" t="s">
        <v>75</v>
      </c>
      <c r="J172" t="s">
        <v>287</v>
      </c>
      <c r="K172" t="s">
        <v>4</v>
      </c>
      <c r="L172">
        <v>50</v>
      </c>
      <c r="M172">
        <v>10</v>
      </c>
      <c r="N172">
        <v>60</v>
      </c>
      <c r="O172">
        <v>138</v>
      </c>
    </row>
    <row r="173" spans="1:15" x14ac:dyDescent="0.25">
      <c r="A173">
        <v>172</v>
      </c>
      <c r="B173" s="11">
        <v>43875.591666666667</v>
      </c>
      <c r="C173" s="11" t="s">
        <v>1528</v>
      </c>
      <c r="D173" s="11"/>
      <c r="E173" t="s">
        <v>206</v>
      </c>
      <c r="F173" t="s">
        <v>211</v>
      </c>
      <c r="G173" t="s">
        <v>189</v>
      </c>
      <c r="H173" s="12" t="s">
        <v>1102</v>
      </c>
      <c r="I173">
        <v>9987</v>
      </c>
      <c r="J173" t="s">
        <v>1118</v>
      </c>
      <c r="K173" t="s">
        <v>4</v>
      </c>
      <c r="L173">
        <v>50</v>
      </c>
      <c r="M173">
        <v>0</v>
      </c>
      <c r="N173">
        <v>50</v>
      </c>
      <c r="O173">
        <v>128</v>
      </c>
    </row>
    <row r="174" spans="1:15" x14ac:dyDescent="0.25">
      <c r="A174">
        <v>173</v>
      </c>
      <c r="B174" s="11">
        <v>43875.59375</v>
      </c>
      <c r="C174" s="11" t="s">
        <v>1529</v>
      </c>
      <c r="D174" s="11" t="s">
        <v>1273</v>
      </c>
      <c r="E174" t="s">
        <v>207</v>
      </c>
      <c r="F174" t="s">
        <v>211</v>
      </c>
      <c r="G174" t="s">
        <v>167</v>
      </c>
      <c r="I174" t="s">
        <v>22</v>
      </c>
      <c r="J174" t="s">
        <v>1272</v>
      </c>
      <c r="K174" t="s">
        <v>4</v>
      </c>
      <c r="L174">
        <v>50</v>
      </c>
      <c r="M174">
        <v>25</v>
      </c>
      <c r="N174">
        <v>75</v>
      </c>
    </row>
    <row r="175" spans="1:15" x14ac:dyDescent="0.25">
      <c r="A175">
        <v>174</v>
      </c>
      <c r="B175" s="11">
        <v>43875.609027777777</v>
      </c>
      <c r="C175" s="11" t="s">
        <v>1530</v>
      </c>
      <c r="D175" s="11"/>
      <c r="E175" t="s">
        <v>206</v>
      </c>
      <c r="F175" t="s">
        <v>211</v>
      </c>
      <c r="G175" t="s">
        <v>1291</v>
      </c>
      <c r="H175" s="12" t="s">
        <v>1293</v>
      </c>
      <c r="I175">
        <v>9987</v>
      </c>
      <c r="J175" t="s">
        <v>1118</v>
      </c>
      <c r="K175" t="s">
        <v>226</v>
      </c>
      <c r="L175">
        <v>50</v>
      </c>
      <c r="M175">
        <v>12</v>
      </c>
      <c r="N175">
        <v>62</v>
      </c>
      <c r="O175">
        <v>141</v>
      </c>
    </row>
    <row r="176" spans="1:15" x14ac:dyDescent="0.25">
      <c r="A176">
        <v>175</v>
      </c>
      <c r="B176" s="11">
        <v>43875.611805555556</v>
      </c>
      <c r="C176" s="11" t="s">
        <v>1532</v>
      </c>
      <c r="D176" s="11" t="s">
        <v>1509</v>
      </c>
      <c r="G176" t="s">
        <v>193</v>
      </c>
      <c r="H176" s="12" t="s">
        <v>1122</v>
      </c>
      <c r="I176" t="s">
        <v>131</v>
      </c>
      <c r="J176" t="s">
        <v>343</v>
      </c>
      <c r="K176" t="s">
        <v>4</v>
      </c>
      <c r="L176">
        <v>75</v>
      </c>
      <c r="M176">
        <v>12</v>
      </c>
      <c r="N176">
        <v>87</v>
      </c>
      <c r="O176">
        <v>144</v>
      </c>
    </row>
    <row r="177" spans="1:15" x14ac:dyDescent="0.25">
      <c r="A177">
        <v>176</v>
      </c>
      <c r="B177" s="11">
        <v>43875.613888888889</v>
      </c>
      <c r="C177" s="11" t="s">
        <v>1546</v>
      </c>
      <c r="D177" s="11"/>
      <c r="E177" t="s">
        <v>206</v>
      </c>
      <c r="F177" t="s">
        <v>211</v>
      </c>
      <c r="G177" t="s">
        <v>193</v>
      </c>
      <c r="H177" s="12" t="s">
        <v>1098</v>
      </c>
      <c r="I177" t="s">
        <v>699</v>
      </c>
      <c r="J177" t="s">
        <v>700</v>
      </c>
      <c r="K177" t="s">
        <v>5</v>
      </c>
      <c r="O177">
        <v>44</v>
      </c>
    </row>
    <row r="178" spans="1:15" x14ac:dyDescent="0.25">
      <c r="A178">
        <v>177</v>
      </c>
      <c r="B178" s="11">
        <v>43875.635416666664</v>
      </c>
      <c r="C178" s="11" t="s">
        <v>1547</v>
      </c>
      <c r="D178" s="11"/>
      <c r="E178" t="s">
        <v>206</v>
      </c>
      <c r="F178" t="s">
        <v>211</v>
      </c>
      <c r="G178" t="s">
        <v>170</v>
      </c>
      <c r="H178" s="12" t="s">
        <v>1548</v>
      </c>
      <c r="I178" t="s">
        <v>131</v>
      </c>
      <c r="J178" t="s">
        <v>343</v>
      </c>
      <c r="K178" t="s">
        <v>4</v>
      </c>
      <c r="O178">
        <v>53</v>
      </c>
    </row>
    <row r="179" spans="1:15" x14ac:dyDescent="0.25">
      <c r="A179">
        <v>178</v>
      </c>
      <c r="B179" s="11">
        <v>43875.646527777775</v>
      </c>
      <c r="C179" s="11" t="s">
        <v>1549</v>
      </c>
      <c r="D179" s="11"/>
      <c r="E179" t="s">
        <v>206</v>
      </c>
      <c r="F179" t="s">
        <v>213</v>
      </c>
      <c r="G179" t="s">
        <v>167</v>
      </c>
      <c r="H179" s="12" t="s">
        <v>1106</v>
      </c>
      <c r="I179" t="s">
        <v>23</v>
      </c>
      <c r="J179" t="s">
        <v>237</v>
      </c>
      <c r="K179" t="s">
        <v>4</v>
      </c>
      <c r="L179">
        <v>50</v>
      </c>
      <c r="M179">
        <v>13</v>
      </c>
      <c r="N179">
        <v>63</v>
      </c>
      <c r="O179">
        <v>20</v>
      </c>
    </row>
    <row r="180" spans="1:15" x14ac:dyDescent="0.25">
      <c r="A180">
        <v>179</v>
      </c>
      <c r="B180" s="11">
        <v>43875.646527777775</v>
      </c>
      <c r="C180" s="11" t="s">
        <v>1556</v>
      </c>
      <c r="D180" s="11"/>
      <c r="E180" t="s">
        <v>206</v>
      </c>
      <c r="F180" t="s">
        <v>213</v>
      </c>
      <c r="G180" t="s">
        <v>196</v>
      </c>
      <c r="H180" s="12" t="s">
        <v>1376</v>
      </c>
      <c r="I180" t="s">
        <v>1554</v>
      </c>
      <c r="J180" t="s">
        <v>1555</v>
      </c>
      <c r="K180" t="s">
        <v>4</v>
      </c>
      <c r="L180">
        <v>50</v>
      </c>
      <c r="M180">
        <v>0</v>
      </c>
      <c r="N180">
        <v>50</v>
      </c>
      <c r="O180">
        <v>121</v>
      </c>
    </row>
    <row r="181" spans="1:15" x14ac:dyDescent="0.25">
      <c r="A181">
        <v>180</v>
      </c>
      <c r="B181" s="11">
        <v>43875.646527777775</v>
      </c>
      <c r="C181" s="11" t="s">
        <v>1557</v>
      </c>
      <c r="D181" s="11"/>
      <c r="E181" t="s">
        <v>206</v>
      </c>
      <c r="F181" t="s">
        <v>213</v>
      </c>
      <c r="G181" t="s">
        <v>188</v>
      </c>
      <c r="H181" s="12" t="s">
        <v>1106</v>
      </c>
      <c r="I181" t="s">
        <v>37</v>
      </c>
      <c r="J181" t="s">
        <v>250</v>
      </c>
      <c r="K181" t="s">
        <v>5</v>
      </c>
      <c r="L181">
        <v>50</v>
      </c>
      <c r="M181">
        <v>0</v>
      </c>
      <c r="N181">
        <v>50</v>
      </c>
      <c r="O181">
        <v>41</v>
      </c>
    </row>
    <row r="182" spans="1:15" x14ac:dyDescent="0.25">
      <c r="A182">
        <v>181</v>
      </c>
      <c r="B182" s="11">
        <v>43875.659722222219</v>
      </c>
      <c r="C182" s="11" t="s">
        <v>1560</v>
      </c>
      <c r="D182" s="11"/>
      <c r="G182" t="s">
        <v>167</v>
      </c>
      <c r="H182" s="12" t="s">
        <v>1243</v>
      </c>
      <c r="I182" t="s">
        <v>25</v>
      </c>
      <c r="J182" t="s">
        <v>239</v>
      </c>
      <c r="K182" t="s">
        <v>6</v>
      </c>
      <c r="L182">
        <v>25</v>
      </c>
      <c r="M182">
        <v>0</v>
      </c>
      <c r="N182">
        <v>25</v>
      </c>
      <c r="O182">
        <v>26</v>
      </c>
    </row>
    <row r="183" spans="1:15" x14ac:dyDescent="0.25">
      <c r="A183">
        <v>182</v>
      </c>
      <c r="B183" s="11">
        <v>43875.679166666669</v>
      </c>
      <c r="C183" s="11" t="s">
        <v>1562</v>
      </c>
      <c r="D183" s="11"/>
      <c r="E183" t="s">
        <v>207</v>
      </c>
      <c r="F183" t="s">
        <v>213</v>
      </c>
      <c r="G183" t="s">
        <v>167</v>
      </c>
      <c r="H183" s="12" t="s">
        <v>1106</v>
      </c>
      <c r="I183" t="s">
        <v>75</v>
      </c>
      <c r="J183" t="s">
        <v>287</v>
      </c>
      <c r="K183" t="s">
        <v>1564</v>
      </c>
      <c r="L183">
        <v>10</v>
      </c>
      <c r="O183" t="s">
        <v>1563</v>
      </c>
    </row>
    <row r="184" spans="1:15" x14ac:dyDescent="0.25">
      <c r="A184">
        <v>183</v>
      </c>
      <c r="B184" s="11">
        <v>43875.682638888888</v>
      </c>
      <c r="C184" s="11" t="s">
        <v>1566</v>
      </c>
      <c r="D184" s="11"/>
      <c r="E184" t="s">
        <v>206</v>
      </c>
      <c r="F184" t="s">
        <v>211</v>
      </c>
      <c r="G184" t="s">
        <v>170</v>
      </c>
      <c r="H184" s="12" t="s">
        <v>1548</v>
      </c>
      <c r="I184" t="s">
        <v>131</v>
      </c>
      <c r="J184" t="s">
        <v>343</v>
      </c>
      <c r="K184" t="s">
        <v>226</v>
      </c>
      <c r="L184">
        <v>25</v>
      </c>
      <c r="M184">
        <v>0</v>
      </c>
      <c r="N184">
        <v>25</v>
      </c>
      <c r="O184">
        <v>53</v>
      </c>
    </row>
    <row r="185" spans="1:15" x14ac:dyDescent="0.25">
      <c r="A185">
        <v>184</v>
      </c>
      <c r="B185" s="11">
        <v>43875.682638888888</v>
      </c>
      <c r="C185" s="11" t="s">
        <v>1567</v>
      </c>
      <c r="D185" s="11"/>
      <c r="E185" t="s">
        <v>206</v>
      </c>
      <c r="F185" t="s">
        <v>211</v>
      </c>
      <c r="G185" t="s">
        <v>198</v>
      </c>
      <c r="H185" s="12" t="s">
        <v>1106</v>
      </c>
      <c r="I185" t="s">
        <v>75</v>
      </c>
      <c r="J185" t="s">
        <v>287</v>
      </c>
      <c r="K185" t="s">
        <v>4</v>
      </c>
      <c r="L185">
        <v>50</v>
      </c>
      <c r="M185">
        <v>0</v>
      </c>
      <c r="N185">
        <v>50</v>
      </c>
    </row>
    <row r="186" spans="1:15" x14ac:dyDescent="0.25">
      <c r="A186">
        <v>185</v>
      </c>
      <c r="B186" s="11">
        <v>43875.695138888892</v>
      </c>
      <c r="C186" s="11" t="s">
        <v>1569</v>
      </c>
      <c r="D186" s="11"/>
      <c r="E186" t="s">
        <v>206</v>
      </c>
      <c r="F186" t="s">
        <v>210</v>
      </c>
      <c r="G186" t="s">
        <v>198</v>
      </c>
      <c r="H186" s="12" t="s">
        <v>1106</v>
      </c>
      <c r="I186" t="s">
        <v>75</v>
      </c>
      <c r="J186" t="s">
        <v>287</v>
      </c>
      <c r="K186" t="s">
        <v>4</v>
      </c>
      <c r="L186">
        <v>25</v>
      </c>
      <c r="M186">
        <v>10</v>
      </c>
      <c r="N186">
        <v>35</v>
      </c>
      <c r="O186">
        <v>138</v>
      </c>
    </row>
    <row r="187" spans="1:15" x14ac:dyDescent="0.25">
      <c r="A187">
        <v>186</v>
      </c>
      <c r="B187" s="11">
        <v>43875.794444444444</v>
      </c>
      <c r="C187" s="11" t="s">
        <v>1571</v>
      </c>
      <c r="D187" s="11"/>
      <c r="E187" t="s">
        <v>208</v>
      </c>
      <c r="F187" t="s">
        <v>215</v>
      </c>
      <c r="G187" t="s">
        <v>196</v>
      </c>
      <c r="H187" s="12" t="s">
        <v>1330</v>
      </c>
      <c r="I187">
        <v>9987</v>
      </c>
      <c r="K187" t="s">
        <v>4</v>
      </c>
      <c r="L187">
        <v>75</v>
      </c>
      <c r="M187">
        <v>0</v>
      </c>
      <c r="N187">
        <v>75</v>
      </c>
      <c r="O187">
        <v>121</v>
      </c>
    </row>
    <row r="188" spans="1:15" x14ac:dyDescent="0.25">
      <c r="A188">
        <v>187</v>
      </c>
      <c r="B188" s="11">
        <v>43875.803472222222</v>
      </c>
      <c r="C188" s="11" t="s">
        <v>1575</v>
      </c>
      <c r="D188" s="11"/>
      <c r="E188" t="s">
        <v>208</v>
      </c>
      <c r="F188" t="s">
        <v>215</v>
      </c>
      <c r="G188" t="s">
        <v>193</v>
      </c>
      <c r="H188" s="12" t="s">
        <v>1122</v>
      </c>
      <c r="I188" t="s">
        <v>131</v>
      </c>
      <c r="J188" t="s">
        <v>343</v>
      </c>
      <c r="K188" t="s">
        <v>4</v>
      </c>
      <c r="L188">
        <v>100</v>
      </c>
      <c r="M188">
        <v>0</v>
      </c>
      <c r="N188">
        <v>100</v>
      </c>
      <c r="O188">
        <v>144</v>
      </c>
    </row>
    <row r="189" spans="1:15" x14ac:dyDescent="0.25">
      <c r="A189">
        <v>188</v>
      </c>
      <c r="B189" s="11">
        <v>43875.806250000001</v>
      </c>
      <c r="C189" s="11" t="s">
        <v>1578</v>
      </c>
      <c r="D189" s="11"/>
      <c r="E189" t="s">
        <v>208</v>
      </c>
      <c r="F189" t="s">
        <v>215</v>
      </c>
      <c r="G189" t="s">
        <v>180</v>
      </c>
      <c r="H189" s="12" t="s">
        <v>1109</v>
      </c>
      <c r="I189" t="s">
        <v>220</v>
      </c>
      <c r="J189" t="s">
        <v>220</v>
      </c>
      <c r="K189" t="s">
        <v>6</v>
      </c>
      <c r="L189">
        <v>50</v>
      </c>
      <c r="M189">
        <v>35</v>
      </c>
      <c r="N189">
        <v>85</v>
      </c>
      <c r="O189">
        <v>11</v>
      </c>
    </row>
    <row r="190" spans="1:15" x14ac:dyDescent="0.25">
      <c r="A190">
        <v>189</v>
      </c>
      <c r="B190" s="11">
        <v>43875.806250000001</v>
      </c>
      <c r="C190" s="11" t="s">
        <v>1579</v>
      </c>
      <c r="D190" s="11"/>
      <c r="E190" t="s">
        <v>208</v>
      </c>
      <c r="F190" t="s">
        <v>215</v>
      </c>
      <c r="G190" t="s">
        <v>193</v>
      </c>
      <c r="H190" s="12" t="s">
        <v>1098</v>
      </c>
      <c r="I190" t="s">
        <v>699</v>
      </c>
      <c r="J190" t="s">
        <v>700</v>
      </c>
      <c r="K190" t="s">
        <v>5</v>
      </c>
      <c r="L190">
        <v>50</v>
      </c>
      <c r="M190">
        <v>16</v>
      </c>
      <c r="N190">
        <v>66</v>
      </c>
      <c r="O190">
        <v>54</v>
      </c>
    </row>
    <row r="191" spans="1:15" x14ac:dyDescent="0.25">
      <c r="A191">
        <v>190</v>
      </c>
      <c r="B191" s="11">
        <v>43875.806250000001</v>
      </c>
      <c r="C191" s="11" t="s">
        <v>1580</v>
      </c>
      <c r="D191" s="11"/>
      <c r="E191" t="s">
        <v>208</v>
      </c>
      <c r="F191" t="s">
        <v>215</v>
      </c>
      <c r="G191" t="s">
        <v>189</v>
      </c>
      <c r="H191" s="12" t="s">
        <v>1102</v>
      </c>
      <c r="I191">
        <v>9987</v>
      </c>
      <c r="J191" t="s">
        <v>1118</v>
      </c>
      <c r="K191" t="s">
        <v>4</v>
      </c>
      <c r="O191">
        <v>128</v>
      </c>
    </row>
    <row r="192" spans="1:15" x14ac:dyDescent="0.25">
      <c r="A192">
        <v>191</v>
      </c>
      <c r="B192" s="11">
        <v>43875.806250000001</v>
      </c>
      <c r="C192" s="11" t="s">
        <v>1580</v>
      </c>
      <c r="D192" s="11"/>
      <c r="E192" t="s">
        <v>208</v>
      </c>
      <c r="F192" t="s">
        <v>215</v>
      </c>
      <c r="G192" t="s">
        <v>189</v>
      </c>
      <c r="H192" s="12" t="s">
        <v>1163</v>
      </c>
      <c r="I192">
        <v>9987</v>
      </c>
      <c r="J192" t="s">
        <v>1118</v>
      </c>
      <c r="K192" t="s">
        <v>6</v>
      </c>
      <c r="O192">
        <v>51</v>
      </c>
    </row>
    <row r="193" spans="1:15" x14ac:dyDescent="0.25">
      <c r="A193">
        <v>192</v>
      </c>
      <c r="B193" s="11">
        <v>43875.806250000001</v>
      </c>
      <c r="C193" s="11" t="s">
        <v>1581</v>
      </c>
      <c r="D193" s="11"/>
      <c r="E193" t="s">
        <v>208</v>
      </c>
      <c r="F193" t="s">
        <v>215</v>
      </c>
      <c r="G193" t="s">
        <v>182</v>
      </c>
      <c r="H193" s="12" t="s">
        <v>1117</v>
      </c>
      <c r="I193">
        <v>9987</v>
      </c>
      <c r="J193" t="s">
        <v>1118</v>
      </c>
      <c r="K193" t="s">
        <v>6</v>
      </c>
      <c r="O193">
        <v>6</v>
      </c>
    </row>
    <row r="194" spans="1:15" x14ac:dyDescent="0.25">
      <c r="A194">
        <v>193</v>
      </c>
      <c r="B194" s="11">
        <v>43875.813888888886</v>
      </c>
      <c r="C194" s="11" t="s">
        <v>1583</v>
      </c>
      <c r="D194" s="11"/>
      <c r="E194" t="s">
        <v>208</v>
      </c>
      <c r="F194" t="s">
        <v>215</v>
      </c>
      <c r="G194" t="s">
        <v>193</v>
      </c>
      <c r="H194" s="12" t="s">
        <v>1098</v>
      </c>
      <c r="I194" t="s">
        <v>699</v>
      </c>
      <c r="J194" t="s">
        <v>700</v>
      </c>
      <c r="K194" t="s">
        <v>5</v>
      </c>
      <c r="L194">
        <v>75</v>
      </c>
      <c r="M194">
        <v>16</v>
      </c>
      <c r="N194">
        <v>91</v>
      </c>
      <c r="O194">
        <v>55</v>
      </c>
    </row>
    <row r="195" spans="1:15" x14ac:dyDescent="0.25">
      <c r="A195">
        <v>194</v>
      </c>
      <c r="B195" s="11">
        <v>43875.816666666666</v>
      </c>
      <c r="C195" s="11" t="s">
        <v>1585</v>
      </c>
      <c r="D195" s="11"/>
      <c r="E195" t="s">
        <v>208</v>
      </c>
      <c r="F195" t="s">
        <v>215</v>
      </c>
      <c r="G195" t="s">
        <v>180</v>
      </c>
      <c r="H195" s="12" t="s">
        <v>1109</v>
      </c>
      <c r="I195" t="s">
        <v>704</v>
      </c>
      <c r="J195" t="s">
        <v>705</v>
      </c>
      <c r="K195" t="s">
        <v>4</v>
      </c>
      <c r="L195">
        <v>100</v>
      </c>
      <c r="M195">
        <v>39</v>
      </c>
      <c r="N195">
        <v>139</v>
      </c>
      <c r="O195" t="s">
        <v>1433</v>
      </c>
    </row>
    <row r="196" spans="1:15" x14ac:dyDescent="0.25">
      <c r="A196">
        <v>195</v>
      </c>
      <c r="B196" s="11">
        <v>43875.816666666666</v>
      </c>
      <c r="C196" s="11" t="s">
        <v>1586</v>
      </c>
      <c r="D196" s="11"/>
      <c r="E196" t="s">
        <v>208</v>
      </c>
      <c r="F196" t="s">
        <v>215</v>
      </c>
      <c r="G196" t="s">
        <v>196</v>
      </c>
      <c r="H196" s="12" t="s">
        <v>1129</v>
      </c>
      <c r="I196" t="s">
        <v>75</v>
      </c>
      <c r="J196" t="s">
        <v>287</v>
      </c>
      <c r="K196" t="s">
        <v>6</v>
      </c>
      <c r="L196">
        <v>25</v>
      </c>
      <c r="M196">
        <v>12</v>
      </c>
      <c r="N196">
        <v>37</v>
      </c>
      <c r="O196">
        <v>133</v>
      </c>
    </row>
    <row r="197" spans="1:15" x14ac:dyDescent="0.25">
      <c r="A197">
        <v>196</v>
      </c>
      <c r="B197" s="11">
        <v>43875.820833333331</v>
      </c>
      <c r="C197" s="11" t="s">
        <v>1589</v>
      </c>
      <c r="D197" s="11"/>
      <c r="E197" t="s">
        <v>208</v>
      </c>
      <c r="F197" t="s">
        <v>215</v>
      </c>
      <c r="G197" t="s">
        <v>188</v>
      </c>
      <c r="H197" s="12" t="s">
        <v>1106</v>
      </c>
      <c r="I197" t="s">
        <v>26</v>
      </c>
      <c r="J197" t="s">
        <v>240</v>
      </c>
      <c r="K197" t="s">
        <v>4</v>
      </c>
      <c r="L197">
        <v>50</v>
      </c>
      <c r="M197">
        <v>18</v>
      </c>
      <c r="N197">
        <v>68</v>
      </c>
      <c r="O197">
        <v>18</v>
      </c>
    </row>
    <row r="198" spans="1:15" x14ac:dyDescent="0.25">
      <c r="A198">
        <v>197</v>
      </c>
      <c r="B198" s="11">
        <v>43875.831250000003</v>
      </c>
      <c r="C198" s="11" t="s">
        <v>1593</v>
      </c>
      <c r="D198" s="11"/>
      <c r="E198" t="s">
        <v>208</v>
      </c>
      <c r="F198" t="s">
        <v>215</v>
      </c>
      <c r="G198" t="s">
        <v>198</v>
      </c>
      <c r="H198" s="12" t="s">
        <v>1106</v>
      </c>
      <c r="I198" t="s">
        <v>22</v>
      </c>
      <c r="J198" t="s">
        <v>1394</v>
      </c>
      <c r="K198" t="s">
        <v>5</v>
      </c>
      <c r="L198">
        <v>65</v>
      </c>
      <c r="M198">
        <v>53</v>
      </c>
      <c r="N198">
        <v>118</v>
      </c>
    </row>
    <row r="199" spans="1:15" x14ac:dyDescent="0.25">
      <c r="A199">
        <v>198</v>
      </c>
      <c r="B199" s="11">
        <v>43875.831250000003</v>
      </c>
      <c r="C199" s="11" t="s">
        <v>1594</v>
      </c>
      <c r="D199" s="11"/>
      <c r="E199" t="s">
        <v>208</v>
      </c>
      <c r="F199" t="s">
        <v>215</v>
      </c>
      <c r="G199" t="s">
        <v>188</v>
      </c>
      <c r="H199" s="12" t="s">
        <v>1106</v>
      </c>
      <c r="I199" t="s">
        <v>37</v>
      </c>
      <c r="J199" t="s">
        <v>250</v>
      </c>
      <c r="K199" t="s">
        <v>5</v>
      </c>
      <c r="L199">
        <v>50</v>
      </c>
      <c r="N199">
        <v>50</v>
      </c>
      <c r="O199">
        <v>41</v>
      </c>
    </row>
    <row r="200" spans="1:15" x14ac:dyDescent="0.25">
      <c r="A200">
        <v>199</v>
      </c>
      <c r="B200" s="11">
        <v>43875.843055555553</v>
      </c>
      <c r="C200" s="11" t="s">
        <v>1595</v>
      </c>
      <c r="D200" s="11"/>
      <c r="E200" t="s">
        <v>208</v>
      </c>
      <c r="F200" t="s">
        <v>215</v>
      </c>
      <c r="G200" t="s">
        <v>170</v>
      </c>
      <c r="H200" s="12" t="s">
        <v>1548</v>
      </c>
      <c r="I200" t="s">
        <v>131</v>
      </c>
      <c r="J200" t="s">
        <v>343</v>
      </c>
      <c r="K200" t="s">
        <v>226</v>
      </c>
      <c r="L200">
        <v>50</v>
      </c>
      <c r="M200">
        <v>16</v>
      </c>
      <c r="N200">
        <v>66</v>
      </c>
      <c r="O200">
        <v>53</v>
      </c>
    </row>
    <row r="201" spans="1:15" x14ac:dyDescent="0.25">
      <c r="A201">
        <v>200</v>
      </c>
      <c r="B201" s="11">
        <v>43875.843055555553</v>
      </c>
      <c r="C201" s="11" t="s">
        <v>1596</v>
      </c>
      <c r="D201" s="11"/>
      <c r="E201" t="s">
        <v>208</v>
      </c>
      <c r="F201" t="s">
        <v>215</v>
      </c>
      <c r="G201" t="s">
        <v>198</v>
      </c>
      <c r="H201" s="12" t="s">
        <v>1106</v>
      </c>
      <c r="I201" t="s">
        <v>75</v>
      </c>
      <c r="J201" t="s">
        <v>287</v>
      </c>
      <c r="K201" t="s">
        <v>4</v>
      </c>
      <c r="N201">
        <v>0</v>
      </c>
      <c r="O201" t="s">
        <v>1597</v>
      </c>
    </row>
    <row r="202" spans="1:15" x14ac:dyDescent="0.25">
      <c r="A202">
        <v>201</v>
      </c>
      <c r="B202" s="11">
        <v>43875.843055555553</v>
      </c>
      <c r="C202" s="11" t="s">
        <v>1598</v>
      </c>
      <c r="D202" s="11"/>
      <c r="E202" t="s">
        <v>208</v>
      </c>
      <c r="F202" t="s">
        <v>215</v>
      </c>
      <c r="G202" t="s">
        <v>198</v>
      </c>
      <c r="H202" s="12" t="s">
        <v>1106</v>
      </c>
      <c r="I202" t="s">
        <v>22</v>
      </c>
      <c r="J202" t="s">
        <v>1394</v>
      </c>
      <c r="K202" t="s">
        <v>5</v>
      </c>
      <c r="N202">
        <v>0</v>
      </c>
      <c r="O202" t="s">
        <v>1599</v>
      </c>
    </row>
    <row r="203" spans="1:15" x14ac:dyDescent="0.25">
      <c r="A203">
        <v>202</v>
      </c>
      <c r="B203" s="11">
        <v>43875.843055555553</v>
      </c>
      <c r="C203" s="11" t="s">
        <v>1600</v>
      </c>
      <c r="D203" s="11"/>
      <c r="E203" t="s">
        <v>208</v>
      </c>
      <c r="F203" t="s">
        <v>215</v>
      </c>
      <c r="G203" t="s">
        <v>184</v>
      </c>
      <c r="H203" s="12" t="s">
        <v>1102</v>
      </c>
      <c r="I203" t="s">
        <v>704</v>
      </c>
      <c r="J203" t="s">
        <v>705</v>
      </c>
      <c r="K203" t="s">
        <v>4</v>
      </c>
      <c r="L203">
        <v>50</v>
      </c>
      <c r="M203">
        <v>10</v>
      </c>
      <c r="N203">
        <v>60</v>
      </c>
      <c r="O203">
        <v>120</v>
      </c>
    </row>
    <row r="204" spans="1:15" x14ac:dyDescent="0.25">
      <c r="A204">
        <v>203</v>
      </c>
      <c r="B204" s="11">
        <v>43875.85</v>
      </c>
      <c r="C204" s="11" t="s">
        <v>1603</v>
      </c>
      <c r="D204" s="11"/>
      <c r="E204" t="s">
        <v>208</v>
      </c>
      <c r="F204" t="s">
        <v>215</v>
      </c>
      <c r="G204" t="s">
        <v>198</v>
      </c>
      <c r="H204" s="12" t="s">
        <v>1106</v>
      </c>
      <c r="I204" t="s">
        <v>75</v>
      </c>
      <c r="J204" t="s">
        <v>287</v>
      </c>
      <c r="K204" t="s">
        <v>4</v>
      </c>
      <c r="L204">
        <v>50</v>
      </c>
      <c r="M204">
        <v>50</v>
      </c>
      <c r="N204">
        <v>100</v>
      </c>
      <c r="O204" t="s">
        <v>1597</v>
      </c>
    </row>
    <row r="205" spans="1:15" x14ac:dyDescent="0.25">
      <c r="A205">
        <v>204</v>
      </c>
      <c r="B205" s="11">
        <v>43875.85</v>
      </c>
      <c r="C205" s="11" t="s">
        <v>1605</v>
      </c>
      <c r="D205" s="11"/>
      <c r="E205" t="s">
        <v>208</v>
      </c>
      <c r="F205" t="s">
        <v>215</v>
      </c>
      <c r="G205" t="s">
        <v>182</v>
      </c>
      <c r="H205" s="12" t="s">
        <v>1117</v>
      </c>
      <c r="I205">
        <v>9987</v>
      </c>
      <c r="J205" t="s">
        <v>1604</v>
      </c>
      <c r="K205" t="s">
        <v>6</v>
      </c>
      <c r="N205">
        <v>0</v>
      </c>
      <c r="O205">
        <v>9</v>
      </c>
    </row>
    <row r="206" spans="1:15" x14ac:dyDescent="0.25">
      <c r="A206">
        <v>205</v>
      </c>
      <c r="B206" s="11">
        <v>43875.85</v>
      </c>
      <c r="C206" s="11" t="s">
        <v>1606</v>
      </c>
      <c r="D206" s="11"/>
      <c r="E206" t="s">
        <v>208</v>
      </c>
      <c r="F206" t="s">
        <v>215</v>
      </c>
      <c r="G206" t="s">
        <v>170</v>
      </c>
      <c r="H206" s="12" t="s">
        <v>1100</v>
      </c>
      <c r="I206" t="s">
        <v>220</v>
      </c>
      <c r="J206" t="s">
        <v>220</v>
      </c>
      <c r="K206" t="s">
        <v>226</v>
      </c>
      <c r="N206">
        <v>0</v>
      </c>
      <c r="O206">
        <v>16</v>
      </c>
    </row>
    <row r="207" spans="1:15" x14ac:dyDescent="0.25">
      <c r="A207">
        <v>206</v>
      </c>
      <c r="B207" s="11">
        <v>43875.85</v>
      </c>
      <c r="C207" s="11" t="s">
        <v>1607</v>
      </c>
      <c r="D207" s="11"/>
      <c r="E207" t="s">
        <v>208</v>
      </c>
      <c r="F207" t="s">
        <v>215</v>
      </c>
      <c r="G207" t="s">
        <v>170</v>
      </c>
      <c r="H207" s="12" t="s">
        <v>1100</v>
      </c>
      <c r="I207" t="s">
        <v>220</v>
      </c>
      <c r="J207" t="s">
        <v>220</v>
      </c>
      <c r="K207" t="s">
        <v>226</v>
      </c>
      <c r="L207">
        <v>50</v>
      </c>
      <c r="M207">
        <v>0</v>
      </c>
      <c r="N207">
        <v>50</v>
      </c>
      <c r="O207">
        <v>16</v>
      </c>
    </row>
    <row r="208" spans="1:15" x14ac:dyDescent="0.25">
      <c r="A208">
        <v>207</v>
      </c>
      <c r="B208" s="11">
        <v>43875.854861111111</v>
      </c>
      <c r="C208" s="11" t="s">
        <v>1610</v>
      </c>
      <c r="D208" s="11"/>
      <c r="E208" t="s">
        <v>208</v>
      </c>
      <c r="F208" t="s">
        <v>215</v>
      </c>
      <c r="G208" t="s">
        <v>188</v>
      </c>
      <c r="H208" s="12" t="s">
        <v>1106</v>
      </c>
      <c r="I208" t="s">
        <v>22</v>
      </c>
      <c r="J208" t="s">
        <v>1394</v>
      </c>
      <c r="K208" t="s">
        <v>4</v>
      </c>
      <c r="L208">
        <v>25</v>
      </c>
      <c r="M208">
        <v>25</v>
      </c>
      <c r="N208">
        <v>50</v>
      </c>
      <c r="O208">
        <v>17</v>
      </c>
    </row>
    <row r="209" spans="1:15" x14ac:dyDescent="0.25">
      <c r="A209">
        <v>208</v>
      </c>
      <c r="B209" s="11">
        <v>43875.857638888891</v>
      </c>
      <c r="C209" s="11" t="s">
        <v>1614</v>
      </c>
      <c r="D209" s="11"/>
      <c r="E209" t="s">
        <v>208</v>
      </c>
      <c r="F209" t="s">
        <v>215</v>
      </c>
      <c r="G209" t="s">
        <v>167</v>
      </c>
      <c r="H209" s="12" t="s">
        <v>1106</v>
      </c>
      <c r="I209" t="s">
        <v>23</v>
      </c>
      <c r="J209" t="s">
        <v>237</v>
      </c>
      <c r="K209" t="s">
        <v>4</v>
      </c>
      <c r="L209">
        <v>50</v>
      </c>
      <c r="M209">
        <v>0</v>
      </c>
      <c r="N209">
        <v>50</v>
      </c>
      <c r="O209">
        <v>20</v>
      </c>
    </row>
    <row r="210" spans="1:15" x14ac:dyDescent="0.25">
      <c r="A210">
        <v>209</v>
      </c>
      <c r="B210" s="11">
        <v>43875.863888888889</v>
      </c>
      <c r="C210" s="11" t="s">
        <v>1615</v>
      </c>
      <c r="D210" s="11"/>
      <c r="E210" t="s">
        <v>208</v>
      </c>
      <c r="F210" t="s">
        <v>215</v>
      </c>
      <c r="G210" t="s">
        <v>182</v>
      </c>
      <c r="H210" s="12" t="s">
        <v>1109</v>
      </c>
      <c r="I210" t="s">
        <v>704</v>
      </c>
      <c r="J210" t="s">
        <v>705</v>
      </c>
      <c r="K210" t="s">
        <v>4</v>
      </c>
      <c r="L210">
        <v>100</v>
      </c>
      <c r="M210">
        <v>44</v>
      </c>
      <c r="N210">
        <v>144</v>
      </c>
      <c r="O210" t="s">
        <v>1616</v>
      </c>
    </row>
    <row r="211" spans="1:15" x14ac:dyDescent="0.25">
      <c r="A211">
        <v>210</v>
      </c>
      <c r="B211" s="11">
        <v>43875.863888888889</v>
      </c>
      <c r="C211" s="11" t="s">
        <v>1617</v>
      </c>
      <c r="D211" s="11"/>
      <c r="E211" t="s">
        <v>208</v>
      </c>
      <c r="F211" t="s">
        <v>215</v>
      </c>
      <c r="G211" t="s">
        <v>187</v>
      </c>
      <c r="H211" s="12" t="s">
        <v>1102</v>
      </c>
      <c r="I211">
        <v>6758</v>
      </c>
      <c r="J211">
        <v>6758</v>
      </c>
      <c r="K211" t="s">
        <v>4</v>
      </c>
      <c r="L211">
        <v>50</v>
      </c>
      <c r="N211">
        <v>0</v>
      </c>
    </row>
    <row r="212" spans="1:15" x14ac:dyDescent="0.25">
      <c r="A212">
        <v>211</v>
      </c>
      <c r="B212" s="11">
        <v>43875.87222222222</v>
      </c>
      <c r="C212" s="11" t="s">
        <v>1619</v>
      </c>
      <c r="D212" s="11"/>
      <c r="E212" t="s">
        <v>208</v>
      </c>
      <c r="F212" t="s">
        <v>215</v>
      </c>
      <c r="G212" t="s">
        <v>187</v>
      </c>
      <c r="H212" s="12" t="s">
        <v>1102</v>
      </c>
      <c r="I212" t="s">
        <v>15</v>
      </c>
      <c r="J212" t="s">
        <v>231</v>
      </c>
      <c r="K212" t="s">
        <v>4</v>
      </c>
      <c r="L212">
        <v>50</v>
      </c>
      <c r="M212">
        <v>0</v>
      </c>
      <c r="N212">
        <v>50</v>
      </c>
      <c r="O212">
        <v>139</v>
      </c>
    </row>
    <row r="213" spans="1:15" x14ac:dyDescent="0.25">
      <c r="A213">
        <v>212</v>
      </c>
      <c r="B213" s="11">
        <v>43875.879166666666</v>
      </c>
      <c r="C213" s="11" t="s">
        <v>1624</v>
      </c>
      <c r="D213" s="11"/>
      <c r="E213" t="s">
        <v>208</v>
      </c>
      <c r="F213" t="s">
        <v>215</v>
      </c>
      <c r="G213" t="s">
        <v>188</v>
      </c>
      <c r="H213" s="12" t="s">
        <v>1106</v>
      </c>
      <c r="I213" t="s">
        <v>22</v>
      </c>
      <c r="J213" t="s">
        <v>1394</v>
      </c>
      <c r="K213" t="s">
        <v>4</v>
      </c>
      <c r="O213">
        <v>17</v>
      </c>
    </row>
    <row r="214" spans="1:15" x14ac:dyDescent="0.25">
      <c r="A214">
        <v>213</v>
      </c>
      <c r="B214" s="11">
        <v>43875.879166666666</v>
      </c>
      <c r="C214" s="11" t="s">
        <v>1625</v>
      </c>
      <c r="D214" s="11"/>
      <c r="E214" t="s">
        <v>208</v>
      </c>
      <c r="F214" t="s">
        <v>215</v>
      </c>
      <c r="G214" t="s">
        <v>191</v>
      </c>
      <c r="H214" s="12" t="s">
        <v>1106</v>
      </c>
      <c r="I214" t="s">
        <v>25</v>
      </c>
      <c r="J214" t="s">
        <v>239</v>
      </c>
      <c r="K214" t="s">
        <v>1095</v>
      </c>
      <c r="O214" t="s">
        <v>1626</v>
      </c>
    </row>
    <row r="215" spans="1:15" x14ac:dyDescent="0.25">
      <c r="A215">
        <v>214</v>
      </c>
      <c r="B215" s="11">
        <v>43875.981249999997</v>
      </c>
      <c r="C215" s="11" t="s">
        <v>1627</v>
      </c>
      <c r="D215" s="11"/>
      <c r="E215" t="s">
        <v>208</v>
      </c>
      <c r="F215" t="s">
        <v>217</v>
      </c>
      <c r="G215" t="s">
        <v>180</v>
      </c>
      <c r="H215" s="12" t="s">
        <v>1117</v>
      </c>
      <c r="I215">
        <v>9987</v>
      </c>
      <c r="J215" t="s">
        <v>1118</v>
      </c>
      <c r="K215" t="s">
        <v>6</v>
      </c>
      <c r="O215">
        <v>23</v>
      </c>
    </row>
    <row r="216" spans="1:15" x14ac:dyDescent="0.25">
      <c r="A216">
        <v>215</v>
      </c>
      <c r="B216" s="11">
        <v>43875.989583333336</v>
      </c>
      <c r="C216" s="11" t="s">
        <v>1634</v>
      </c>
      <c r="D216" s="11"/>
      <c r="E216" t="s">
        <v>208</v>
      </c>
      <c r="F216" t="s">
        <v>217</v>
      </c>
      <c r="G216" t="s">
        <v>188</v>
      </c>
      <c r="H216" s="12" t="s">
        <v>1106</v>
      </c>
      <c r="I216" t="s">
        <v>647</v>
      </c>
      <c r="J216" t="s">
        <v>648</v>
      </c>
      <c r="K216" t="s">
        <v>5</v>
      </c>
      <c r="L216">
        <v>30</v>
      </c>
      <c r="M216">
        <v>22</v>
      </c>
      <c r="N216">
        <v>22</v>
      </c>
      <c r="O216">
        <v>52</v>
      </c>
    </row>
    <row r="217" spans="1:15" x14ac:dyDescent="0.25">
      <c r="A217">
        <v>216</v>
      </c>
      <c r="B217" s="11">
        <v>43875.989583333336</v>
      </c>
      <c r="C217" s="11" t="s">
        <v>1635</v>
      </c>
      <c r="D217" s="11"/>
      <c r="E217" t="s">
        <v>208</v>
      </c>
      <c r="F217" t="s">
        <v>217</v>
      </c>
      <c r="G217" t="s">
        <v>188</v>
      </c>
      <c r="H217" s="12" t="s">
        <v>1106</v>
      </c>
      <c r="I217" t="s">
        <v>647</v>
      </c>
      <c r="J217" t="s">
        <v>648</v>
      </c>
      <c r="K217" t="s">
        <v>5</v>
      </c>
      <c r="N217">
        <v>0</v>
      </c>
      <c r="O217">
        <v>52</v>
      </c>
    </row>
    <row r="218" spans="1:15" x14ac:dyDescent="0.25">
      <c r="A218">
        <v>217</v>
      </c>
      <c r="B218" s="11">
        <v>43875.989583333336</v>
      </c>
      <c r="C218" s="11" t="s">
        <v>1635</v>
      </c>
      <c r="D218" s="11"/>
      <c r="E218" t="s">
        <v>208</v>
      </c>
      <c r="F218" t="s">
        <v>217</v>
      </c>
      <c r="G218" t="s">
        <v>188</v>
      </c>
      <c r="H218" s="12" t="s">
        <v>1106</v>
      </c>
      <c r="I218" t="s">
        <v>647</v>
      </c>
      <c r="J218" t="s">
        <v>648</v>
      </c>
      <c r="K218" t="s">
        <v>5</v>
      </c>
      <c r="N218">
        <v>0</v>
      </c>
      <c r="O218">
        <v>52</v>
      </c>
    </row>
    <row r="219" spans="1:15" x14ac:dyDescent="0.25">
      <c r="A219">
        <v>218</v>
      </c>
      <c r="B219" s="11">
        <v>43875.989583333336</v>
      </c>
      <c r="C219" s="11" t="s">
        <v>1635</v>
      </c>
      <c r="D219" s="11"/>
      <c r="E219" t="s">
        <v>208</v>
      </c>
      <c r="F219" t="s">
        <v>217</v>
      </c>
      <c r="G219" t="s">
        <v>188</v>
      </c>
      <c r="H219" s="12" t="s">
        <v>1106</v>
      </c>
      <c r="I219" t="s">
        <v>647</v>
      </c>
      <c r="J219" t="s">
        <v>648</v>
      </c>
      <c r="K219" t="s">
        <v>5</v>
      </c>
      <c r="N219">
        <v>0</v>
      </c>
      <c r="O219">
        <v>52</v>
      </c>
    </row>
    <row r="220" spans="1:15" x14ac:dyDescent="0.25">
      <c r="A220">
        <v>219</v>
      </c>
      <c r="B220" s="11">
        <v>43875.989583333336</v>
      </c>
      <c r="C220" s="11" t="s">
        <v>1635</v>
      </c>
      <c r="D220" s="11"/>
      <c r="E220" t="s">
        <v>208</v>
      </c>
      <c r="F220" t="s">
        <v>217</v>
      </c>
      <c r="G220" t="s">
        <v>188</v>
      </c>
      <c r="H220" s="12" t="s">
        <v>1106</v>
      </c>
      <c r="I220" t="s">
        <v>647</v>
      </c>
      <c r="J220" t="s">
        <v>648</v>
      </c>
      <c r="K220" t="s">
        <v>5</v>
      </c>
      <c r="N220">
        <v>0</v>
      </c>
      <c r="O220">
        <v>52</v>
      </c>
    </row>
    <row r="221" spans="1:15" x14ac:dyDescent="0.25">
      <c r="A221">
        <v>220</v>
      </c>
      <c r="B221" s="11">
        <v>43875.989583333336</v>
      </c>
      <c r="C221" s="11" t="s">
        <v>1635</v>
      </c>
      <c r="D221" s="11"/>
      <c r="E221" t="s">
        <v>208</v>
      </c>
      <c r="F221" t="s">
        <v>217</v>
      </c>
      <c r="G221" t="s">
        <v>188</v>
      </c>
      <c r="H221" s="12" t="s">
        <v>1106</v>
      </c>
      <c r="I221" t="s">
        <v>647</v>
      </c>
      <c r="J221" t="s">
        <v>648</v>
      </c>
      <c r="K221" t="s">
        <v>5</v>
      </c>
      <c r="N221">
        <v>0</v>
      </c>
      <c r="O221">
        <v>52</v>
      </c>
    </row>
    <row r="222" spans="1:15" x14ac:dyDescent="0.25">
      <c r="A222">
        <v>221</v>
      </c>
      <c r="B222" s="11">
        <v>43875.989583333336</v>
      </c>
      <c r="C222" s="11" t="s">
        <v>1636</v>
      </c>
      <c r="D222" s="11"/>
      <c r="E222" t="s">
        <v>208</v>
      </c>
      <c r="F222" t="s">
        <v>215</v>
      </c>
      <c r="G222" t="s">
        <v>198</v>
      </c>
      <c r="H222" s="12" t="s">
        <v>1106</v>
      </c>
      <c r="I222" t="s">
        <v>75</v>
      </c>
      <c r="J222" t="s">
        <v>287</v>
      </c>
      <c r="K222" t="s">
        <v>4</v>
      </c>
      <c r="L222">
        <v>100</v>
      </c>
      <c r="N222">
        <v>0</v>
      </c>
      <c r="O222">
        <v>138</v>
      </c>
    </row>
    <row r="223" spans="1:15" x14ac:dyDescent="0.25">
      <c r="A223">
        <v>222</v>
      </c>
      <c r="B223" s="11">
        <v>43876.060416666667</v>
      </c>
      <c r="C223" s="11" t="s">
        <v>1638</v>
      </c>
      <c r="D223" s="11"/>
      <c r="E223" t="s">
        <v>208</v>
      </c>
      <c r="F223" t="s">
        <v>215</v>
      </c>
      <c r="G223" t="s">
        <v>167</v>
      </c>
      <c r="H223" s="12" t="s">
        <v>1106</v>
      </c>
      <c r="I223" t="s">
        <v>23</v>
      </c>
      <c r="J223" t="s">
        <v>237</v>
      </c>
      <c r="K223" t="s">
        <v>1095</v>
      </c>
      <c r="L223">
        <v>62</v>
      </c>
      <c r="M223">
        <v>10</v>
      </c>
      <c r="N223">
        <v>72</v>
      </c>
      <c r="O223" t="s">
        <v>1637</v>
      </c>
    </row>
    <row r="224" spans="1:15" x14ac:dyDescent="0.25">
      <c r="A224">
        <v>223</v>
      </c>
      <c r="B224" s="11">
        <v>43876.070833333331</v>
      </c>
      <c r="C224" s="11" t="s">
        <v>1646</v>
      </c>
      <c r="D224" s="11"/>
      <c r="E224" t="s">
        <v>208</v>
      </c>
      <c r="F224" t="s">
        <v>215</v>
      </c>
      <c r="G224" t="s">
        <v>182</v>
      </c>
      <c r="H224" s="12" t="s">
        <v>1117</v>
      </c>
      <c r="I224">
        <v>9987</v>
      </c>
      <c r="K224" t="s">
        <v>6</v>
      </c>
      <c r="L224">
        <v>25</v>
      </c>
      <c r="O224">
        <v>6</v>
      </c>
    </row>
    <row r="225" spans="1:15" x14ac:dyDescent="0.25">
      <c r="A225">
        <v>224</v>
      </c>
      <c r="B225" s="11">
        <v>43876.070833333331</v>
      </c>
      <c r="C225" s="11" t="s">
        <v>1647</v>
      </c>
      <c r="D225" s="11"/>
      <c r="E225" t="s">
        <v>208</v>
      </c>
      <c r="F225" t="s">
        <v>215</v>
      </c>
      <c r="G225" t="s">
        <v>182</v>
      </c>
      <c r="H225" s="12" t="s">
        <v>1407</v>
      </c>
      <c r="I225" t="s">
        <v>704</v>
      </c>
      <c r="J225" t="s">
        <v>705</v>
      </c>
      <c r="K225" t="s">
        <v>4</v>
      </c>
      <c r="L225">
        <v>50</v>
      </c>
      <c r="M225">
        <v>12</v>
      </c>
      <c r="N225">
        <v>62</v>
      </c>
      <c r="O225">
        <v>39</v>
      </c>
    </row>
    <row r="226" spans="1:15" x14ac:dyDescent="0.25">
      <c r="A226">
        <v>225</v>
      </c>
      <c r="B226" s="11">
        <v>43876.070833333331</v>
      </c>
      <c r="C226" s="11" t="s">
        <v>1648</v>
      </c>
      <c r="D226" s="11"/>
      <c r="E226" t="s">
        <v>208</v>
      </c>
      <c r="F226" t="s">
        <v>215</v>
      </c>
      <c r="G226" t="s">
        <v>183</v>
      </c>
      <c r="H226" s="12" t="s">
        <v>1407</v>
      </c>
      <c r="J226" t="s">
        <v>705</v>
      </c>
      <c r="K226" t="s">
        <v>4</v>
      </c>
      <c r="L226">
        <v>50</v>
      </c>
      <c r="M226">
        <v>12</v>
      </c>
      <c r="N226">
        <v>62</v>
      </c>
      <c r="O226">
        <v>38</v>
      </c>
    </row>
    <row r="227" spans="1:15" x14ac:dyDescent="0.25">
      <c r="A227">
        <v>226</v>
      </c>
      <c r="B227" s="11">
        <v>43876.070833333331</v>
      </c>
      <c r="C227" s="11" t="s">
        <v>1649</v>
      </c>
      <c r="D227" s="11"/>
      <c r="E227" t="s">
        <v>208</v>
      </c>
      <c r="F227" t="s">
        <v>215</v>
      </c>
      <c r="G227" t="s">
        <v>189</v>
      </c>
      <c r="H227" s="12" t="s">
        <v>1102</v>
      </c>
      <c r="I227">
        <v>11</v>
      </c>
      <c r="J227" t="s">
        <v>1118</v>
      </c>
      <c r="K227" t="s">
        <v>4</v>
      </c>
      <c r="L227">
        <v>25</v>
      </c>
      <c r="O227">
        <v>128</v>
      </c>
    </row>
    <row r="228" spans="1:15" x14ac:dyDescent="0.25">
      <c r="A228">
        <v>227</v>
      </c>
      <c r="B228" s="11">
        <v>43876.070833333331</v>
      </c>
      <c r="C228" s="11" t="s">
        <v>1650</v>
      </c>
      <c r="D228" s="11"/>
      <c r="E228" t="s">
        <v>208</v>
      </c>
      <c r="F228" t="s">
        <v>215</v>
      </c>
      <c r="G228" t="s">
        <v>193</v>
      </c>
      <c r="H228" s="12" t="s">
        <v>1102</v>
      </c>
      <c r="I228" t="s">
        <v>131</v>
      </c>
      <c r="J228" t="s">
        <v>343</v>
      </c>
      <c r="K228" t="s">
        <v>4</v>
      </c>
      <c r="L228">
        <v>50</v>
      </c>
      <c r="O228">
        <v>129</v>
      </c>
    </row>
    <row r="229" spans="1:15" x14ac:dyDescent="0.25">
      <c r="A229">
        <v>228</v>
      </c>
      <c r="B229" s="11">
        <v>43876.070833333331</v>
      </c>
      <c r="C229" s="11" t="s">
        <v>1651</v>
      </c>
      <c r="D229" s="11"/>
      <c r="E229" t="s">
        <v>208</v>
      </c>
      <c r="F229" t="s">
        <v>215</v>
      </c>
      <c r="G229" t="s">
        <v>193</v>
      </c>
      <c r="H229" s="12" t="s">
        <v>1122</v>
      </c>
      <c r="I229" t="s">
        <v>131</v>
      </c>
      <c r="J229" t="s">
        <v>343</v>
      </c>
      <c r="K229" t="s">
        <v>4</v>
      </c>
      <c r="L229">
        <v>50</v>
      </c>
      <c r="O229">
        <v>129</v>
      </c>
    </row>
    <row r="230" spans="1:15" x14ac:dyDescent="0.25">
      <c r="A230">
        <v>229</v>
      </c>
      <c r="B230" s="11">
        <v>43876.070833333331</v>
      </c>
      <c r="C230" s="11" t="s">
        <v>1652</v>
      </c>
      <c r="D230" s="11"/>
      <c r="E230" t="s">
        <v>208</v>
      </c>
      <c r="F230" t="s">
        <v>215</v>
      </c>
      <c r="G230" t="s">
        <v>182</v>
      </c>
      <c r="H230" s="12" t="s">
        <v>1109</v>
      </c>
      <c r="I230" t="s">
        <v>220</v>
      </c>
      <c r="J230" t="s">
        <v>220</v>
      </c>
      <c r="K230" t="s">
        <v>4</v>
      </c>
      <c r="L230">
        <v>35</v>
      </c>
      <c r="M230">
        <v>10</v>
      </c>
      <c r="N230">
        <v>45</v>
      </c>
      <c r="O230">
        <v>5</v>
      </c>
    </row>
    <row r="231" spans="1:15" x14ac:dyDescent="0.25">
      <c r="A231">
        <v>230</v>
      </c>
      <c r="B231" s="11">
        <v>43876.070833333331</v>
      </c>
      <c r="C231" s="11" t="s">
        <v>1653</v>
      </c>
      <c r="D231" s="11"/>
      <c r="E231" t="s">
        <v>208</v>
      </c>
      <c r="F231" t="s">
        <v>215</v>
      </c>
      <c r="G231" t="s">
        <v>182</v>
      </c>
      <c r="H231" s="12" t="s">
        <v>1109</v>
      </c>
      <c r="I231" t="s">
        <v>220</v>
      </c>
      <c r="J231" t="s">
        <v>220</v>
      </c>
      <c r="K231" t="s">
        <v>6</v>
      </c>
      <c r="L231">
        <v>20</v>
      </c>
      <c r="M231">
        <v>15</v>
      </c>
      <c r="N231">
        <v>35</v>
      </c>
      <c r="O231">
        <v>11</v>
      </c>
    </row>
    <row r="232" spans="1:15" x14ac:dyDescent="0.25">
      <c r="A232">
        <v>231</v>
      </c>
      <c r="B232" s="11">
        <v>43876.099305555559</v>
      </c>
      <c r="C232" s="11" t="s">
        <v>1654</v>
      </c>
      <c r="D232" s="11"/>
      <c r="E232" t="s">
        <v>208</v>
      </c>
      <c r="F232" t="s">
        <v>215</v>
      </c>
      <c r="G232" t="s">
        <v>201</v>
      </c>
      <c r="H232" s="12" t="s">
        <v>1100</v>
      </c>
      <c r="I232" t="s">
        <v>98</v>
      </c>
      <c r="J232" t="s">
        <v>309</v>
      </c>
      <c r="K232" t="s">
        <v>226</v>
      </c>
      <c r="L232">
        <v>50</v>
      </c>
      <c r="O232">
        <v>85</v>
      </c>
    </row>
    <row r="233" spans="1:15" x14ac:dyDescent="0.25">
      <c r="A233">
        <v>232</v>
      </c>
      <c r="B233" s="11">
        <v>43876.350694444445</v>
      </c>
      <c r="C233" s="11" t="s">
        <v>1684</v>
      </c>
      <c r="D233" s="11" t="s">
        <v>1644</v>
      </c>
      <c r="E233" t="s">
        <v>207</v>
      </c>
      <c r="F233" t="s">
        <v>213</v>
      </c>
      <c r="G233" t="s">
        <v>198</v>
      </c>
      <c r="H233" s="12" t="s">
        <v>1106</v>
      </c>
      <c r="I233" t="s">
        <v>75</v>
      </c>
      <c r="J233" t="s">
        <v>287</v>
      </c>
      <c r="K233" t="s">
        <v>4</v>
      </c>
      <c r="L233">
        <v>50</v>
      </c>
      <c r="M233">
        <v>25</v>
      </c>
      <c r="N233">
        <v>75</v>
      </c>
      <c r="O233">
        <v>137</v>
      </c>
    </row>
    <row r="234" spans="1:15" x14ac:dyDescent="0.25">
      <c r="A234">
        <v>233</v>
      </c>
      <c r="B234" s="11">
        <v>43876.354166666664</v>
      </c>
      <c r="C234" s="11" t="s">
        <v>1686</v>
      </c>
      <c r="D234" s="11" t="s">
        <v>1673</v>
      </c>
      <c r="E234" t="s">
        <v>207</v>
      </c>
      <c r="F234" t="s">
        <v>211</v>
      </c>
      <c r="G234" t="s">
        <v>188</v>
      </c>
      <c r="H234" s="12" t="s">
        <v>1106</v>
      </c>
      <c r="I234" t="s">
        <v>647</v>
      </c>
      <c r="J234" t="s">
        <v>577</v>
      </c>
      <c r="K234" t="s">
        <v>5</v>
      </c>
      <c r="L234">
        <v>25</v>
      </c>
      <c r="M234">
        <v>12</v>
      </c>
      <c r="N234">
        <v>37</v>
      </c>
      <c r="O234">
        <v>52</v>
      </c>
    </row>
    <row r="235" spans="1:15" x14ac:dyDescent="0.25">
      <c r="A235">
        <v>234</v>
      </c>
      <c r="B235" s="11">
        <v>43876.356249999997</v>
      </c>
      <c r="C235" s="11" t="s">
        <v>1687</v>
      </c>
      <c r="D235" s="11" t="s">
        <v>1253</v>
      </c>
      <c r="E235" t="s">
        <v>207</v>
      </c>
      <c r="F235" t="s">
        <v>211</v>
      </c>
      <c r="G235" t="s">
        <v>167</v>
      </c>
      <c r="H235" s="12" t="s">
        <v>1243</v>
      </c>
      <c r="I235" t="s">
        <v>25</v>
      </c>
      <c r="J235" t="s">
        <v>239</v>
      </c>
      <c r="K235" t="s">
        <v>5</v>
      </c>
      <c r="L235">
        <v>50</v>
      </c>
      <c r="M235">
        <v>23</v>
      </c>
      <c r="N235">
        <v>73</v>
      </c>
      <c r="O235">
        <v>84</v>
      </c>
    </row>
    <row r="236" spans="1:15" x14ac:dyDescent="0.25">
      <c r="A236">
        <v>235</v>
      </c>
      <c r="B236" s="11">
        <v>43876.382638888892</v>
      </c>
      <c r="C236" s="11" t="s">
        <v>1695</v>
      </c>
      <c r="D236" s="11"/>
      <c r="E236" t="s">
        <v>207</v>
      </c>
      <c r="F236" t="s">
        <v>213</v>
      </c>
      <c r="G236" t="s">
        <v>1111</v>
      </c>
      <c r="H236" s="12" t="s">
        <v>1102</v>
      </c>
      <c r="I236" t="s">
        <v>22</v>
      </c>
      <c r="J236" t="s">
        <v>1394</v>
      </c>
      <c r="K236" t="s">
        <v>4</v>
      </c>
      <c r="L236">
        <v>50</v>
      </c>
      <c r="M236">
        <v>0</v>
      </c>
      <c r="N236">
        <v>50</v>
      </c>
      <c r="O236">
        <v>131</v>
      </c>
    </row>
    <row r="237" spans="1:15" x14ac:dyDescent="0.25">
      <c r="A237">
        <v>236</v>
      </c>
      <c r="B237" s="11">
        <v>43876.382638888892</v>
      </c>
      <c r="C237" s="11" t="s">
        <v>1696</v>
      </c>
      <c r="D237" s="11" t="s">
        <v>1570</v>
      </c>
      <c r="E237" t="s">
        <v>207</v>
      </c>
      <c r="F237" t="s">
        <v>213</v>
      </c>
      <c r="G237" t="s">
        <v>198</v>
      </c>
      <c r="H237" s="12" t="s">
        <v>1106</v>
      </c>
      <c r="I237" t="s">
        <v>22</v>
      </c>
      <c r="J237" t="s">
        <v>1394</v>
      </c>
      <c r="K237" t="s">
        <v>4</v>
      </c>
      <c r="N237">
        <v>0</v>
      </c>
    </row>
    <row r="238" spans="1:15" x14ac:dyDescent="0.25">
      <c r="A238">
        <v>237</v>
      </c>
      <c r="B238" s="11">
        <v>43876.382638888892</v>
      </c>
      <c r="C238" s="11" t="s">
        <v>1697</v>
      </c>
      <c r="D238" s="11"/>
      <c r="E238" t="s">
        <v>207</v>
      </c>
      <c r="F238" t="s">
        <v>213</v>
      </c>
      <c r="G238" t="s">
        <v>198</v>
      </c>
      <c r="H238" s="12" t="s">
        <v>1106</v>
      </c>
      <c r="I238" t="s">
        <v>22</v>
      </c>
      <c r="J238" t="s">
        <v>1394</v>
      </c>
      <c r="K238" t="s">
        <v>4</v>
      </c>
      <c r="L238">
        <v>25</v>
      </c>
      <c r="M238">
        <v>25</v>
      </c>
      <c r="N238">
        <v>50</v>
      </c>
    </row>
    <row r="239" spans="1:15" x14ac:dyDescent="0.25">
      <c r="A239">
        <v>238</v>
      </c>
      <c r="B239" s="11">
        <v>43876.409722222219</v>
      </c>
      <c r="C239" s="11" t="s">
        <v>1698</v>
      </c>
      <c r="D239" s="11"/>
      <c r="E239" t="s">
        <v>207</v>
      </c>
      <c r="F239" t="s">
        <v>213</v>
      </c>
      <c r="G239" t="s">
        <v>196</v>
      </c>
      <c r="H239" s="12" t="s">
        <v>1330</v>
      </c>
      <c r="I239">
        <v>9987</v>
      </c>
      <c r="J239" t="s">
        <v>1710</v>
      </c>
      <c r="K239" t="s">
        <v>4</v>
      </c>
      <c r="L239">
        <v>50</v>
      </c>
      <c r="M239">
        <v>0</v>
      </c>
      <c r="N239">
        <v>50</v>
      </c>
      <c r="O239">
        <v>121</v>
      </c>
    </row>
    <row r="240" spans="1:15" x14ac:dyDescent="0.25">
      <c r="A240">
        <v>239</v>
      </c>
      <c r="B240" s="11">
        <v>43876.420138888891</v>
      </c>
      <c r="C240" s="11" t="s">
        <v>1711</v>
      </c>
      <c r="D240" s="11"/>
      <c r="E240" t="s">
        <v>207</v>
      </c>
      <c r="F240" t="s">
        <v>213</v>
      </c>
      <c r="G240" t="s">
        <v>167</v>
      </c>
      <c r="H240" s="12" t="s">
        <v>1106</v>
      </c>
      <c r="I240" t="s">
        <v>22</v>
      </c>
      <c r="J240" t="s">
        <v>1394</v>
      </c>
      <c r="K240" t="s">
        <v>4</v>
      </c>
      <c r="L240">
        <v>35</v>
      </c>
      <c r="O240">
        <v>7</v>
      </c>
    </row>
    <row r="241" spans="1:15" x14ac:dyDescent="0.25">
      <c r="A241">
        <v>240</v>
      </c>
      <c r="B241" s="11">
        <v>43876.439583333333</v>
      </c>
      <c r="C241" s="11" t="s">
        <v>1712</v>
      </c>
      <c r="D241" s="11" t="s">
        <v>1645</v>
      </c>
      <c r="E241" t="s">
        <v>207</v>
      </c>
      <c r="F241" t="s">
        <v>213</v>
      </c>
      <c r="G241" t="s">
        <v>167</v>
      </c>
      <c r="H241" s="12" t="s">
        <v>1106</v>
      </c>
      <c r="I241" t="s">
        <v>23</v>
      </c>
      <c r="J241" t="s">
        <v>237</v>
      </c>
      <c r="K241" t="s">
        <v>1713</v>
      </c>
      <c r="L241">
        <v>50</v>
      </c>
      <c r="M241">
        <v>20</v>
      </c>
      <c r="N241">
        <v>70</v>
      </c>
    </row>
    <row r="242" spans="1:15" x14ac:dyDescent="0.25">
      <c r="A242">
        <v>241</v>
      </c>
      <c r="B242" s="11">
        <v>43876.45</v>
      </c>
      <c r="C242" s="11" t="s">
        <v>1714</v>
      </c>
      <c r="D242" s="11"/>
      <c r="E242" t="s">
        <v>207</v>
      </c>
      <c r="F242" t="s">
        <v>213</v>
      </c>
      <c r="G242" t="s">
        <v>188</v>
      </c>
      <c r="H242" s="12" t="s">
        <v>1106</v>
      </c>
      <c r="I242" t="s">
        <v>37</v>
      </c>
      <c r="J242" t="s">
        <v>250</v>
      </c>
      <c r="K242" t="s">
        <v>5</v>
      </c>
      <c r="L242">
        <v>25</v>
      </c>
      <c r="M242">
        <v>0</v>
      </c>
      <c r="N242">
        <v>25</v>
      </c>
    </row>
    <row r="243" spans="1:15" x14ac:dyDescent="0.25">
      <c r="A243">
        <v>242</v>
      </c>
      <c r="B243" s="11">
        <v>43876.45208333333</v>
      </c>
      <c r="C243" s="11" t="s">
        <v>1715</v>
      </c>
      <c r="D243" s="11" t="s">
        <v>1706</v>
      </c>
      <c r="E243" t="s">
        <v>207</v>
      </c>
      <c r="F243" t="s">
        <v>213</v>
      </c>
      <c r="G243" t="s">
        <v>188</v>
      </c>
      <c r="H243" s="12" t="s">
        <v>1106</v>
      </c>
      <c r="I243" t="s">
        <v>26</v>
      </c>
      <c r="J243" t="s">
        <v>240</v>
      </c>
      <c r="K243" t="s">
        <v>4</v>
      </c>
      <c r="L243">
        <v>50</v>
      </c>
      <c r="M243">
        <v>23</v>
      </c>
      <c r="N243">
        <v>73</v>
      </c>
      <c r="O243">
        <v>18</v>
      </c>
    </row>
    <row r="244" spans="1:15" x14ac:dyDescent="0.25">
      <c r="A244">
        <v>243</v>
      </c>
      <c r="B244" s="11">
        <v>43876.456944444442</v>
      </c>
      <c r="C244" s="11" t="s">
        <v>1716</v>
      </c>
      <c r="D244" s="11" t="s">
        <v>1645</v>
      </c>
      <c r="G244" t="s">
        <v>167</v>
      </c>
      <c r="H244" s="12" t="s">
        <v>1106</v>
      </c>
      <c r="I244" t="s">
        <v>23</v>
      </c>
      <c r="J244" t="s">
        <v>237</v>
      </c>
      <c r="K244" t="s">
        <v>4</v>
      </c>
      <c r="L244">
        <v>75</v>
      </c>
      <c r="M244">
        <v>7</v>
      </c>
      <c r="N244">
        <v>82</v>
      </c>
      <c r="O244">
        <v>20</v>
      </c>
    </row>
    <row r="245" spans="1:15" x14ac:dyDescent="0.25">
      <c r="A245">
        <v>244</v>
      </c>
      <c r="B245" s="11">
        <v>43876.456944444442</v>
      </c>
      <c r="C245" s="11" t="s">
        <v>1717</v>
      </c>
      <c r="D245" s="11"/>
      <c r="E245" t="s">
        <v>207</v>
      </c>
      <c r="F245" t="s">
        <v>213</v>
      </c>
      <c r="G245" t="s">
        <v>193</v>
      </c>
      <c r="H245" s="12" t="s">
        <v>1122</v>
      </c>
      <c r="I245" t="s">
        <v>23</v>
      </c>
      <c r="J245" t="s">
        <v>237</v>
      </c>
      <c r="K245" t="s">
        <v>4</v>
      </c>
      <c r="L245">
        <v>50</v>
      </c>
      <c r="M245">
        <v>0</v>
      </c>
      <c r="N245">
        <v>50</v>
      </c>
      <c r="O245">
        <v>144</v>
      </c>
    </row>
    <row r="246" spans="1:15" x14ac:dyDescent="0.25">
      <c r="A246" s="40">
        <v>245</v>
      </c>
      <c r="B246" s="41">
        <v>43876.464583333334</v>
      </c>
      <c r="C246" s="41" t="s">
        <v>1718</v>
      </c>
      <c r="D246" s="41" t="s">
        <v>1315</v>
      </c>
      <c r="E246" s="40"/>
      <c r="F246" s="40"/>
      <c r="G246" s="40" t="s">
        <v>191</v>
      </c>
      <c r="H246" s="40" t="s">
        <v>1243</v>
      </c>
      <c r="I246" s="40" t="s">
        <v>73</v>
      </c>
      <c r="J246" s="40" t="s">
        <v>285</v>
      </c>
      <c r="K246" s="40" t="s">
        <v>4</v>
      </c>
      <c r="L246" s="40">
        <v>50</v>
      </c>
      <c r="M246" s="40">
        <v>11</v>
      </c>
      <c r="N246" s="40">
        <v>61</v>
      </c>
      <c r="O246" s="40">
        <v>132</v>
      </c>
    </row>
    <row r="247" spans="1:15" x14ac:dyDescent="0.25">
      <c r="A247">
        <v>246</v>
      </c>
      <c r="B247" s="11">
        <v>43876.467361111114</v>
      </c>
      <c r="C247" s="11" t="s">
        <v>1719</v>
      </c>
      <c r="D247" s="11" t="s">
        <v>1707</v>
      </c>
      <c r="G247" t="s">
        <v>193</v>
      </c>
      <c r="H247" s="12" t="s">
        <v>1098</v>
      </c>
      <c r="I247" t="s">
        <v>699</v>
      </c>
      <c r="J247" t="s">
        <v>700</v>
      </c>
      <c r="K247" t="s">
        <v>5</v>
      </c>
      <c r="L247">
        <v>50</v>
      </c>
      <c r="M247">
        <v>8</v>
      </c>
      <c r="N247">
        <v>58</v>
      </c>
      <c r="O247">
        <v>55</v>
      </c>
    </row>
    <row r="248" spans="1:15" x14ac:dyDescent="0.25">
      <c r="A248">
        <v>247</v>
      </c>
      <c r="B248" s="11">
        <v>43876.467361111114</v>
      </c>
      <c r="C248" s="11" t="s">
        <v>1720</v>
      </c>
      <c r="D248" s="11"/>
      <c r="E248" t="s">
        <v>207</v>
      </c>
      <c r="F248" t="s">
        <v>213</v>
      </c>
      <c r="G248" t="s">
        <v>193</v>
      </c>
      <c r="H248" s="12" t="s">
        <v>1122</v>
      </c>
      <c r="I248" t="s">
        <v>23</v>
      </c>
      <c r="J248" t="s">
        <v>237</v>
      </c>
      <c r="K248" t="s">
        <v>4</v>
      </c>
      <c r="L248">
        <v>50</v>
      </c>
      <c r="M248">
        <v>0</v>
      </c>
      <c r="N248">
        <v>50</v>
      </c>
      <c r="O248">
        <v>144</v>
      </c>
    </row>
    <row r="249" spans="1:15" x14ac:dyDescent="0.25">
      <c r="A249">
        <v>248</v>
      </c>
      <c r="B249" s="11">
        <v>43876.520833333336</v>
      </c>
      <c r="C249" s="11" t="s">
        <v>1721</v>
      </c>
      <c r="D249" s="11" t="s">
        <v>1732</v>
      </c>
      <c r="G249" t="s">
        <v>198</v>
      </c>
      <c r="H249" s="12" t="s">
        <v>1106</v>
      </c>
      <c r="I249" t="s">
        <v>75</v>
      </c>
      <c r="J249" t="s">
        <v>287</v>
      </c>
      <c r="K249" t="s">
        <v>4</v>
      </c>
      <c r="L249">
        <v>50</v>
      </c>
      <c r="M249">
        <v>10</v>
      </c>
      <c r="N249">
        <v>60</v>
      </c>
      <c r="O249">
        <v>138</v>
      </c>
    </row>
    <row r="250" spans="1:15" x14ac:dyDescent="0.25">
      <c r="A250">
        <v>249</v>
      </c>
      <c r="B250" s="11">
        <v>43876.6</v>
      </c>
      <c r="C250" s="11" t="s">
        <v>1748</v>
      </c>
      <c r="D250" s="11" t="s">
        <v>1729</v>
      </c>
      <c r="E250" t="s">
        <v>206</v>
      </c>
      <c r="F250" t="s">
        <v>211</v>
      </c>
      <c r="G250" t="s">
        <v>193</v>
      </c>
      <c r="H250" s="12" t="s">
        <v>1098</v>
      </c>
      <c r="I250" t="s">
        <v>699</v>
      </c>
      <c r="J250" t="s">
        <v>700</v>
      </c>
      <c r="K250" t="s">
        <v>5</v>
      </c>
      <c r="L250">
        <v>50</v>
      </c>
      <c r="M250">
        <v>25</v>
      </c>
      <c r="N250">
        <v>75</v>
      </c>
      <c r="O250">
        <v>54</v>
      </c>
    </row>
    <row r="251" spans="1:15" x14ac:dyDescent="0.25">
      <c r="A251">
        <v>250</v>
      </c>
      <c r="B251" s="11">
        <v>43876.60833333333</v>
      </c>
      <c r="C251" s="11" t="s">
        <v>1750</v>
      </c>
      <c r="D251" s="11" t="s">
        <v>1749</v>
      </c>
      <c r="E251" t="s">
        <v>207</v>
      </c>
      <c r="F251" t="s">
        <v>213</v>
      </c>
      <c r="G251" t="s">
        <v>184</v>
      </c>
      <c r="H251" s="12" t="s">
        <v>1102</v>
      </c>
      <c r="I251" t="s">
        <v>704</v>
      </c>
      <c r="J251" t="s">
        <v>705</v>
      </c>
      <c r="K251" t="s">
        <v>4</v>
      </c>
      <c r="L251">
        <v>25</v>
      </c>
      <c r="M251">
        <v>0</v>
      </c>
      <c r="N251">
        <v>25</v>
      </c>
    </row>
    <row r="252" spans="1:15" x14ac:dyDescent="0.25">
      <c r="A252">
        <v>251</v>
      </c>
      <c r="B252" s="11">
        <v>43876.60833333333</v>
      </c>
      <c r="C252" s="11" t="s">
        <v>1751</v>
      </c>
      <c r="D252" s="11" t="s">
        <v>1749</v>
      </c>
      <c r="E252" t="s">
        <v>207</v>
      </c>
      <c r="F252" t="s">
        <v>213</v>
      </c>
      <c r="G252" t="s">
        <v>184</v>
      </c>
      <c r="H252" s="12" t="s">
        <v>1102</v>
      </c>
      <c r="I252" t="s">
        <v>704</v>
      </c>
      <c r="J252" t="s">
        <v>705</v>
      </c>
      <c r="K252" t="s">
        <v>4</v>
      </c>
      <c r="M252">
        <v>12</v>
      </c>
      <c r="N252">
        <v>12</v>
      </c>
    </row>
    <row r="253" spans="1:15" x14ac:dyDescent="0.25">
      <c r="A253">
        <v>252</v>
      </c>
      <c r="B253" s="11">
        <v>43876.612500000003</v>
      </c>
      <c r="C253" s="11" t="s">
        <v>1752</v>
      </c>
      <c r="D253" s="11" t="s">
        <v>1633</v>
      </c>
      <c r="E253" t="s">
        <v>207</v>
      </c>
      <c r="F253" t="s">
        <v>213</v>
      </c>
      <c r="G253" t="s">
        <v>181</v>
      </c>
      <c r="H253" s="12" t="s">
        <v>1407</v>
      </c>
      <c r="I253" t="s">
        <v>704</v>
      </c>
      <c r="J253" t="s">
        <v>705</v>
      </c>
      <c r="K253" t="s">
        <v>4</v>
      </c>
      <c r="L253">
        <v>100</v>
      </c>
      <c r="M253">
        <v>30</v>
      </c>
      <c r="N253">
        <v>130</v>
      </c>
      <c r="O253">
        <v>39</v>
      </c>
    </row>
    <row r="254" spans="1:15" x14ac:dyDescent="0.25">
      <c r="A254">
        <v>253</v>
      </c>
      <c r="B254" s="11">
        <v>43876.618750000001</v>
      </c>
      <c r="C254" s="11" t="s">
        <v>1753</v>
      </c>
      <c r="D254" s="11"/>
      <c r="E254" t="s">
        <v>206</v>
      </c>
      <c r="F254" t="s">
        <v>211</v>
      </c>
      <c r="G254" t="s">
        <v>970</v>
      </c>
      <c r="H254" s="12" t="s">
        <v>1102</v>
      </c>
      <c r="I254" t="s">
        <v>22</v>
      </c>
      <c r="J254" t="s">
        <v>1394</v>
      </c>
      <c r="K254" t="s">
        <v>4</v>
      </c>
      <c r="L254">
        <v>50</v>
      </c>
      <c r="M254">
        <v>0</v>
      </c>
      <c r="N254">
        <v>50</v>
      </c>
      <c r="O254">
        <v>139</v>
      </c>
    </row>
    <row r="255" spans="1:15" x14ac:dyDescent="0.25">
      <c r="A255">
        <v>254</v>
      </c>
      <c r="B255" s="11">
        <v>43876.636805555558</v>
      </c>
      <c r="C255" s="11" t="s">
        <v>1764</v>
      </c>
      <c r="D255" s="11" t="s">
        <v>1735</v>
      </c>
      <c r="F255" s="12" t="s">
        <v>213</v>
      </c>
      <c r="G255" t="s">
        <v>187</v>
      </c>
      <c r="H255" s="12" t="s">
        <v>1102</v>
      </c>
      <c r="I255" t="s">
        <v>22</v>
      </c>
      <c r="J255" t="s">
        <v>1394</v>
      </c>
      <c r="K255" t="s">
        <v>4</v>
      </c>
      <c r="L255">
        <v>50</v>
      </c>
      <c r="M255">
        <v>0</v>
      </c>
      <c r="N255">
        <v>50</v>
      </c>
      <c r="O255">
        <v>139</v>
      </c>
    </row>
    <row r="256" spans="1:15" x14ac:dyDescent="0.25">
      <c r="A256">
        <v>256</v>
      </c>
      <c r="B256" s="11">
        <v>43876.640277777777</v>
      </c>
      <c r="C256" s="11" t="s">
        <v>1765</v>
      </c>
      <c r="D256" s="11"/>
      <c r="E256" t="s">
        <v>207</v>
      </c>
      <c r="F256" t="s">
        <v>213</v>
      </c>
      <c r="G256" t="s">
        <v>189</v>
      </c>
      <c r="H256" s="12" t="s">
        <v>1163</v>
      </c>
      <c r="I256">
        <v>9987</v>
      </c>
      <c r="J256" t="s">
        <v>653</v>
      </c>
      <c r="K256" t="s">
        <v>6</v>
      </c>
      <c r="L256">
        <v>25</v>
      </c>
      <c r="M256">
        <v>0</v>
      </c>
      <c r="N256">
        <v>25</v>
      </c>
      <c r="O256">
        <v>10</v>
      </c>
    </row>
    <row r="257" spans="1:15" x14ac:dyDescent="0.25">
      <c r="A257">
        <v>257</v>
      </c>
      <c r="B257" s="11">
        <v>43876.65</v>
      </c>
      <c r="C257" s="11" t="s">
        <v>1766</v>
      </c>
      <c r="D257" s="11"/>
      <c r="E257" t="s">
        <v>207</v>
      </c>
      <c r="F257" t="s">
        <v>213</v>
      </c>
      <c r="G257" t="s">
        <v>182</v>
      </c>
      <c r="H257" s="12" t="s">
        <v>1768</v>
      </c>
      <c r="I257">
        <v>9987</v>
      </c>
      <c r="J257" t="s">
        <v>653</v>
      </c>
      <c r="K257" t="s">
        <v>6</v>
      </c>
      <c r="L257">
        <v>25</v>
      </c>
      <c r="M257">
        <v>0</v>
      </c>
      <c r="N257">
        <v>25</v>
      </c>
      <c r="O257">
        <v>6</v>
      </c>
    </row>
    <row r="258" spans="1:15" x14ac:dyDescent="0.25">
      <c r="A258" s="40">
        <v>257</v>
      </c>
      <c r="B258" s="41">
        <v>43876.677083333336</v>
      </c>
      <c r="C258" s="41" t="s">
        <v>1766</v>
      </c>
      <c r="D258" s="41" t="s">
        <v>1315</v>
      </c>
      <c r="E258" s="40" t="s">
        <v>207</v>
      </c>
      <c r="F258" s="40" t="s">
        <v>213</v>
      </c>
      <c r="G258" s="40" t="s">
        <v>191</v>
      </c>
      <c r="H258" s="40" t="s">
        <v>1243</v>
      </c>
      <c r="I258" s="40" t="s">
        <v>73</v>
      </c>
      <c r="J258" s="40" t="s">
        <v>285</v>
      </c>
      <c r="K258" s="40" t="s">
        <v>4</v>
      </c>
      <c r="L258" s="40">
        <v>25</v>
      </c>
      <c r="M258" s="40">
        <v>11</v>
      </c>
      <c r="N258" s="40">
        <v>36</v>
      </c>
      <c r="O258" s="40">
        <v>132</v>
      </c>
    </row>
    <row r="259" spans="1:15" x14ac:dyDescent="0.25">
      <c r="A259">
        <v>258</v>
      </c>
      <c r="B259" s="11">
        <v>43876.774305555555</v>
      </c>
      <c r="C259" s="11" t="s">
        <v>1769</v>
      </c>
      <c r="D259" s="11"/>
      <c r="E259" t="s">
        <v>208</v>
      </c>
      <c r="F259" t="s">
        <v>215</v>
      </c>
      <c r="G259" t="s">
        <v>184</v>
      </c>
      <c r="H259" s="12" t="s">
        <v>1102</v>
      </c>
      <c r="I259">
        <v>9987</v>
      </c>
      <c r="J259" t="s">
        <v>1118</v>
      </c>
      <c r="K259" t="s">
        <v>4</v>
      </c>
      <c r="L259">
        <v>75</v>
      </c>
      <c r="M259">
        <v>0</v>
      </c>
      <c r="N259">
        <v>75</v>
      </c>
      <c r="O259">
        <v>128</v>
      </c>
    </row>
    <row r="260" spans="1:15" x14ac:dyDescent="0.25">
      <c r="A260">
        <v>259</v>
      </c>
      <c r="B260" s="11">
        <v>43876.774305555555</v>
      </c>
      <c r="C260" s="11" t="s">
        <v>1791</v>
      </c>
      <c r="D260" s="11"/>
      <c r="E260" t="s">
        <v>208</v>
      </c>
      <c r="F260" t="s">
        <v>215</v>
      </c>
      <c r="G260" t="s">
        <v>184</v>
      </c>
      <c r="H260" s="12" t="s">
        <v>1163</v>
      </c>
      <c r="I260">
        <v>9987</v>
      </c>
      <c r="J260" t="s">
        <v>1118</v>
      </c>
      <c r="K260" t="s">
        <v>6</v>
      </c>
      <c r="L260">
        <v>25</v>
      </c>
      <c r="M260">
        <v>0</v>
      </c>
      <c r="N260">
        <v>25</v>
      </c>
      <c r="O260">
        <v>51</v>
      </c>
    </row>
    <row r="261" spans="1:15" x14ac:dyDescent="0.25">
      <c r="A261">
        <v>260</v>
      </c>
      <c r="B261" s="11">
        <v>43876.782638888886</v>
      </c>
      <c r="C261" s="11" t="s">
        <v>1792</v>
      </c>
      <c r="D261" s="11" t="s">
        <v>1733</v>
      </c>
      <c r="E261" t="s">
        <v>208</v>
      </c>
      <c r="F261" t="s">
        <v>215</v>
      </c>
      <c r="G261" t="s">
        <v>198</v>
      </c>
      <c r="H261" s="12" t="s">
        <v>1106</v>
      </c>
      <c r="I261" t="s">
        <v>75</v>
      </c>
      <c r="J261" t="s">
        <v>287</v>
      </c>
      <c r="K261" t="s">
        <v>4</v>
      </c>
      <c r="L261">
        <v>100</v>
      </c>
      <c r="M261">
        <v>19</v>
      </c>
      <c r="N261">
        <v>119</v>
      </c>
      <c r="O261" t="s">
        <v>1794</v>
      </c>
    </row>
    <row r="262" spans="1:15" x14ac:dyDescent="0.25">
      <c r="A262">
        <v>261</v>
      </c>
      <c r="B262" s="11">
        <v>43876.782638888886</v>
      </c>
      <c r="C262" s="11" t="s">
        <v>1795</v>
      </c>
      <c r="D262" s="11" t="s">
        <v>1690</v>
      </c>
      <c r="E262" t="s">
        <v>208</v>
      </c>
      <c r="F262" t="s">
        <v>215</v>
      </c>
      <c r="G262" t="s">
        <v>181</v>
      </c>
      <c r="H262" s="12" t="s">
        <v>1407</v>
      </c>
      <c r="I262" t="s">
        <v>704</v>
      </c>
      <c r="J262" t="s">
        <v>705</v>
      </c>
      <c r="K262" t="s">
        <v>4</v>
      </c>
      <c r="L262">
        <v>25</v>
      </c>
      <c r="M262">
        <v>9</v>
      </c>
      <c r="N262">
        <v>9</v>
      </c>
      <c r="O262">
        <v>39</v>
      </c>
    </row>
    <row r="263" spans="1:15" x14ac:dyDescent="0.25">
      <c r="A263">
        <v>262</v>
      </c>
      <c r="B263" s="11">
        <v>43876.782638888886</v>
      </c>
      <c r="C263" s="11" t="s">
        <v>1796</v>
      </c>
      <c r="D263" s="11" t="s">
        <v>1757</v>
      </c>
      <c r="E263" t="s">
        <v>208</v>
      </c>
      <c r="F263" t="s">
        <v>215</v>
      </c>
      <c r="G263" t="s">
        <v>191</v>
      </c>
      <c r="H263" s="12" t="s">
        <v>1106</v>
      </c>
      <c r="I263" t="s">
        <v>73</v>
      </c>
      <c r="J263" t="s">
        <v>285</v>
      </c>
      <c r="K263" t="s">
        <v>4</v>
      </c>
      <c r="L263">
        <v>75</v>
      </c>
      <c r="M263">
        <v>12</v>
      </c>
      <c r="N263">
        <v>87</v>
      </c>
      <c r="O263">
        <v>132</v>
      </c>
    </row>
    <row r="264" spans="1:15" x14ac:dyDescent="0.25">
      <c r="A264">
        <v>263</v>
      </c>
      <c r="B264" s="11">
        <v>43876.80972222222</v>
      </c>
      <c r="C264" s="11" t="s">
        <v>1798</v>
      </c>
      <c r="D264" s="11" t="s">
        <v>1797</v>
      </c>
      <c r="E264" t="s">
        <v>208</v>
      </c>
      <c r="F264" t="s">
        <v>215</v>
      </c>
      <c r="G264" t="s">
        <v>189</v>
      </c>
      <c r="H264" s="12" t="s">
        <v>1102</v>
      </c>
      <c r="I264" t="s">
        <v>22</v>
      </c>
      <c r="J264" t="s">
        <v>1394</v>
      </c>
      <c r="K264" t="s">
        <v>4</v>
      </c>
      <c r="L264">
        <v>75</v>
      </c>
      <c r="M264">
        <v>20</v>
      </c>
      <c r="N264">
        <v>95</v>
      </c>
    </row>
    <row r="265" spans="1:15" x14ac:dyDescent="0.25">
      <c r="A265">
        <v>264</v>
      </c>
      <c r="B265" s="11">
        <v>43876.830555555556</v>
      </c>
      <c r="C265" s="11" t="s">
        <v>1805</v>
      </c>
      <c r="D265" s="11" t="s">
        <v>1501</v>
      </c>
      <c r="E265" t="s">
        <v>208</v>
      </c>
      <c r="F265" t="s">
        <v>215</v>
      </c>
      <c r="G265" t="s">
        <v>167</v>
      </c>
      <c r="H265" s="12" t="s">
        <v>1106</v>
      </c>
      <c r="I265" t="s">
        <v>75</v>
      </c>
      <c r="J265" t="s">
        <v>287</v>
      </c>
      <c r="K265" t="s">
        <v>1477</v>
      </c>
      <c r="L265">
        <v>75</v>
      </c>
      <c r="M265">
        <v>28</v>
      </c>
      <c r="N265">
        <v>128</v>
      </c>
      <c r="O265" t="s">
        <v>1431</v>
      </c>
    </row>
    <row r="266" spans="1:15" x14ac:dyDescent="0.25">
      <c r="A266">
        <v>265</v>
      </c>
      <c r="B266" s="11">
        <v>43876.830555555556</v>
      </c>
      <c r="C266" s="11" t="s">
        <v>1806</v>
      </c>
      <c r="D266" s="11" t="s">
        <v>1773</v>
      </c>
      <c r="E266" t="s">
        <v>208</v>
      </c>
      <c r="F266" t="s">
        <v>215</v>
      </c>
      <c r="G266" t="s">
        <v>170</v>
      </c>
      <c r="H266" s="12" t="s">
        <v>1163</v>
      </c>
      <c r="I266" t="s">
        <v>131</v>
      </c>
      <c r="J266" t="s">
        <v>343</v>
      </c>
      <c r="K266" t="s">
        <v>4</v>
      </c>
      <c r="L266">
        <v>75</v>
      </c>
      <c r="M266">
        <v>19</v>
      </c>
      <c r="N266">
        <v>94</v>
      </c>
      <c r="O266">
        <v>53</v>
      </c>
    </row>
    <row r="267" spans="1:15" x14ac:dyDescent="0.25">
      <c r="A267">
        <v>266</v>
      </c>
      <c r="B267" s="11">
        <v>43876.830555555556</v>
      </c>
      <c r="C267" s="11" t="s">
        <v>1807</v>
      </c>
      <c r="D267" s="11"/>
      <c r="E267" t="s">
        <v>208</v>
      </c>
      <c r="F267" t="s">
        <v>215</v>
      </c>
      <c r="G267" t="s">
        <v>188</v>
      </c>
      <c r="H267" s="12" t="s">
        <v>1106</v>
      </c>
      <c r="I267" t="s">
        <v>26</v>
      </c>
      <c r="J267" t="s">
        <v>240</v>
      </c>
      <c r="K267" t="s">
        <v>6</v>
      </c>
      <c r="L267">
        <v>50</v>
      </c>
      <c r="M267">
        <v>22</v>
      </c>
      <c r="N267">
        <v>72</v>
      </c>
      <c r="O267">
        <v>18</v>
      </c>
    </row>
    <row r="268" spans="1:15" x14ac:dyDescent="0.25">
      <c r="A268">
        <v>267</v>
      </c>
      <c r="B268" s="11">
        <v>43876.830555555556</v>
      </c>
      <c r="C268" s="11" t="s">
        <v>1808</v>
      </c>
      <c r="D268" s="11" t="s">
        <v>1354</v>
      </c>
      <c r="E268" t="s">
        <v>208</v>
      </c>
      <c r="F268" t="s">
        <v>215</v>
      </c>
      <c r="G268" t="s">
        <v>183</v>
      </c>
      <c r="H268" s="12" t="s">
        <v>1349</v>
      </c>
      <c r="I268" t="s">
        <v>704</v>
      </c>
      <c r="J268" t="s">
        <v>705</v>
      </c>
      <c r="K268" t="s">
        <v>4</v>
      </c>
      <c r="L268">
        <v>100</v>
      </c>
      <c r="M268">
        <v>35</v>
      </c>
      <c r="N268">
        <v>135</v>
      </c>
      <c r="O268">
        <v>38</v>
      </c>
    </row>
    <row r="269" spans="1:15" x14ac:dyDescent="0.25">
      <c r="A269">
        <v>268</v>
      </c>
      <c r="B269" s="11">
        <v>43876.841666666667</v>
      </c>
      <c r="C269" s="11" t="s">
        <v>1812</v>
      </c>
      <c r="D269" s="11" t="s">
        <v>1728</v>
      </c>
      <c r="E269" t="s">
        <v>208</v>
      </c>
      <c r="F269" t="s">
        <v>215</v>
      </c>
      <c r="G269" t="s">
        <v>198</v>
      </c>
      <c r="H269" s="12" t="s">
        <v>1106</v>
      </c>
      <c r="I269" t="s">
        <v>22</v>
      </c>
      <c r="J269" t="s">
        <v>1394</v>
      </c>
      <c r="K269" t="s">
        <v>5</v>
      </c>
      <c r="L269">
        <v>25</v>
      </c>
      <c r="M269">
        <v>75</v>
      </c>
      <c r="N269">
        <v>100</v>
      </c>
      <c r="O269" t="s">
        <v>1599</v>
      </c>
    </row>
    <row r="270" spans="1:15" x14ac:dyDescent="0.25">
      <c r="A270">
        <v>269</v>
      </c>
      <c r="B270" s="11">
        <v>43876.841666666667</v>
      </c>
      <c r="C270" s="11" t="s">
        <v>1813</v>
      </c>
      <c r="D270" s="11" t="s">
        <v>1608</v>
      </c>
      <c r="E270" t="s">
        <v>208</v>
      </c>
      <c r="F270" t="s">
        <v>215</v>
      </c>
      <c r="G270" t="s">
        <v>193</v>
      </c>
      <c r="H270" s="12" t="s">
        <v>1098</v>
      </c>
      <c r="I270" t="s">
        <v>699</v>
      </c>
      <c r="J270" t="s">
        <v>700</v>
      </c>
      <c r="K270" t="s">
        <v>5</v>
      </c>
      <c r="L270">
        <v>50</v>
      </c>
      <c r="M270">
        <v>50</v>
      </c>
      <c r="N270">
        <v>100</v>
      </c>
      <c r="O270">
        <v>54</v>
      </c>
    </row>
    <row r="271" spans="1:15" x14ac:dyDescent="0.25">
      <c r="A271">
        <v>270</v>
      </c>
      <c r="B271" s="11">
        <v>43876.861805555556</v>
      </c>
      <c r="C271" s="11" t="s">
        <v>1816</v>
      </c>
      <c r="D271" s="11"/>
      <c r="E271" t="s">
        <v>208</v>
      </c>
      <c r="F271" t="s">
        <v>215</v>
      </c>
      <c r="G271" t="s">
        <v>196</v>
      </c>
      <c r="H271" s="12" t="s">
        <v>1330</v>
      </c>
      <c r="I271">
        <v>9987</v>
      </c>
      <c r="J271" t="s">
        <v>1218</v>
      </c>
      <c r="K271" t="s">
        <v>4</v>
      </c>
      <c r="L271">
        <v>25</v>
      </c>
      <c r="M271">
        <v>0</v>
      </c>
      <c r="N271">
        <v>25</v>
      </c>
      <c r="O271">
        <v>121</v>
      </c>
    </row>
    <row r="272" spans="1:15" x14ac:dyDescent="0.25">
      <c r="A272">
        <v>271</v>
      </c>
      <c r="B272" s="11">
        <v>43876.861805555556</v>
      </c>
      <c r="C272" s="11" t="s">
        <v>1817</v>
      </c>
      <c r="D272" s="11"/>
      <c r="E272" t="s">
        <v>208</v>
      </c>
      <c r="F272" t="s">
        <v>215</v>
      </c>
      <c r="G272" t="s">
        <v>167</v>
      </c>
      <c r="H272" s="12" t="s">
        <v>1106</v>
      </c>
      <c r="I272" t="s">
        <v>23</v>
      </c>
      <c r="J272" t="s">
        <v>237</v>
      </c>
      <c r="K272" t="s">
        <v>4</v>
      </c>
      <c r="L272">
        <v>50</v>
      </c>
      <c r="M272">
        <v>0</v>
      </c>
      <c r="N272">
        <v>50</v>
      </c>
      <c r="O272">
        <v>132</v>
      </c>
    </row>
    <row r="273" spans="1:15" x14ac:dyDescent="0.25">
      <c r="A273">
        <v>272</v>
      </c>
      <c r="B273" s="11">
        <v>43876.861805555556</v>
      </c>
      <c r="C273" s="11" t="s">
        <v>1818</v>
      </c>
      <c r="D273" s="11" t="s">
        <v>1800</v>
      </c>
      <c r="E273" t="s">
        <v>208</v>
      </c>
      <c r="F273" t="s">
        <v>215</v>
      </c>
      <c r="G273" t="s">
        <v>167</v>
      </c>
      <c r="H273" s="12" t="s">
        <v>1243</v>
      </c>
      <c r="I273" t="s">
        <v>25</v>
      </c>
      <c r="J273" t="s">
        <v>239</v>
      </c>
      <c r="K273" t="s">
        <v>1095</v>
      </c>
      <c r="L273">
        <v>50</v>
      </c>
      <c r="M273">
        <v>18</v>
      </c>
      <c r="N273">
        <v>68</v>
      </c>
      <c r="O273" t="s">
        <v>1819</v>
      </c>
    </row>
    <row r="274" spans="1:15" x14ac:dyDescent="0.25">
      <c r="A274">
        <v>273</v>
      </c>
      <c r="B274" s="11">
        <v>43876.861805555556</v>
      </c>
      <c r="C274" s="11" t="s">
        <v>1820</v>
      </c>
      <c r="D274" s="11" t="s">
        <v>1409</v>
      </c>
      <c r="E274" t="s">
        <v>208</v>
      </c>
      <c r="F274" t="s">
        <v>215</v>
      </c>
      <c r="G274" t="s">
        <v>167</v>
      </c>
      <c r="H274" s="12" t="s">
        <v>1106</v>
      </c>
      <c r="I274" t="s">
        <v>23</v>
      </c>
      <c r="J274" t="s">
        <v>237</v>
      </c>
      <c r="K274" t="s">
        <v>1095</v>
      </c>
      <c r="L274">
        <v>50</v>
      </c>
      <c r="M274">
        <v>19</v>
      </c>
      <c r="N274">
        <v>69</v>
      </c>
      <c r="O274" t="s">
        <v>1821</v>
      </c>
    </row>
    <row r="275" spans="1:15" x14ac:dyDescent="0.25">
      <c r="A275">
        <v>274</v>
      </c>
      <c r="B275" s="11">
        <v>43876.895833333336</v>
      </c>
      <c r="C275" s="11" t="s">
        <v>1823</v>
      </c>
      <c r="D275" s="11" t="s">
        <v>1822</v>
      </c>
      <c r="E275" t="s">
        <v>208</v>
      </c>
      <c r="F275" t="s">
        <v>215</v>
      </c>
      <c r="G275" t="s">
        <v>170</v>
      </c>
      <c r="H275" s="12" t="s">
        <v>1100</v>
      </c>
      <c r="I275" t="s">
        <v>220</v>
      </c>
      <c r="J275" t="s">
        <v>220</v>
      </c>
      <c r="K275" t="s">
        <v>226</v>
      </c>
      <c r="L275">
        <v>50</v>
      </c>
      <c r="M275">
        <v>26</v>
      </c>
      <c r="N275">
        <v>76</v>
      </c>
      <c r="O275">
        <v>16</v>
      </c>
    </row>
    <row r="276" spans="1:15" x14ac:dyDescent="0.25">
      <c r="A276">
        <v>275</v>
      </c>
      <c r="B276" s="11">
        <v>43876.895833333336</v>
      </c>
      <c r="C276" s="11" t="s">
        <v>1824</v>
      </c>
      <c r="D276" s="11" t="s">
        <v>1772</v>
      </c>
      <c r="E276" t="s">
        <v>208</v>
      </c>
      <c r="F276" t="s">
        <v>215</v>
      </c>
      <c r="G276" t="s">
        <v>193</v>
      </c>
      <c r="H276" s="12" t="s">
        <v>1122</v>
      </c>
      <c r="I276" t="s">
        <v>131</v>
      </c>
      <c r="J276" t="s">
        <v>343</v>
      </c>
      <c r="K276" t="s">
        <v>4</v>
      </c>
      <c r="L276">
        <v>50</v>
      </c>
      <c r="M276">
        <v>11</v>
      </c>
      <c r="N276">
        <v>61</v>
      </c>
      <c r="O276">
        <v>129</v>
      </c>
    </row>
    <row r="277" spans="1:15" x14ac:dyDescent="0.25">
      <c r="A277">
        <v>276</v>
      </c>
      <c r="B277" s="11">
        <v>43876.895833333336</v>
      </c>
      <c r="C277" s="11" t="s">
        <v>1825</v>
      </c>
      <c r="D277" s="11"/>
      <c r="E277" t="s">
        <v>208</v>
      </c>
      <c r="F277" t="s">
        <v>215</v>
      </c>
      <c r="G277" t="s">
        <v>188</v>
      </c>
      <c r="H277" s="12" t="s">
        <v>1106</v>
      </c>
      <c r="I277" t="s">
        <v>22</v>
      </c>
      <c r="J277" t="s">
        <v>1394</v>
      </c>
      <c r="K277" t="s">
        <v>4</v>
      </c>
      <c r="M277">
        <v>0</v>
      </c>
      <c r="N277">
        <v>0</v>
      </c>
      <c r="O277">
        <v>17</v>
      </c>
    </row>
    <row r="278" spans="1:15" x14ac:dyDescent="0.25">
      <c r="A278">
        <v>277</v>
      </c>
      <c r="B278" s="11">
        <v>43876.911805555559</v>
      </c>
      <c r="C278" s="11" t="s">
        <v>1826</v>
      </c>
      <c r="D278" s="11" t="s">
        <v>1762</v>
      </c>
      <c r="E278" t="s">
        <v>208</v>
      </c>
      <c r="F278" t="s">
        <v>215</v>
      </c>
      <c r="G278" t="s">
        <v>189</v>
      </c>
      <c r="H278" s="12" t="s">
        <v>1102</v>
      </c>
      <c r="I278" t="s">
        <v>704</v>
      </c>
      <c r="J278" t="s">
        <v>705</v>
      </c>
      <c r="K278" t="s">
        <v>4</v>
      </c>
      <c r="L278">
        <v>50</v>
      </c>
      <c r="M278">
        <v>6</v>
      </c>
      <c r="N278">
        <v>56</v>
      </c>
      <c r="O278">
        <v>120</v>
      </c>
    </row>
    <row r="279" spans="1:15" x14ac:dyDescent="0.25">
      <c r="A279">
        <v>278</v>
      </c>
      <c r="B279" s="11">
        <v>43876.911805555559</v>
      </c>
      <c r="C279" s="11" t="s">
        <v>1827</v>
      </c>
      <c r="D279" s="11"/>
      <c r="E279" t="s">
        <v>208</v>
      </c>
      <c r="F279" t="s">
        <v>215</v>
      </c>
      <c r="G279" t="s">
        <v>1399</v>
      </c>
      <c r="H279" s="12" t="s">
        <v>1402</v>
      </c>
      <c r="I279" t="s">
        <v>39</v>
      </c>
      <c r="J279" t="s">
        <v>252</v>
      </c>
      <c r="K279" t="s">
        <v>4</v>
      </c>
      <c r="L279">
        <v>25</v>
      </c>
      <c r="M279">
        <v>0</v>
      </c>
      <c r="N279">
        <v>25</v>
      </c>
      <c r="O279">
        <v>46</v>
      </c>
    </row>
    <row r="280" spans="1:15" x14ac:dyDescent="0.25">
      <c r="A280">
        <v>279</v>
      </c>
      <c r="B280" s="11">
        <v>43876.938888888886</v>
      </c>
      <c r="C280" s="11" t="s">
        <v>1832</v>
      </c>
      <c r="D280" s="11" t="s">
        <v>1789</v>
      </c>
      <c r="E280" t="s">
        <v>208</v>
      </c>
      <c r="F280" t="s">
        <v>215</v>
      </c>
      <c r="G280" t="s">
        <v>182</v>
      </c>
      <c r="H280" s="12" t="s">
        <v>1109</v>
      </c>
      <c r="I280" t="s">
        <v>220</v>
      </c>
      <c r="J280" t="s">
        <v>220</v>
      </c>
      <c r="K280" t="s">
        <v>4</v>
      </c>
      <c r="L280">
        <v>50</v>
      </c>
      <c r="M280">
        <v>85</v>
      </c>
      <c r="N280">
        <v>135</v>
      </c>
      <c r="O280">
        <v>5</v>
      </c>
    </row>
    <row r="281" spans="1:15" x14ac:dyDescent="0.25">
      <c r="A281">
        <v>280</v>
      </c>
      <c r="B281" s="11">
        <v>43876.98541666667</v>
      </c>
      <c r="C281" s="11" t="s">
        <v>1833</v>
      </c>
      <c r="D281" s="11" t="s">
        <v>1759</v>
      </c>
      <c r="E281" t="s">
        <v>208</v>
      </c>
      <c r="F281" t="s">
        <v>215</v>
      </c>
      <c r="G281" t="s">
        <v>198</v>
      </c>
      <c r="H281" s="12" t="s">
        <v>1106</v>
      </c>
      <c r="I281" t="s">
        <v>75</v>
      </c>
      <c r="J281" t="s">
        <v>287</v>
      </c>
      <c r="K281" t="s">
        <v>4</v>
      </c>
      <c r="L281">
        <v>50</v>
      </c>
      <c r="M281">
        <v>16</v>
      </c>
      <c r="N281">
        <v>66</v>
      </c>
    </row>
    <row r="282" spans="1:15" x14ac:dyDescent="0.25">
      <c r="A282">
        <v>281</v>
      </c>
      <c r="B282" s="11">
        <v>43877.114583333336</v>
      </c>
      <c r="C282" s="11" t="s">
        <v>1839</v>
      </c>
      <c r="D282" s="11"/>
      <c r="E282" t="s">
        <v>208</v>
      </c>
      <c r="F282" t="s">
        <v>215</v>
      </c>
      <c r="G282" t="s">
        <v>181</v>
      </c>
      <c r="H282" s="12" t="s">
        <v>1768</v>
      </c>
      <c r="I282">
        <v>9987</v>
      </c>
      <c r="J282" t="s">
        <v>1118</v>
      </c>
      <c r="K282" t="s">
        <v>6</v>
      </c>
      <c r="M282">
        <v>0</v>
      </c>
      <c r="N282">
        <v>0</v>
      </c>
      <c r="O282">
        <v>23</v>
      </c>
    </row>
    <row r="283" spans="1:15" x14ac:dyDescent="0.25">
      <c r="A283">
        <v>282</v>
      </c>
      <c r="B283" s="11">
        <v>43877.143750000003</v>
      </c>
      <c r="C283" s="11" t="s">
        <v>1840</v>
      </c>
      <c r="D283" s="11" t="s">
        <v>1828</v>
      </c>
      <c r="E283" t="s">
        <v>208</v>
      </c>
      <c r="F283" t="s">
        <v>215</v>
      </c>
      <c r="G283" t="s">
        <v>191</v>
      </c>
      <c r="H283" s="12" t="s">
        <v>1106</v>
      </c>
      <c r="I283" t="s">
        <v>73</v>
      </c>
      <c r="J283" t="s">
        <v>285</v>
      </c>
      <c r="K283" t="s">
        <v>4</v>
      </c>
      <c r="L283">
        <v>25</v>
      </c>
      <c r="M283">
        <v>16</v>
      </c>
      <c r="N283">
        <v>41</v>
      </c>
      <c r="O283">
        <v>132</v>
      </c>
    </row>
    <row r="284" spans="1:15" x14ac:dyDescent="0.25">
      <c r="A284">
        <v>283</v>
      </c>
      <c r="B284" s="11">
        <v>43878.276388888888</v>
      </c>
      <c r="C284" s="11" t="s">
        <v>1853</v>
      </c>
      <c r="D284" s="11" t="s">
        <v>1706</v>
      </c>
      <c r="E284" t="s">
        <v>208</v>
      </c>
      <c r="F284" t="s">
        <v>210</v>
      </c>
      <c r="G284" t="s">
        <v>188</v>
      </c>
      <c r="H284" s="12" t="s">
        <v>1106</v>
      </c>
      <c r="I284" t="s">
        <v>26</v>
      </c>
      <c r="J284" t="s">
        <v>240</v>
      </c>
      <c r="K284" t="s">
        <v>4</v>
      </c>
      <c r="L284">
        <v>50</v>
      </c>
      <c r="M284">
        <v>7</v>
      </c>
      <c r="N284">
        <v>57</v>
      </c>
      <c r="O284">
        <v>18</v>
      </c>
    </row>
    <row r="285" spans="1:15" x14ac:dyDescent="0.25">
      <c r="A285">
        <v>284</v>
      </c>
      <c r="B285" s="11">
        <v>43878.28402777778</v>
      </c>
      <c r="C285" s="11" t="s">
        <v>1854</v>
      </c>
      <c r="D285" s="11"/>
      <c r="E285" t="s">
        <v>206</v>
      </c>
      <c r="F285" t="s">
        <v>210</v>
      </c>
      <c r="G285" t="s">
        <v>189</v>
      </c>
      <c r="H285" s="12" t="s">
        <v>1163</v>
      </c>
      <c r="I285">
        <v>9987</v>
      </c>
      <c r="J285" t="s">
        <v>1225</v>
      </c>
      <c r="K285" t="s">
        <v>6</v>
      </c>
      <c r="L285">
        <v>25</v>
      </c>
      <c r="M285">
        <v>0</v>
      </c>
      <c r="N285">
        <v>25</v>
      </c>
      <c r="O285">
        <v>10</v>
      </c>
    </row>
    <row r="286" spans="1:15" x14ac:dyDescent="0.25">
      <c r="A286">
        <v>285</v>
      </c>
      <c r="B286" s="11">
        <v>43878.306250000001</v>
      </c>
      <c r="C286" s="11" t="s">
        <v>1858</v>
      </c>
      <c r="D286" s="11" t="s">
        <v>1734</v>
      </c>
      <c r="E286" t="s">
        <v>207</v>
      </c>
      <c r="F286" t="s">
        <v>1859</v>
      </c>
      <c r="G286" t="s">
        <v>198</v>
      </c>
      <c r="H286" s="12" t="s">
        <v>1106</v>
      </c>
      <c r="I286" t="s">
        <v>75</v>
      </c>
      <c r="J286" t="s">
        <v>287</v>
      </c>
      <c r="K286" t="s">
        <v>4</v>
      </c>
      <c r="L286">
        <v>50</v>
      </c>
      <c r="M286">
        <v>6</v>
      </c>
      <c r="N286">
        <v>56</v>
      </c>
      <c r="O286">
        <v>137</v>
      </c>
    </row>
    <row r="287" spans="1:15" x14ac:dyDescent="0.25">
      <c r="A287">
        <v>286</v>
      </c>
      <c r="B287" s="11">
        <v>43878.306250000001</v>
      </c>
      <c r="C287" s="11" t="s">
        <v>1860</v>
      </c>
      <c r="D287" s="11" t="s">
        <v>1734</v>
      </c>
      <c r="E287" t="s">
        <v>207</v>
      </c>
      <c r="F287" t="s">
        <v>1859</v>
      </c>
      <c r="G287" t="s">
        <v>198</v>
      </c>
      <c r="H287" s="12" t="s">
        <v>1106</v>
      </c>
      <c r="I287" t="s">
        <v>75</v>
      </c>
      <c r="J287" t="s">
        <v>287</v>
      </c>
      <c r="K287" t="s">
        <v>4</v>
      </c>
      <c r="L287">
        <v>50</v>
      </c>
      <c r="M287">
        <v>6</v>
      </c>
      <c r="N287">
        <v>56</v>
      </c>
      <c r="O287">
        <v>138</v>
      </c>
    </row>
    <row r="288" spans="1:15" x14ac:dyDescent="0.25">
      <c r="A288">
        <v>287</v>
      </c>
      <c r="B288" s="11">
        <v>43878.3125</v>
      </c>
      <c r="C288" s="11" t="s">
        <v>1862</v>
      </c>
      <c r="D288" s="11" t="s">
        <v>1838</v>
      </c>
      <c r="E288" t="s">
        <v>207</v>
      </c>
      <c r="F288" t="s">
        <v>211</v>
      </c>
      <c r="G288" t="s">
        <v>188</v>
      </c>
      <c r="H288" s="12" t="s">
        <v>1106</v>
      </c>
      <c r="I288" t="s">
        <v>647</v>
      </c>
      <c r="J288" t="s">
        <v>577</v>
      </c>
      <c r="K288" t="s">
        <v>5</v>
      </c>
      <c r="L288">
        <v>50</v>
      </c>
      <c r="M288">
        <v>25</v>
      </c>
      <c r="N288">
        <v>75</v>
      </c>
      <c r="O288">
        <v>52</v>
      </c>
    </row>
    <row r="289" spans="1:15" x14ac:dyDescent="0.25">
      <c r="A289">
        <v>288</v>
      </c>
      <c r="B289" s="11">
        <v>43878.324305555558</v>
      </c>
      <c r="C289" s="11" t="s">
        <v>1864</v>
      </c>
      <c r="D289" s="11" t="s">
        <v>1315</v>
      </c>
      <c r="E289" t="s">
        <v>207</v>
      </c>
      <c r="F289" t="s">
        <v>211</v>
      </c>
      <c r="G289" t="s">
        <v>191</v>
      </c>
      <c r="H289" s="12" t="s">
        <v>1106</v>
      </c>
      <c r="I289" t="s">
        <v>73</v>
      </c>
      <c r="J289" t="s">
        <v>285</v>
      </c>
      <c r="K289" t="s">
        <v>4</v>
      </c>
      <c r="L289">
        <v>25</v>
      </c>
      <c r="M289">
        <v>0</v>
      </c>
      <c r="N289">
        <v>25</v>
      </c>
      <c r="O289">
        <v>132</v>
      </c>
    </row>
    <row r="290" spans="1:15" x14ac:dyDescent="0.25">
      <c r="A290">
        <v>289</v>
      </c>
      <c r="B290" s="11">
        <v>43878.331250000003</v>
      </c>
      <c r="C290" s="11" t="s">
        <v>1866</v>
      </c>
      <c r="D290" s="11" t="s">
        <v>1702</v>
      </c>
      <c r="E290" t="s">
        <v>206</v>
      </c>
      <c r="F290" t="s">
        <v>1859</v>
      </c>
      <c r="G290" t="s">
        <v>1111</v>
      </c>
      <c r="H290" s="12" t="s">
        <v>1102</v>
      </c>
      <c r="I290" t="s">
        <v>22</v>
      </c>
      <c r="J290" t="s">
        <v>1394</v>
      </c>
      <c r="K290" t="s">
        <v>4</v>
      </c>
      <c r="L290">
        <v>25</v>
      </c>
      <c r="M290">
        <v>20</v>
      </c>
      <c r="N290">
        <v>45</v>
      </c>
      <c r="O290">
        <v>131</v>
      </c>
    </row>
    <row r="291" spans="1:15" x14ac:dyDescent="0.25">
      <c r="A291">
        <v>290</v>
      </c>
      <c r="B291" s="11">
        <v>43878.342361111114</v>
      </c>
      <c r="C291" s="11" t="s">
        <v>1868</v>
      </c>
      <c r="D291" s="11" t="s">
        <v>1843</v>
      </c>
      <c r="E291" t="s">
        <v>206</v>
      </c>
      <c r="F291" t="s">
        <v>1869</v>
      </c>
      <c r="G291" t="s">
        <v>181</v>
      </c>
      <c r="H291" s="12" t="s">
        <v>1768</v>
      </c>
      <c r="I291">
        <v>9987</v>
      </c>
      <c r="J291" t="s">
        <v>1118</v>
      </c>
      <c r="K291" t="s">
        <v>6</v>
      </c>
      <c r="L291">
        <v>50</v>
      </c>
      <c r="M291">
        <v>0</v>
      </c>
      <c r="N291">
        <v>50</v>
      </c>
      <c r="O291">
        <v>3</v>
      </c>
    </row>
    <row r="292" spans="1:15" x14ac:dyDescent="0.25">
      <c r="A292">
        <v>291</v>
      </c>
      <c r="B292" s="11">
        <v>43878.34652777778</v>
      </c>
      <c r="C292" s="11" t="s">
        <v>1872</v>
      </c>
      <c r="D292" s="11" t="s">
        <v>1871</v>
      </c>
      <c r="E292" t="s">
        <v>206</v>
      </c>
      <c r="F292" t="s">
        <v>1873</v>
      </c>
      <c r="G292" t="s">
        <v>1291</v>
      </c>
      <c r="H292" s="12" t="s">
        <v>1293</v>
      </c>
      <c r="I292">
        <v>9987</v>
      </c>
      <c r="J292" t="s">
        <v>1118</v>
      </c>
      <c r="K292" t="s">
        <v>226</v>
      </c>
      <c r="L292">
        <v>50</v>
      </c>
      <c r="M292">
        <v>12</v>
      </c>
      <c r="N292">
        <v>62</v>
      </c>
      <c r="O292">
        <v>127</v>
      </c>
    </row>
    <row r="293" spans="1:15" x14ac:dyDescent="0.25">
      <c r="A293">
        <v>292</v>
      </c>
      <c r="B293" s="11">
        <v>43878.495138888888</v>
      </c>
      <c r="C293" s="11" t="s">
        <v>1890</v>
      </c>
      <c r="D293" s="11"/>
      <c r="E293" t="s">
        <v>206</v>
      </c>
      <c r="F293" t="s">
        <v>210</v>
      </c>
      <c r="G293" t="s">
        <v>1291</v>
      </c>
      <c r="H293" s="12" t="s">
        <v>1293</v>
      </c>
      <c r="I293">
        <v>9987</v>
      </c>
      <c r="J293" t="s">
        <v>1118</v>
      </c>
      <c r="K293" t="s">
        <v>226</v>
      </c>
      <c r="L293">
        <v>50</v>
      </c>
      <c r="M293">
        <v>10</v>
      </c>
      <c r="N293">
        <v>60</v>
      </c>
      <c r="O293">
        <v>123</v>
      </c>
    </row>
    <row r="294" spans="1:15" x14ac:dyDescent="0.25">
      <c r="A294">
        <v>293</v>
      </c>
      <c r="B294" s="11">
        <v>43878.502083333333</v>
      </c>
      <c r="C294" s="11" t="s">
        <v>1891</v>
      </c>
      <c r="D294" s="11"/>
      <c r="E294" t="s">
        <v>206</v>
      </c>
      <c r="F294" t="s">
        <v>211</v>
      </c>
      <c r="G294" t="s">
        <v>1893</v>
      </c>
      <c r="H294" s="12" t="s">
        <v>1102</v>
      </c>
      <c r="I294" t="s">
        <v>699</v>
      </c>
      <c r="J294" t="s">
        <v>1895</v>
      </c>
      <c r="K294" t="s">
        <v>4</v>
      </c>
      <c r="L294">
        <v>20</v>
      </c>
      <c r="M294">
        <v>0</v>
      </c>
      <c r="N294">
        <v>20</v>
      </c>
      <c r="O294">
        <v>139</v>
      </c>
    </row>
    <row r="295" spans="1:15" x14ac:dyDescent="0.25">
      <c r="A295">
        <v>294</v>
      </c>
      <c r="B295" s="11">
        <v>43878.502083333333</v>
      </c>
      <c r="C295" s="11" t="s">
        <v>1896</v>
      </c>
      <c r="D295" s="11"/>
      <c r="E295" t="s">
        <v>206</v>
      </c>
      <c r="F295" t="s">
        <v>211</v>
      </c>
      <c r="G295" t="s">
        <v>1893</v>
      </c>
      <c r="H295" s="12" t="s">
        <v>1129</v>
      </c>
      <c r="I295" t="s">
        <v>1894</v>
      </c>
      <c r="J295" t="s">
        <v>1894</v>
      </c>
      <c r="K295" t="s">
        <v>6</v>
      </c>
      <c r="L295">
        <v>10</v>
      </c>
      <c r="M295">
        <v>0</v>
      </c>
      <c r="N295">
        <v>10</v>
      </c>
      <c r="O295">
        <v>98</v>
      </c>
    </row>
    <row r="296" spans="1:15" x14ac:dyDescent="0.25">
      <c r="A296">
        <v>295</v>
      </c>
      <c r="B296" s="11">
        <v>43878.502083333333</v>
      </c>
      <c r="C296" s="11" t="s">
        <v>1897</v>
      </c>
      <c r="D296" s="11"/>
      <c r="E296" t="s">
        <v>206</v>
      </c>
      <c r="F296" t="s">
        <v>211</v>
      </c>
      <c r="G296" t="s">
        <v>1893</v>
      </c>
      <c r="H296" s="12" t="s">
        <v>1129</v>
      </c>
      <c r="I296" t="s">
        <v>699</v>
      </c>
      <c r="J296" t="s">
        <v>1898</v>
      </c>
      <c r="K296" t="s">
        <v>6</v>
      </c>
      <c r="L296">
        <v>10</v>
      </c>
      <c r="M296">
        <v>0</v>
      </c>
      <c r="N296">
        <v>10</v>
      </c>
      <c r="O296">
        <v>98</v>
      </c>
    </row>
    <row r="297" spans="1:15" x14ac:dyDescent="0.25">
      <c r="A297">
        <v>296</v>
      </c>
      <c r="B297" s="11">
        <v>43878.542361111111</v>
      </c>
      <c r="C297" s="11" t="s">
        <v>1917</v>
      </c>
      <c r="D297" s="11"/>
      <c r="E297" t="s">
        <v>206</v>
      </c>
      <c r="F297" t="s">
        <v>211</v>
      </c>
      <c r="G297" t="s">
        <v>1878</v>
      </c>
      <c r="H297" s="12" t="s">
        <v>1918</v>
      </c>
      <c r="I297" t="s">
        <v>1879</v>
      </c>
      <c r="J297" t="s">
        <v>1879</v>
      </c>
      <c r="K297" t="s">
        <v>4</v>
      </c>
      <c r="L297">
        <v>25</v>
      </c>
      <c r="M297">
        <v>40</v>
      </c>
      <c r="N297">
        <v>65</v>
      </c>
      <c r="O297" t="s">
        <v>1919</v>
      </c>
    </row>
    <row r="298" spans="1:15" x14ac:dyDescent="0.25">
      <c r="A298">
        <v>297</v>
      </c>
      <c r="B298" s="11">
        <v>43878.544444444444</v>
      </c>
      <c r="C298" s="11" t="s">
        <v>1920</v>
      </c>
      <c r="D298" s="11" t="s">
        <v>1582</v>
      </c>
      <c r="E298" t="s">
        <v>206</v>
      </c>
      <c r="F298" t="s">
        <v>1921</v>
      </c>
      <c r="G298" t="s">
        <v>196</v>
      </c>
      <c r="H298" s="12" t="s">
        <v>1129</v>
      </c>
      <c r="I298" t="s">
        <v>75</v>
      </c>
      <c r="J298" t="s">
        <v>287</v>
      </c>
      <c r="K298" t="s">
        <v>6</v>
      </c>
      <c r="L298">
        <v>20</v>
      </c>
      <c r="M298">
        <v>11</v>
      </c>
      <c r="N298">
        <v>31</v>
      </c>
      <c r="O298">
        <v>133</v>
      </c>
    </row>
    <row r="299" spans="1:15" x14ac:dyDescent="0.25">
      <c r="A299">
        <v>298</v>
      </c>
      <c r="B299" s="11">
        <v>43878.544444444444</v>
      </c>
      <c r="C299" s="11" t="s">
        <v>1922</v>
      </c>
      <c r="D299" s="11" t="s">
        <v>1584</v>
      </c>
      <c r="E299" t="s">
        <v>206</v>
      </c>
      <c r="F299" t="s">
        <v>1921</v>
      </c>
      <c r="G299" t="s">
        <v>167</v>
      </c>
      <c r="H299" s="12" t="s">
        <v>1106</v>
      </c>
      <c r="I299" t="s">
        <v>25</v>
      </c>
      <c r="J299" t="s">
        <v>239</v>
      </c>
      <c r="K299" t="s">
        <v>1713</v>
      </c>
      <c r="L299">
        <v>25</v>
      </c>
      <c r="M299">
        <v>20</v>
      </c>
      <c r="N299">
        <v>45</v>
      </c>
      <c r="O299" t="s">
        <v>1923</v>
      </c>
    </row>
    <row r="300" spans="1:15" x14ac:dyDescent="0.25">
      <c r="A300">
        <v>299</v>
      </c>
      <c r="B300" s="11">
        <v>43878.544444444444</v>
      </c>
      <c r="C300" s="11" t="s">
        <v>1924</v>
      </c>
      <c r="D300" s="11" t="s">
        <v>1814</v>
      </c>
      <c r="E300" t="s">
        <v>206</v>
      </c>
      <c r="F300" t="s">
        <v>211</v>
      </c>
      <c r="G300" t="s">
        <v>198</v>
      </c>
      <c r="H300" s="12" t="s">
        <v>1106</v>
      </c>
      <c r="I300" t="s">
        <v>75</v>
      </c>
      <c r="J300" t="s">
        <v>287</v>
      </c>
      <c r="K300" t="s">
        <v>4</v>
      </c>
      <c r="L300">
        <v>50</v>
      </c>
      <c r="M300">
        <v>11</v>
      </c>
      <c r="N300">
        <v>61</v>
      </c>
      <c r="O300" t="s">
        <v>1794</v>
      </c>
    </row>
    <row r="301" spans="1:15" x14ac:dyDescent="0.25">
      <c r="A301">
        <v>300</v>
      </c>
      <c r="B301" s="11">
        <v>43878.544444444444</v>
      </c>
      <c r="C301" s="11" t="s">
        <v>1925</v>
      </c>
      <c r="D301" s="11" t="s">
        <v>1841</v>
      </c>
      <c r="E301" t="s">
        <v>206</v>
      </c>
      <c r="F301" t="s">
        <v>211</v>
      </c>
      <c r="G301" t="s">
        <v>193</v>
      </c>
      <c r="H301" s="12" t="s">
        <v>1098</v>
      </c>
      <c r="I301" t="s">
        <v>699</v>
      </c>
      <c r="J301" t="s">
        <v>700</v>
      </c>
      <c r="K301" t="s">
        <v>5</v>
      </c>
      <c r="L301">
        <v>50</v>
      </c>
      <c r="M301">
        <v>10</v>
      </c>
      <c r="N301">
        <v>60</v>
      </c>
      <c r="O301">
        <v>54</v>
      </c>
    </row>
    <row r="302" spans="1:15" x14ac:dyDescent="0.25">
      <c r="A302">
        <v>301</v>
      </c>
      <c r="B302" s="11">
        <v>43878.61041666667</v>
      </c>
      <c r="C302" s="11" t="s">
        <v>1930</v>
      </c>
      <c r="D302" s="11"/>
      <c r="E302" t="s">
        <v>206</v>
      </c>
      <c r="F302" t="s">
        <v>1921</v>
      </c>
      <c r="G302" t="s">
        <v>196</v>
      </c>
      <c r="H302" s="12" t="s">
        <v>1330</v>
      </c>
      <c r="I302">
        <v>9987</v>
      </c>
      <c r="J302" t="s">
        <v>1931</v>
      </c>
      <c r="K302" t="s">
        <v>4</v>
      </c>
      <c r="L302">
        <v>50</v>
      </c>
      <c r="M302">
        <v>0</v>
      </c>
      <c r="N302">
        <v>50</v>
      </c>
      <c r="O302">
        <v>121</v>
      </c>
    </row>
    <row r="303" spans="1:15" x14ac:dyDescent="0.25">
      <c r="A303">
        <v>302</v>
      </c>
      <c r="B303" s="11">
        <v>43878.611805555556</v>
      </c>
      <c r="C303" s="11" t="s">
        <v>1932</v>
      </c>
      <c r="D303" s="11" t="s">
        <v>1460</v>
      </c>
      <c r="E303" t="s">
        <v>207</v>
      </c>
      <c r="F303" t="s">
        <v>1921</v>
      </c>
      <c r="G303" t="s">
        <v>184</v>
      </c>
      <c r="H303" s="12" t="s">
        <v>1102</v>
      </c>
      <c r="I303" t="s">
        <v>704</v>
      </c>
      <c r="J303" t="s">
        <v>705</v>
      </c>
      <c r="K303" t="s">
        <v>4</v>
      </c>
      <c r="L303">
        <v>50</v>
      </c>
      <c r="M303">
        <v>9</v>
      </c>
      <c r="N303">
        <v>59</v>
      </c>
      <c r="O303">
        <v>120</v>
      </c>
    </row>
    <row r="304" spans="1:15" x14ac:dyDescent="0.25">
      <c r="A304">
        <v>303</v>
      </c>
      <c r="B304" s="11">
        <v>43878.611805555556</v>
      </c>
      <c r="C304" s="11" t="s">
        <v>1933</v>
      </c>
      <c r="D304" s="11"/>
      <c r="E304" t="s">
        <v>207</v>
      </c>
      <c r="F304" t="s">
        <v>1921</v>
      </c>
      <c r="G304" t="s">
        <v>167</v>
      </c>
      <c r="H304" s="12" t="s">
        <v>1106</v>
      </c>
      <c r="I304" t="s">
        <v>22</v>
      </c>
      <c r="J304" t="s">
        <v>1394</v>
      </c>
      <c r="K304" t="s">
        <v>4</v>
      </c>
      <c r="L304">
        <v>75</v>
      </c>
      <c r="M304">
        <v>0</v>
      </c>
      <c r="N304">
        <v>75</v>
      </c>
    </row>
    <row r="305" spans="1:15" x14ac:dyDescent="0.25">
      <c r="A305">
        <v>304</v>
      </c>
      <c r="B305" s="11">
        <v>43878.611805555556</v>
      </c>
      <c r="C305" s="11" t="s">
        <v>1934</v>
      </c>
      <c r="D305" s="11"/>
      <c r="E305" t="s">
        <v>207</v>
      </c>
      <c r="F305" t="s">
        <v>1921</v>
      </c>
      <c r="G305" t="s">
        <v>167</v>
      </c>
      <c r="H305" s="12" t="s">
        <v>1106</v>
      </c>
      <c r="I305" t="s">
        <v>23</v>
      </c>
      <c r="J305" t="s">
        <v>237</v>
      </c>
      <c r="K305" t="s">
        <v>4</v>
      </c>
      <c r="L305">
        <v>50</v>
      </c>
      <c r="M305">
        <v>0</v>
      </c>
      <c r="N305">
        <v>50</v>
      </c>
    </row>
    <row r="306" spans="1:15" x14ac:dyDescent="0.25">
      <c r="A306">
        <v>305</v>
      </c>
      <c r="B306" s="11">
        <v>43878.611805555556</v>
      </c>
      <c r="C306" s="11" t="s">
        <v>1935</v>
      </c>
      <c r="D306" s="11"/>
      <c r="E306" t="s">
        <v>207</v>
      </c>
      <c r="F306" t="s">
        <v>1921</v>
      </c>
      <c r="G306" t="s">
        <v>170</v>
      </c>
      <c r="H306" s="12" t="s">
        <v>1548</v>
      </c>
      <c r="I306">
        <v>102</v>
      </c>
      <c r="J306" t="s">
        <v>1936</v>
      </c>
      <c r="K306" t="s">
        <v>226</v>
      </c>
      <c r="L306">
        <v>60</v>
      </c>
      <c r="M306">
        <v>0</v>
      </c>
      <c r="N306">
        <v>50</v>
      </c>
      <c r="O306">
        <v>53</v>
      </c>
    </row>
    <row r="307" spans="1:15" x14ac:dyDescent="0.25">
      <c r="A307">
        <v>306</v>
      </c>
      <c r="B307" s="11">
        <v>43878.613888888889</v>
      </c>
      <c r="C307" s="11" t="s">
        <v>1937</v>
      </c>
      <c r="D307" s="11" t="s">
        <v>1459</v>
      </c>
      <c r="E307" t="s">
        <v>207</v>
      </c>
      <c r="F307" t="s">
        <v>1921</v>
      </c>
      <c r="G307" t="s">
        <v>167</v>
      </c>
      <c r="H307" s="12" t="s">
        <v>1106</v>
      </c>
      <c r="I307" t="s">
        <v>23</v>
      </c>
      <c r="J307" t="s">
        <v>237</v>
      </c>
      <c r="K307" t="s">
        <v>1095</v>
      </c>
      <c r="L307">
        <v>50</v>
      </c>
      <c r="M307">
        <v>24</v>
      </c>
      <c r="N307">
        <v>74</v>
      </c>
    </row>
    <row r="308" spans="1:15" x14ac:dyDescent="0.25">
      <c r="A308">
        <v>307</v>
      </c>
      <c r="B308" s="11">
        <v>43878.615972222222</v>
      </c>
      <c r="C308" s="11" t="s">
        <v>1938</v>
      </c>
      <c r="D308" s="11" t="s">
        <v>1911</v>
      </c>
      <c r="E308" t="s">
        <v>207</v>
      </c>
      <c r="F308" t="s">
        <v>211</v>
      </c>
      <c r="G308" t="s">
        <v>193</v>
      </c>
      <c r="H308" s="12" t="s">
        <v>1098</v>
      </c>
      <c r="I308" t="s">
        <v>685</v>
      </c>
      <c r="J308" t="s">
        <v>686</v>
      </c>
      <c r="K308" t="s">
        <v>5</v>
      </c>
      <c r="L308">
        <v>25</v>
      </c>
      <c r="M308">
        <v>20</v>
      </c>
      <c r="N308">
        <v>45</v>
      </c>
    </row>
    <row r="309" spans="1:15" x14ac:dyDescent="0.25">
      <c r="A309">
        <v>308</v>
      </c>
      <c r="B309" s="11">
        <v>43878.617361111108</v>
      </c>
      <c r="C309" s="11" t="s">
        <v>1939</v>
      </c>
      <c r="D309" s="11"/>
      <c r="E309" t="s">
        <v>207</v>
      </c>
      <c r="F309" t="s">
        <v>211</v>
      </c>
      <c r="G309" t="s">
        <v>193</v>
      </c>
      <c r="H309" s="12" t="s">
        <v>1122</v>
      </c>
      <c r="I309" t="s">
        <v>685</v>
      </c>
      <c r="J309" t="s">
        <v>686</v>
      </c>
      <c r="K309" t="s">
        <v>4</v>
      </c>
      <c r="L309">
        <v>25</v>
      </c>
      <c r="M309">
        <v>7</v>
      </c>
      <c r="N309">
        <v>32</v>
      </c>
    </row>
    <row r="310" spans="1:15" x14ac:dyDescent="0.25">
      <c r="A310">
        <v>309</v>
      </c>
      <c r="B310" s="11">
        <v>43878.618750000001</v>
      </c>
      <c r="C310" s="11" t="s">
        <v>1940</v>
      </c>
      <c r="D310" s="11" t="s">
        <v>1352</v>
      </c>
      <c r="E310" t="s">
        <v>207</v>
      </c>
      <c r="F310" t="s">
        <v>211</v>
      </c>
      <c r="G310" t="s">
        <v>180</v>
      </c>
      <c r="H310" s="12" t="s">
        <v>1349</v>
      </c>
      <c r="I310" t="s">
        <v>704</v>
      </c>
      <c r="J310" t="s">
        <v>705</v>
      </c>
      <c r="K310" t="s">
        <v>4</v>
      </c>
      <c r="L310">
        <v>50</v>
      </c>
      <c r="M310">
        <v>22</v>
      </c>
      <c r="N310">
        <v>72</v>
      </c>
    </row>
    <row r="311" spans="1:15" x14ac:dyDescent="0.25">
      <c r="A311">
        <v>310</v>
      </c>
      <c r="B311" s="11">
        <v>43878.618750000001</v>
      </c>
      <c r="C311" s="11" t="s">
        <v>1941</v>
      </c>
      <c r="D311" s="11"/>
      <c r="E311" t="s">
        <v>207</v>
      </c>
      <c r="F311" t="s">
        <v>211</v>
      </c>
      <c r="G311" t="s">
        <v>181</v>
      </c>
      <c r="H311" s="12" t="s">
        <v>1349</v>
      </c>
      <c r="I311" t="s">
        <v>704</v>
      </c>
      <c r="J311" t="s">
        <v>705</v>
      </c>
      <c r="K311" t="s">
        <v>4</v>
      </c>
      <c r="L311">
        <v>50</v>
      </c>
      <c r="M311">
        <v>22</v>
      </c>
      <c r="N311">
        <v>72</v>
      </c>
      <c r="O311">
        <v>39</v>
      </c>
    </row>
    <row r="312" spans="1:15" x14ac:dyDescent="0.25">
      <c r="A312">
        <v>311</v>
      </c>
      <c r="B312" s="11">
        <v>43878.620833333334</v>
      </c>
      <c r="C312" s="11" t="s">
        <v>1942</v>
      </c>
      <c r="D312" s="11" t="s">
        <v>1366</v>
      </c>
      <c r="E312" t="s">
        <v>207</v>
      </c>
      <c r="F312" t="s">
        <v>211</v>
      </c>
      <c r="G312" t="s">
        <v>191</v>
      </c>
      <c r="H312" s="12" t="s">
        <v>1106</v>
      </c>
      <c r="I312" t="s">
        <v>75</v>
      </c>
      <c r="J312" t="s">
        <v>287</v>
      </c>
      <c r="K312" t="s">
        <v>6</v>
      </c>
      <c r="L312">
        <v>50</v>
      </c>
      <c r="M312">
        <v>24</v>
      </c>
      <c r="N312">
        <v>74</v>
      </c>
    </row>
    <row r="313" spans="1:15" x14ac:dyDescent="0.25">
      <c r="A313">
        <v>312</v>
      </c>
      <c r="B313" s="11">
        <v>43878.621527777781</v>
      </c>
      <c r="C313" s="11" t="s">
        <v>1943</v>
      </c>
      <c r="D313" s="11" t="s">
        <v>1413</v>
      </c>
      <c r="E313" t="s">
        <v>207</v>
      </c>
      <c r="F313" t="s">
        <v>211</v>
      </c>
      <c r="G313" t="s">
        <v>180</v>
      </c>
      <c r="H313" s="12" t="s">
        <v>1407</v>
      </c>
      <c r="I313" t="s">
        <v>22</v>
      </c>
      <c r="J313" t="s">
        <v>1394</v>
      </c>
      <c r="K313" t="s">
        <v>6</v>
      </c>
      <c r="L313">
        <v>75</v>
      </c>
      <c r="M313">
        <v>50</v>
      </c>
      <c r="N313">
        <v>125</v>
      </c>
    </row>
    <row r="314" spans="1:15" x14ac:dyDescent="0.25">
      <c r="A314">
        <v>313</v>
      </c>
      <c r="B314" s="11">
        <v>43878.621527777781</v>
      </c>
      <c r="C314" s="11" t="s">
        <v>1944</v>
      </c>
      <c r="D314" s="11"/>
      <c r="E314" t="s">
        <v>207</v>
      </c>
      <c r="F314" t="s">
        <v>211</v>
      </c>
      <c r="G314" t="s">
        <v>1399</v>
      </c>
      <c r="H314" s="12" t="s">
        <v>1402</v>
      </c>
      <c r="I314" t="s">
        <v>39</v>
      </c>
      <c r="J314" t="s">
        <v>252</v>
      </c>
      <c r="K314" t="s">
        <v>225</v>
      </c>
      <c r="L314">
        <v>25</v>
      </c>
      <c r="M314">
        <v>0</v>
      </c>
      <c r="N314">
        <v>25</v>
      </c>
    </row>
    <row r="315" spans="1:15" x14ac:dyDescent="0.25">
      <c r="A315">
        <v>314</v>
      </c>
      <c r="B315" s="11">
        <v>43878.621527777781</v>
      </c>
      <c r="C315" s="11" t="s">
        <v>1945</v>
      </c>
      <c r="D315" s="11"/>
      <c r="E315" t="s">
        <v>207</v>
      </c>
      <c r="F315" t="s">
        <v>211</v>
      </c>
      <c r="G315" t="s">
        <v>181</v>
      </c>
      <c r="H315" s="12">
        <v>3695</v>
      </c>
      <c r="I315">
        <v>9987</v>
      </c>
      <c r="J315" t="s">
        <v>1118</v>
      </c>
      <c r="K315" t="s">
        <v>6</v>
      </c>
      <c r="L315">
        <v>25</v>
      </c>
      <c r="M315">
        <v>0</v>
      </c>
      <c r="N315">
        <v>25</v>
      </c>
      <c r="O315">
        <v>3</v>
      </c>
    </row>
    <row r="316" spans="1:15" x14ac:dyDescent="0.25">
      <c r="A316">
        <v>315</v>
      </c>
      <c r="B316" s="11">
        <v>43878.625694444447</v>
      </c>
      <c r="C316" s="11" t="s">
        <v>1946</v>
      </c>
      <c r="D316" s="11" t="s">
        <v>1841</v>
      </c>
      <c r="G316" t="s">
        <v>193</v>
      </c>
      <c r="H316" s="12" t="s">
        <v>1098</v>
      </c>
      <c r="I316" t="s">
        <v>699</v>
      </c>
      <c r="J316" t="s">
        <v>700</v>
      </c>
      <c r="K316" t="s">
        <v>5</v>
      </c>
      <c r="L316">
        <v>50</v>
      </c>
      <c r="M316">
        <v>24</v>
      </c>
      <c r="N316">
        <v>74</v>
      </c>
      <c r="O316">
        <v>54</v>
      </c>
    </row>
    <row r="317" spans="1:15" x14ac:dyDescent="0.25">
      <c r="A317">
        <v>316</v>
      </c>
      <c r="B317" s="11">
        <v>43878.625694444447</v>
      </c>
      <c r="C317" s="11" t="s">
        <v>1947</v>
      </c>
      <c r="D317" s="11"/>
      <c r="E317" t="s">
        <v>206</v>
      </c>
      <c r="F317" t="s">
        <v>211</v>
      </c>
      <c r="G317" t="s">
        <v>193</v>
      </c>
      <c r="H317" s="12" t="s">
        <v>1098</v>
      </c>
      <c r="I317" t="s">
        <v>699</v>
      </c>
      <c r="J317" t="s">
        <v>700</v>
      </c>
      <c r="K317" t="s">
        <v>5</v>
      </c>
      <c r="L317">
        <v>50</v>
      </c>
      <c r="M317">
        <v>24</v>
      </c>
      <c r="N317">
        <v>74</v>
      </c>
      <c r="O317">
        <v>54</v>
      </c>
    </row>
    <row r="318" spans="1:15" x14ac:dyDescent="0.25">
      <c r="A318">
        <v>317</v>
      </c>
      <c r="B318" s="11">
        <v>43878.629166666666</v>
      </c>
      <c r="C318" s="11" t="s">
        <v>1948</v>
      </c>
      <c r="D318" s="11"/>
      <c r="E318" t="s">
        <v>206</v>
      </c>
      <c r="F318" t="s">
        <v>211</v>
      </c>
      <c r="G318" t="s">
        <v>181</v>
      </c>
      <c r="H318" s="12" t="s">
        <v>1768</v>
      </c>
      <c r="I318">
        <v>9987</v>
      </c>
      <c r="J318" t="s">
        <v>1118</v>
      </c>
      <c r="K318" t="s">
        <v>6</v>
      </c>
      <c r="L318">
        <v>50</v>
      </c>
      <c r="M318">
        <v>0</v>
      </c>
      <c r="N318">
        <v>50</v>
      </c>
    </row>
    <row r="319" spans="1:15" x14ac:dyDescent="0.25">
      <c r="A319">
        <v>318</v>
      </c>
      <c r="B319" s="11">
        <v>43878.674305555556</v>
      </c>
      <c r="C319" s="11" t="s">
        <v>1955</v>
      </c>
      <c r="D319" s="11"/>
      <c r="E319" t="s">
        <v>208</v>
      </c>
      <c r="F319" t="s">
        <v>215</v>
      </c>
      <c r="G319" t="s">
        <v>167</v>
      </c>
      <c r="H319" s="12" t="s">
        <v>1106</v>
      </c>
      <c r="I319" t="s">
        <v>22</v>
      </c>
      <c r="J319" t="s">
        <v>1394</v>
      </c>
      <c r="K319" t="s">
        <v>4</v>
      </c>
      <c r="L319">
        <v>50</v>
      </c>
      <c r="M319">
        <v>0</v>
      </c>
      <c r="N319">
        <v>50</v>
      </c>
    </row>
    <row r="320" spans="1:15" x14ac:dyDescent="0.25">
      <c r="A320">
        <v>319</v>
      </c>
      <c r="B320" s="11">
        <v>43878.674305555556</v>
      </c>
      <c r="C320" s="11" t="s">
        <v>1956</v>
      </c>
      <c r="D320" s="11"/>
      <c r="E320" t="s">
        <v>208</v>
      </c>
      <c r="F320" t="s">
        <v>215</v>
      </c>
      <c r="G320" t="s">
        <v>193</v>
      </c>
      <c r="H320" s="12" t="s">
        <v>1122</v>
      </c>
      <c r="I320" t="s">
        <v>131</v>
      </c>
      <c r="J320" t="s">
        <v>343</v>
      </c>
      <c r="K320" t="s">
        <v>4</v>
      </c>
      <c r="L320">
        <v>50</v>
      </c>
      <c r="M320">
        <v>0</v>
      </c>
      <c r="N320">
        <v>50</v>
      </c>
      <c r="O320">
        <v>129</v>
      </c>
    </row>
    <row r="321" spans="1:15" x14ac:dyDescent="0.25">
      <c r="A321">
        <v>320</v>
      </c>
      <c r="B321" s="11">
        <v>43878.674305555556</v>
      </c>
      <c r="C321" s="11" t="s">
        <v>1957</v>
      </c>
      <c r="D321" s="11"/>
      <c r="E321" t="s">
        <v>208</v>
      </c>
      <c r="F321" t="s">
        <v>215</v>
      </c>
      <c r="G321" t="s">
        <v>191</v>
      </c>
      <c r="H321" s="12" t="s">
        <v>1106</v>
      </c>
      <c r="I321" t="s">
        <v>73</v>
      </c>
      <c r="J321" t="s">
        <v>285</v>
      </c>
      <c r="K321" t="s">
        <v>4</v>
      </c>
      <c r="L321">
        <v>50</v>
      </c>
      <c r="M321">
        <v>0</v>
      </c>
      <c r="N321">
        <v>50</v>
      </c>
    </row>
    <row r="322" spans="1:15" x14ac:dyDescent="0.25">
      <c r="A322">
        <v>321</v>
      </c>
      <c r="B322" s="11">
        <v>43878.682638888888</v>
      </c>
      <c r="C322" s="11" t="s">
        <v>1966</v>
      </c>
      <c r="D322" s="11" t="s">
        <v>1965</v>
      </c>
      <c r="E322" t="s">
        <v>208</v>
      </c>
      <c r="F322" t="s">
        <v>215</v>
      </c>
      <c r="G322" t="s">
        <v>198</v>
      </c>
      <c r="H322" s="12" t="s">
        <v>1106</v>
      </c>
      <c r="I322" t="s">
        <v>75</v>
      </c>
      <c r="J322" t="s">
        <v>287</v>
      </c>
      <c r="K322" t="s">
        <v>5</v>
      </c>
      <c r="L322">
        <v>50</v>
      </c>
      <c r="M322">
        <v>19</v>
      </c>
      <c r="N322">
        <v>69</v>
      </c>
    </row>
    <row r="323" spans="1:15" x14ac:dyDescent="0.25">
      <c r="A323">
        <v>322</v>
      </c>
      <c r="B323" s="11">
        <v>43878.682638888888</v>
      </c>
      <c r="C323" s="11" t="s">
        <v>1967</v>
      </c>
      <c r="D323" s="11"/>
      <c r="E323" t="s">
        <v>208</v>
      </c>
      <c r="F323" t="s">
        <v>215</v>
      </c>
      <c r="G323" t="s">
        <v>970</v>
      </c>
      <c r="H323" s="12" t="s">
        <v>1102</v>
      </c>
      <c r="I323" t="s">
        <v>1145</v>
      </c>
      <c r="J323" t="s">
        <v>240</v>
      </c>
      <c r="K323" t="s">
        <v>4</v>
      </c>
      <c r="L323">
        <v>10</v>
      </c>
      <c r="M323">
        <v>0</v>
      </c>
      <c r="N323">
        <v>10</v>
      </c>
    </row>
    <row r="324" spans="1:15" x14ac:dyDescent="0.25">
      <c r="A324">
        <v>323</v>
      </c>
      <c r="B324" s="11">
        <v>43878.698611111111</v>
      </c>
      <c r="C324" s="11" t="s">
        <v>1968</v>
      </c>
      <c r="D324" s="11"/>
      <c r="E324" t="s">
        <v>208</v>
      </c>
      <c r="F324" t="s">
        <v>215</v>
      </c>
      <c r="G324" t="s">
        <v>189</v>
      </c>
      <c r="H324" s="12" t="s">
        <v>1163</v>
      </c>
      <c r="I324">
        <v>9987</v>
      </c>
      <c r="J324" t="s">
        <v>1118</v>
      </c>
      <c r="K324" t="s">
        <v>6</v>
      </c>
      <c r="L324">
        <v>10</v>
      </c>
      <c r="M324">
        <v>0</v>
      </c>
      <c r="N324">
        <v>10</v>
      </c>
    </row>
    <row r="325" spans="1:15" x14ac:dyDescent="0.25">
      <c r="A325">
        <v>324</v>
      </c>
      <c r="B325" s="11">
        <v>43878.706944444442</v>
      </c>
      <c r="C325" s="11" t="s">
        <v>1969</v>
      </c>
      <c r="D325" s="11"/>
      <c r="E325" t="s">
        <v>208</v>
      </c>
      <c r="F325" t="s">
        <v>215</v>
      </c>
      <c r="G325" t="s">
        <v>196</v>
      </c>
      <c r="H325" s="12" t="s">
        <v>1330</v>
      </c>
      <c r="I325" t="s">
        <v>1554</v>
      </c>
      <c r="J325" t="s">
        <v>1970</v>
      </c>
      <c r="K325" t="s">
        <v>4</v>
      </c>
      <c r="L325">
        <v>50</v>
      </c>
      <c r="M325">
        <v>0</v>
      </c>
      <c r="N325">
        <v>50</v>
      </c>
      <c r="O325">
        <v>121</v>
      </c>
    </row>
    <row r="326" spans="1:15" x14ac:dyDescent="0.25">
      <c r="A326">
        <v>325</v>
      </c>
      <c r="B326" s="11">
        <v>43878.711805555555</v>
      </c>
      <c r="C326" s="11" t="s">
        <v>1971</v>
      </c>
      <c r="D326" s="11"/>
      <c r="E326" t="s">
        <v>207</v>
      </c>
      <c r="F326" t="s">
        <v>211</v>
      </c>
      <c r="G326" t="s">
        <v>180</v>
      </c>
      <c r="H326" s="12" t="s">
        <v>1768</v>
      </c>
      <c r="I326">
        <v>31</v>
      </c>
      <c r="J326" t="s">
        <v>1118</v>
      </c>
      <c r="L326">
        <v>25</v>
      </c>
      <c r="M326">
        <v>0</v>
      </c>
      <c r="N326">
        <v>25</v>
      </c>
      <c r="O326">
        <v>9</v>
      </c>
    </row>
    <row r="327" spans="1:15" x14ac:dyDescent="0.25">
      <c r="A327">
        <v>326</v>
      </c>
      <c r="B327" s="11">
        <v>43878.76458333333</v>
      </c>
      <c r="C327" s="11" t="s">
        <v>1983</v>
      </c>
      <c r="D327" s="12" t="s">
        <v>2049</v>
      </c>
      <c r="E327" t="s">
        <v>207</v>
      </c>
      <c r="F327" t="s">
        <v>213</v>
      </c>
      <c r="G327" s="12" t="s">
        <v>1639</v>
      </c>
      <c r="H327" s="12" t="s">
        <v>1293</v>
      </c>
      <c r="I327">
        <v>9987</v>
      </c>
      <c r="J327" t="s">
        <v>1118</v>
      </c>
      <c r="K327" t="s">
        <v>225</v>
      </c>
      <c r="L327">
        <v>50</v>
      </c>
      <c r="M327">
        <v>5</v>
      </c>
      <c r="N327">
        <v>61</v>
      </c>
      <c r="O327">
        <v>123</v>
      </c>
    </row>
    <row r="328" spans="1:15" x14ac:dyDescent="0.25">
      <c r="A328">
        <v>327</v>
      </c>
      <c r="B328" s="41">
        <v>43878.775000000001</v>
      </c>
      <c r="C328" s="41" t="s">
        <v>1984</v>
      </c>
      <c r="D328" s="40" t="s">
        <v>2049</v>
      </c>
      <c r="E328" s="40" t="s">
        <v>207</v>
      </c>
      <c r="F328" s="40" t="s">
        <v>213</v>
      </c>
      <c r="G328" s="40" t="s">
        <v>1639</v>
      </c>
      <c r="H328" s="40" t="s">
        <v>1293</v>
      </c>
      <c r="I328" s="40">
        <v>9987</v>
      </c>
      <c r="J328" s="40" t="s">
        <v>653</v>
      </c>
      <c r="K328" s="40" t="s">
        <v>226</v>
      </c>
      <c r="L328" s="40">
        <v>50</v>
      </c>
      <c r="M328" s="40">
        <v>6</v>
      </c>
      <c r="N328">
        <v>50</v>
      </c>
      <c r="O328">
        <v>123</v>
      </c>
    </row>
    <row r="329" spans="1:15" x14ac:dyDescent="0.25">
      <c r="A329">
        <v>328</v>
      </c>
      <c r="B329" s="11">
        <v>43878.777083333334</v>
      </c>
      <c r="C329" s="11" t="s">
        <v>1991</v>
      </c>
      <c r="D329" s="11"/>
      <c r="E329" t="s">
        <v>208</v>
      </c>
      <c r="F329" t="s">
        <v>215</v>
      </c>
      <c r="G329" t="s">
        <v>184</v>
      </c>
      <c r="H329" s="12" t="s">
        <v>1102</v>
      </c>
      <c r="I329">
        <v>9987</v>
      </c>
      <c r="J329" t="s">
        <v>1225</v>
      </c>
      <c r="K329" t="s">
        <v>4</v>
      </c>
      <c r="L329">
        <v>25</v>
      </c>
      <c r="M329">
        <v>0</v>
      </c>
      <c r="N329">
        <v>25</v>
      </c>
      <c r="O329">
        <v>128</v>
      </c>
    </row>
    <row r="330" spans="1:15" x14ac:dyDescent="0.25">
      <c r="A330">
        <v>329</v>
      </c>
      <c r="B330" s="11">
        <v>43878.777083333334</v>
      </c>
      <c r="C330" s="11" t="s">
        <v>1992</v>
      </c>
      <c r="D330" s="11"/>
      <c r="E330" t="s">
        <v>208</v>
      </c>
      <c r="F330" t="s">
        <v>215</v>
      </c>
      <c r="G330" t="s">
        <v>184</v>
      </c>
      <c r="H330" s="12" t="s">
        <v>1102</v>
      </c>
      <c r="I330">
        <v>9987</v>
      </c>
      <c r="J330" t="s">
        <v>1225</v>
      </c>
      <c r="K330" t="s">
        <v>6</v>
      </c>
      <c r="L330">
        <v>25</v>
      </c>
      <c r="M330">
        <v>0</v>
      </c>
      <c r="N330">
        <v>25</v>
      </c>
      <c r="O330">
        <v>51</v>
      </c>
    </row>
    <row r="331" spans="1:15" x14ac:dyDescent="0.25">
      <c r="A331">
        <v>330</v>
      </c>
      <c r="B331" s="41">
        <v>43878.782638888886</v>
      </c>
      <c r="C331" s="41" t="s">
        <v>1995</v>
      </c>
      <c r="D331" s="40" t="s">
        <v>1987</v>
      </c>
      <c r="E331" s="40" t="s">
        <v>207</v>
      </c>
      <c r="F331" s="40" t="s">
        <v>213</v>
      </c>
      <c r="G331" s="40" t="s">
        <v>188</v>
      </c>
      <c r="H331" s="40" t="s">
        <v>1106</v>
      </c>
      <c r="I331" s="40" t="s">
        <v>26</v>
      </c>
      <c r="J331" s="40" t="s">
        <v>240</v>
      </c>
      <c r="K331" s="40" t="s">
        <v>4</v>
      </c>
      <c r="L331" s="40">
        <v>50</v>
      </c>
      <c r="M331" s="40">
        <v>26</v>
      </c>
      <c r="N331">
        <v>76</v>
      </c>
      <c r="O331">
        <v>18</v>
      </c>
    </row>
    <row r="332" spans="1:15" x14ac:dyDescent="0.25">
      <c r="A332">
        <v>331</v>
      </c>
      <c r="B332" s="11">
        <v>43878.798611111109</v>
      </c>
      <c r="C332" s="11" t="s">
        <v>1996</v>
      </c>
      <c r="D332" s="11"/>
      <c r="E332" t="s">
        <v>207</v>
      </c>
      <c r="F332" t="s">
        <v>213</v>
      </c>
      <c r="G332" t="s">
        <v>196</v>
      </c>
      <c r="H332" s="12" t="s">
        <v>1330</v>
      </c>
      <c r="I332" t="s">
        <v>1554</v>
      </c>
      <c r="J332" t="s">
        <v>1999</v>
      </c>
      <c r="K332" t="s">
        <v>4</v>
      </c>
      <c r="L332">
        <v>50</v>
      </c>
      <c r="M332">
        <v>0</v>
      </c>
      <c r="N332">
        <v>50</v>
      </c>
      <c r="O332">
        <v>121</v>
      </c>
    </row>
    <row r="333" spans="1:15" x14ac:dyDescent="0.25">
      <c r="A333">
        <v>332</v>
      </c>
      <c r="B333" s="11">
        <v>43878.803472222222</v>
      </c>
      <c r="C333" s="11" t="s">
        <v>2000</v>
      </c>
      <c r="D333" s="11"/>
      <c r="E333" t="s">
        <v>207</v>
      </c>
      <c r="F333" t="s">
        <v>213</v>
      </c>
      <c r="G333" t="s">
        <v>181</v>
      </c>
      <c r="H333" s="12" t="s">
        <v>1768</v>
      </c>
      <c r="I333">
        <v>9987</v>
      </c>
      <c r="J333" t="s">
        <v>1118</v>
      </c>
      <c r="K333" t="s">
        <v>6</v>
      </c>
      <c r="L333">
        <v>25</v>
      </c>
      <c r="M333">
        <v>0</v>
      </c>
      <c r="N333">
        <v>25</v>
      </c>
      <c r="O333">
        <v>5</v>
      </c>
    </row>
    <row r="334" spans="1:15" x14ac:dyDescent="0.25">
      <c r="A334">
        <v>333</v>
      </c>
      <c r="B334" s="11">
        <v>43878.803472222222</v>
      </c>
      <c r="C334" s="11" t="s">
        <v>2008</v>
      </c>
      <c r="D334" s="11"/>
      <c r="E334" t="s">
        <v>207</v>
      </c>
      <c r="F334" t="s">
        <v>213</v>
      </c>
      <c r="G334" t="s">
        <v>181</v>
      </c>
      <c r="H334" s="12" t="s">
        <v>1768</v>
      </c>
      <c r="I334">
        <v>9987</v>
      </c>
      <c r="J334" t="s">
        <v>1118</v>
      </c>
      <c r="K334" t="s">
        <v>4</v>
      </c>
      <c r="L334">
        <v>50</v>
      </c>
      <c r="M334">
        <v>0</v>
      </c>
      <c r="N334">
        <v>50</v>
      </c>
      <c r="O334">
        <v>5</v>
      </c>
    </row>
    <row r="335" spans="1:15" x14ac:dyDescent="0.25">
      <c r="A335">
        <v>334</v>
      </c>
      <c r="B335" s="41">
        <v>43878.803472222222</v>
      </c>
      <c r="C335" s="41" t="s">
        <v>2009</v>
      </c>
      <c r="D335" s="41" t="s">
        <v>1960</v>
      </c>
      <c r="E335" s="40" t="s">
        <v>207</v>
      </c>
      <c r="F335" s="40" t="s">
        <v>213</v>
      </c>
      <c r="G335" s="40" t="s">
        <v>180</v>
      </c>
      <c r="H335" s="40" t="s">
        <v>1109</v>
      </c>
      <c r="I335" s="40" t="s">
        <v>22</v>
      </c>
      <c r="J335" s="40" t="s">
        <v>1394</v>
      </c>
      <c r="K335" s="40" t="s">
        <v>4</v>
      </c>
      <c r="L335" s="40">
        <v>50</v>
      </c>
      <c r="M335" s="40">
        <v>25</v>
      </c>
      <c r="N335">
        <v>75</v>
      </c>
      <c r="O335" t="s">
        <v>2010</v>
      </c>
    </row>
    <row r="336" spans="1:15" x14ac:dyDescent="0.25">
      <c r="A336">
        <v>335</v>
      </c>
      <c r="B336" s="11">
        <v>43878.803472222222</v>
      </c>
      <c r="C336" s="11" t="s">
        <v>2011</v>
      </c>
      <c r="D336" s="11"/>
      <c r="E336" t="s">
        <v>207</v>
      </c>
      <c r="F336" t="s">
        <v>213</v>
      </c>
      <c r="G336" t="s">
        <v>170</v>
      </c>
      <c r="H336" s="12" t="s">
        <v>1548</v>
      </c>
      <c r="I336" t="s">
        <v>131</v>
      </c>
      <c r="J336" t="s">
        <v>343</v>
      </c>
      <c r="K336" t="s">
        <v>226</v>
      </c>
      <c r="L336" t="s">
        <v>2012</v>
      </c>
      <c r="M336">
        <v>0</v>
      </c>
      <c r="N336">
        <v>50</v>
      </c>
      <c r="O336">
        <v>53</v>
      </c>
    </row>
    <row r="337" spans="1:15" x14ac:dyDescent="0.25">
      <c r="A337">
        <v>336</v>
      </c>
      <c r="B337" s="11">
        <v>43878.803472222222</v>
      </c>
      <c r="C337" s="11" t="s">
        <v>2013</v>
      </c>
      <c r="D337" s="11"/>
      <c r="E337" t="s">
        <v>207</v>
      </c>
      <c r="F337" t="s">
        <v>213</v>
      </c>
      <c r="G337" t="s">
        <v>189</v>
      </c>
      <c r="H337" s="12" t="s">
        <v>1102</v>
      </c>
      <c r="I337" t="s">
        <v>704</v>
      </c>
      <c r="J337" t="s">
        <v>705</v>
      </c>
      <c r="K337" t="s">
        <v>4</v>
      </c>
      <c r="L337">
        <v>50</v>
      </c>
      <c r="M337">
        <v>0</v>
      </c>
      <c r="N337">
        <v>50</v>
      </c>
      <c r="O337">
        <v>120</v>
      </c>
    </row>
    <row r="338" spans="1:15" x14ac:dyDescent="0.25">
      <c r="A338">
        <v>337</v>
      </c>
      <c r="B338" s="41">
        <v>43878.803472222222</v>
      </c>
      <c r="C338" s="41" t="s">
        <v>2014</v>
      </c>
      <c r="D338" s="41" t="s">
        <v>1997</v>
      </c>
      <c r="E338" s="40" t="s">
        <v>207</v>
      </c>
      <c r="F338" s="40" t="s">
        <v>213</v>
      </c>
      <c r="G338" s="40" t="s">
        <v>167</v>
      </c>
      <c r="H338" s="40" t="s">
        <v>1106</v>
      </c>
      <c r="I338" s="40" t="s">
        <v>23</v>
      </c>
      <c r="J338" s="40" t="s">
        <v>237</v>
      </c>
      <c r="K338" s="40" t="s">
        <v>4</v>
      </c>
      <c r="L338" s="40">
        <v>50</v>
      </c>
      <c r="M338" s="40">
        <v>32</v>
      </c>
      <c r="N338">
        <v>82</v>
      </c>
      <c r="O338">
        <v>20</v>
      </c>
    </row>
    <row r="339" spans="1:15" x14ac:dyDescent="0.25">
      <c r="A339">
        <v>338</v>
      </c>
      <c r="B339" s="41">
        <v>43878.831250000003</v>
      </c>
      <c r="C339" s="41" t="s">
        <v>2017</v>
      </c>
      <c r="D339" s="40" t="s">
        <v>1472</v>
      </c>
      <c r="E339" s="40" t="s">
        <v>207</v>
      </c>
      <c r="F339" s="40" t="s">
        <v>213</v>
      </c>
      <c r="G339" s="40" t="s">
        <v>196</v>
      </c>
      <c r="H339" s="40" t="s">
        <v>1129</v>
      </c>
      <c r="I339" s="40" t="s">
        <v>75</v>
      </c>
      <c r="J339" s="40" t="s">
        <v>287</v>
      </c>
      <c r="K339" s="40" t="s">
        <v>6</v>
      </c>
      <c r="L339" s="40">
        <v>25</v>
      </c>
      <c r="M339" s="40">
        <v>16</v>
      </c>
      <c r="N339">
        <v>41</v>
      </c>
      <c r="O339">
        <v>133</v>
      </c>
    </row>
    <row r="340" spans="1:15" x14ac:dyDescent="0.25">
      <c r="A340">
        <v>339</v>
      </c>
      <c r="B340" s="11">
        <v>43878.841666666667</v>
      </c>
      <c r="C340" s="11" t="s">
        <v>2018</v>
      </c>
      <c r="D340" s="11" t="s">
        <v>1570</v>
      </c>
      <c r="E340" t="s">
        <v>207</v>
      </c>
      <c r="F340" t="s">
        <v>216</v>
      </c>
      <c r="G340" t="s">
        <v>198</v>
      </c>
      <c r="H340" s="12" t="s">
        <v>1106</v>
      </c>
      <c r="I340" t="s">
        <v>22</v>
      </c>
      <c r="J340" t="s">
        <v>1394</v>
      </c>
      <c r="K340" t="s">
        <v>4</v>
      </c>
      <c r="L340" t="s">
        <v>2020</v>
      </c>
      <c r="M340">
        <v>50</v>
      </c>
      <c r="N340">
        <v>75</v>
      </c>
      <c r="O340" t="s">
        <v>2021</v>
      </c>
    </row>
    <row r="341" spans="1:15" x14ac:dyDescent="0.25">
      <c r="A341">
        <v>340</v>
      </c>
      <c r="B341" s="11">
        <v>43878.845833333333</v>
      </c>
      <c r="C341" s="11" t="s">
        <v>2022</v>
      </c>
      <c r="D341" s="11" t="s">
        <v>1709</v>
      </c>
      <c r="E341" t="s">
        <v>207</v>
      </c>
      <c r="F341" t="s">
        <v>2023</v>
      </c>
      <c r="G341" t="s">
        <v>167</v>
      </c>
      <c r="H341" s="12" t="s">
        <v>1243</v>
      </c>
      <c r="I341" t="s">
        <v>22</v>
      </c>
      <c r="J341" t="s">
        <v>1272</v>
      </c>
      <c r="K341" t="s">
        <v>4</v>
      </c>
      <c r="L341">
        <v>100</v>
      </c>
      <c r="M341">
        <v>0</v>
      </c>
      <c r="N341">
        <v>100</v>
      </c>
      <c r="O341">
        <v>7</v>
      </c>
    </row>
    <row r="342" spans="1:15" x14ac:dyDescent="0.25">
      <c r="A342">
        <v>341</v>
      </c>
      <c r="B342" s="11">
        <v>43878.849305555559</v>
      </c>
      <c r="C342" s="11" t="s">
        <v>2026</v>
      </c>
      <c r="D342" s="11" t="s">
        <v>2025</v>
      </c>
      <c r="E342" t="s">
        <v>207</v>
      </c>
      <c r="F342" t="s">
        <v>2027</v>
      </c>
      <c r="G342" t="s">
        <v>167</v>
      </c>
      <c r="H342" s="12" t="s">
        <v>1106</v>
      </c>
      <c r="I342" t="s">
        <v>25</v>
      </c>
      <c r="J342" t="s">
        <v>239</v>
      </c>
      <c r="K342" t="s">
        <v>1713</v>
      </c>
      <c r="L342">
        <v>50</v>
      </c>
      <c r="M342">
        <v>18</v>
      </c>
      <c r="N342">
        <v>68</v>
      </c>
      <c r="O342" t="s">
        <v>2028</v>
      </c>
    </row>
    <row r="343" spans="1:15" x14ac:dyDescent="0.25">
      <c r="A343">
        <v>342</v>
      </c>
      <c r="B343" s="11">
        <v>43878.849305555559</v>
      </c>
      <c r="C343" s="11" t="s">
        <v>2029</v>
      </c>
      <c r="D343" s="11"/>
      <c r="E343" t="s">
        <v>207</v>
      </c>
      <c r="F343" t="s">
        <v>2027</v>
      </c>
      <c r="G343" t="s">
        <v>193</v>
      </c>
      <c r="H343" s="12" t="s">
        <v>1122</v>
      </c>
      <c r="I343" t="s">
        <v>131</v>
      </c>
      <c r="J343" t="s">
        <v>343</v>
      </c>
      <c r="K343" t="s">
        <v>4</v>
      </c>
      <c r="L343">
        <v>50</v>
      </c>
      <c r="M343">
        <v>0</v>
      </c>
      <c r="N343">
        <v>50</v>
      </c>
      <c r="O343">
        <v>129</v>
      </c>
    </row>
    <row r="344" spans="1:15" x14ac:dyDescent="0.25">
      <c r="A344">
        <v>343</v>
      </c>
      <c r="B344" s="11">
        <v>43878.854166666664</v>
      </c>
      <c r="C344" s="11" t="s">
        <v>2030</v>
      </c>
      <c r="D344" s="11" t="s">
        <v>1988</v>
      </c>
      <c r="E344" t="s">
        <v>207</v>
      </c>
      <c r="F344" t="s">
        <v>2027</v>
      </c>
      <c r="G344" t="s">
        <v>191</v>
      </c>
      <c r="H344" s="12" t="s">
        <v>1243</v>
      </c>
      <c r="I344" t="s">
        <v>73</v>
      </c>
      <c r="J344" t="s">
        <v>285</v>
      </c>
      <c r="K344" t="s">
        <v>4</v>
      </c>
      <c r="L344">
        <v>50</v>
      </c>
      <c r="M344">
        <v>29</v>
      </c>
      <c r="N344">
        <v>79</v>
      </c>
      <c r="O344">
        <v>132</v>
      </c>
    </row>
    <row r="345" spans="1:15" x14ac:dyDescent="0.25">
      <c r="A345">
        <v>344</v>
      </c>
      <c r="B345" s="11">
        <v>43878.865277777775</v>
      </c>
      <c r="C345" s="11" t="s">
        <v>2035</v>
      </c>
      <c r="D345" s="11" t="s">
        <v>2037</v>
      </c>
      <c r="E345" t="s">
        <v>207</v>
      </c>
      <c r="F345" t="s">
        <v>2038</v>
      </c>
      <c r="G345" t="s">
        <v>170</v>
      </c>
      <c r="H345" s="12" t="s">
        <v>1100</v>
      </c>
      <c r="I345" t="s">
        <v>220</v>
      </c>
      <c r="J345" t="s">
        <v>220</v>
      </c>
      <c r="K345" t="s">
        <v>226</v>
      </c>
      <c r="L345">
        <v>100</v>
      </c>
      <c r="M345">
        <v>30</v>
      </c>
      <c r="N345">
        <v>130</v>
      </c>
      <c r="O345">
        <v>53</v>
      </c>
    </row>
    <row r="346" spans="1:15" x14ac:dyDescent="0.25">
      <c r="A346">
        <v>345</v>
      </c>
      <c r="B346" s="11">
        <v>43878.868750000001</v>
      </c>
      <c r="C346" s="11" t="s">
        <v>2039</v>
      </c>
      <c r="D346" s="11" t="s">
        <v>2031</v>
      </c>
      <c r="E346" t="s">
        <v>207</v>
      </c>
      <c r="F346" t="s">
        <v>2038</v>
      </c>
      <c r="G346" t="s">
        <v>180</v>
      </c>
      <c r="H346" s="12" t="s">
        <v>1109</v>
      </c>
      <c r="I346" t="s">
        <v>704</v>
      </c>
      <c r="J346" t="s">
        <v>705</v>
      </c>
      <c r="K346" t="s">
        <v>4</v>
      </c>
      <c r="L346">
        <v>100</v>
      </c>
      <c r="M346">
        <v>23</v>
      </c>
      <c r="N346">
        <v>123</v>
      </c>
      <c r="O346" t="s">
        <v>2042</v>
      </c>
    </row>
    <row r="347" spans="1:15" x14ac:dyDescent="0.25">
      <c r="A347">
        <v>346</v>
      </c>
      <c r="B347" s="11">
        <v>43878.892361111109</v>
      </c>
      <c r="C347" s="11" t="s">
        <v>2043</v>
      </c>
      <c r="D347" s="11" t="s">
        <v>2033</v>
      </c>
      <c r="E347" t="s">
        <v>207</v>
      </c>
      <c r="F347" t="s">
        <v>2038</v>
      </c>
      <c r="G347" t="s">
        <v>198</v>
      </c>
      <c r="H347" s="12" t="s">
        <v>1106</v>
      </c>
      <c r="I347" t="s">
        <v>75</v>
      </c>
      <c r="J347" t="s">
        <v>287</v>
      </c>
      <c r="K347" t="s">
        <v>4</v>
      </c>
      <c r="L347">
        <v>50</v>
      </c>
      <c r="M347">
        <v>6</v>
      </c>
      <c r="N347">
        <v>56</v>
      </c>
      <c r="O347" t="s">
        <v>2047</v>
      </c>
    </row>
    <row r="348" spans="1:15" x14ac:dyDescent="0.25">
      <c r="A348">
        <v>347</v>
      </c>
      <c r="B348" s="11">
        <v>43878.902777777781</v>
      </c>
      <c r="C348" s="11" t="s">
        <v>2048</v>
      </c>
      <c r="D348" s="11" t="s">
        <v>1986</v>
      </c>
      <c r="E348" t="s">
        <v>207</v>
      </c>
      <c r="F348" t="s">
        <v>2038</v>
      </c>
      <c r="G348" t="s">
        <v>188</v>
      </c>
      <c r="H348" s="12" t="s">
        <v>1106</v>
      </c>
      <c r="I348" t="s">
        <v>26</v>
      </c>
      <c r="J348" t="s">
        <v>240</v>
      </c>
      <c r="K348" t="s">
        <v>4</v>
      </c>
      <c r="L348">
        <v>50</v>
      </c>
      <c r="M348">
        <v>12</v>
      </c>
      <c r="N348">
        <v>62</v>
      </c>
      <c r="O348">
        <v>18</v>
      </c>
    </row>
    <row r="349" spans="1:15" x14ac:dyDescent="0.25">
      <c r="A349">
        <v>348</v>
      </c>
      <c r="B349" s="11">
        <v>43878.934027777781</v>
      </c>
      <c r="C349" s="11" t="s">
        <v>2052</v>
      </c>
      <c r="D349" s="11"/>
      <c r="E349" t="s">
        <v>207</v>
      </c>
      <c r="F349" t="s">
        <v>213</v>
      </c>
      <c r="G349" t="s">
        <v>184</v>
      </c>
      <c r="H349" s="12" t="s">
        <v>1102</v>
      </c>
      <c r="I349">
        <v>9987</v>
      </c>
      <c r="J349" t="s">
        <v>1118</v>
      </c>
      <c r="K349" t="s">
        <v>4</v>
      </c>
      <c r="L349">
        <v>25</v>
      </c>
      <c r="M349">
        <v>0</v>
      </c>
      <c r="N349">
        <v>0</v>
      </c>
      <c r="O349">
        <v>128</v>
      </c>
    </row>
    <row r="350" spans="1:15" x14ac:dyDescent="0.25">
      <c r="A350">
        <v>349</v>
      </c>
      <c r="B350" s="11">
        <v>43878.938194444447</v>
      </c>
      <c r="C350" s="11" t="s">
        <v>2053</v>
      </c>
      <c r="D350" s="11"/>
      <c r="E350" t="s">
        <v>207</v>
      </c>
      <c r="F350" t="s">
        <v>213</v>
      </c>
      <c r="G350" t="s">
        <v>2046</v>
      </c>
      <c r="H350" s="12" t="s">
        <v>1102</v>
      </c>
      <c r="I350" t="s">
        <v>704</v>
      </c>
      <c r="J350" t="s">
        <v>705</v>
      </c>
      <c r="K350" t="s">
        <v>4</v>
      </c>
      <c r="L350">
        <v>50</v>
      </c>
      <c r="M350">
        <v>0</v>
      </c>
      <c r="N350">
        <v>50</v>
      </c>
      <c r="O350">
        <v>130</v>
      </c>
    </row>
    <row r="351" spans="1:15" x14ac:dyDescent="0.25">
      <c r="A351">
        <v>350</v>
      </c>
      <c r="B351" s="11">
        <v>43878.938194444447</v>
      </c>
      <c r="C351" s="11" t="s">
        <v>2054</v>
      </c>
      <c r="D351" s="11" t="s">
        <v>1799</v>
      </c>
      <c r="E351" t="s">
        <v>207</v>
      </c>
      <c r="F351" t="s">
        <v>213</v>
      </c>
      <c r="G351" t="s">
        <v>193</v>
      </c>
      <c r="H351" s="12" t="s">
        <v>1098</v>
      </c>
      <c r="I351" t="s">
        <v>699</v>
      </c>
      <c r="J351" t="s">
        <v>700</v>
      </c>
      <c r="K351" t="s">
        <v>5</v>
      </c>
      <c r="L351">
        <v>50</v>
      </c>
      <c r="M351">
        <v>25</v>
      </c>
      <c r="N351">
        <v>75</v>
      </c>
      <c r="O351">
        <v>54</v>
      </c>
    </row>
    <row r="352" spans="1:15" x14ac:dyDescent="0.25">
      <c r="A352" s="40">
        <v>351</v>
      </c>
      <c r="B352" s="41">
        <v>43878.974305555559</v>
      </c>
      <c r="C352" s="41" t="s">
        <v>2055</v>
      </c>
      <c r="D352" s="41" t="s">
        <v>1842</v>
      </c>
      <c r="E352" s="40" t="s">
        <v>207</v>
      </c>
      <c r="F352" s="40" t="s">
        <v>2063</v>
      </c>
      <c r="G352" s="40" t="s">
        <v>181</v>
      </c>
      <c r="H352" s="40" t="s">
        <v>1407</v>
      </c>
      <c r="I352" s="40" t="s">
        <v>704</v>
      </c>
      <c r="J352" s="40" t="s">
        <v>705</v>
      </c>
      <c r="K352" s="40" t="s">
        <v>4</v>
      </c>
      <c r="L352" s="40">
        <v>50</v>
      </c>
      <c r="M352" s="40">
        <v>23</v>
      </c>
      <c r="N352">
        <v>73</v>
      </c>
      <c r="O352">
        <v>39</v>
      </c>
    </row>
    <row r="353" spans="1:15" x14ac:dyDescent="0.25">
      <c r="A353">
        <v>352</v>
      </c>
      <c r="B353" s="11">
        <v>43878.979166666664</v>
      </c>
      <c r="C353" s="11" t="s">
        <v>2064</v>
      </c>
      <c r="D353" s="11" t="s">
        <v>2061</v>
      </c>
      <c r="E353" t="s">
        <v>207</v>
      </c>
      <c r="F353" t="s">
        <v>2063</v>
      </c>
      <c r="G353" t="s">
        <v>1399</v>
      </c>
      <c r="H353" s="12" t="s">
        <v>1402</v>
      </c>
      <c r="I353" t="s">
        <v>39</v>
      </c>
      <c r="J353" t="s">
        <v>252</v>
      </c>
      <c r="K353" t="s">
        <v>4</v>
      </c>
      <c r="L353">
        <v>50</v>
      </c>
      <c r="M353">
        <v>10</v>
      </c>
      <c r="N353">
        <v>60</v>
      </c>
      <c r="O353">
        <v>12</v>
      </c>
    </row>
    <row r="354" spans="1:15" x14ac:dyDescent="0.25">
      <c r="A354">
        <v>353</v>
      </c>
      <c r="B354" s="11">
        <v>43878.979166666664</v>
      </c>
      <c r="C354" s="11" t="s">
        <v>2065</v>
      </c>
      <c r="D354" s="11"/>
      <c r="E354" t="s">
        <v>207</v>
      </c>
      <c r="F354" t="s">
        <v>2063</v>
      </c>
      <c r="G354" t="s">
        <v>1111</v>
      </c>
      <c r="H354" s="12" t="s">
        <v>1918</v>
      </c>
      <c r="I354" t="s">
        <v>22</v>
      </c>
      <c r="J354" t="s">
        <v>1394</v>
      </c>
      <c r="K354" t="s">
        <v>4</v>
      </c>
      <c r="L354">
        <v>25</v>
      </c>
      <c r="M354" t="s">
        <v>2066</v>
      </c>
      <c r="N354">
        <v>70</v>
      </c>
      <c r="O354" t="s">
        <v>2062</v>
      </c>
    </row>
    <row r="355" spans="1:15" x14ac:dyDescent="0.25">
      <c r="A355">
        <v>354</v>
      </c>
      <c r="B355" s="11">
        <v>43878.988888888889</v>
      </c>
      <c r="C355" s="11" t="s">
        <v>2068</v>
      </c>
      <c r="D355" s="11" t="s">
        <v>2067</v>
      </c>
      <c r="E355" t="s">
        <v>207</v>
      </c>
      <c r="F355" t="s">
        <v>2069</v>
      </c>
      <c r="G355" t="s">
        <v>188</v>
      </c>
      <c r="H355" s="12" t="s">
        <v>1106</v>
      </c>
      <c r="I355" t="s">
        <v>647</v>
      </c>
      <c r="J355" t="s">
        <v>577</v>
      </c>
      <c r="K355" t="s">
        <v>5</v>
      </c>
      <c r="L355">
        <v>50</v>
      </c>
      <c r="M355">
        <v>11</v>
      </c>
      <c r="N355">
        <v>61</v>
      </c>
      <c r="O355">
        <v>41</v>
      </c>
    </row>
    <row r="356" spans="1:15" x14ac:dyDescent="0.25">
      <c r="A356">
        <v>355</v>
      </c>
      <c r="B356" s="11">
        <v>43879.005555555559</v>
      </c>
      <c r="C356" s="11" t="s">
        <v>2079</v>
      </c>
      <c r="D356" s="11" t="s">
        <v>1961</v>
      </c>
      <c r="E356" t="s">
        <v>207</v>
      </c>
      <c r="F356" t="s">
        <v>2080</v>
      </c>
      <c r="G356" t="s">
        <v>180</v>
      </c>
      <c r="H356" s="12" t="s">
        <v>1109</v>
      </c>
      <c r="I356" t="s">
        <v>22</v>
      </c>
      <c r="J356" t="s">
        <v>1394</v>
      </c>
      <c r="K356" t="s">
        <v>4</v>
      </c>
      <c r="L356">
        <v>25</v>
      </c>
      <c r="M356">
        <v>25</v>
      </c>
      <c r="N356">
        <v>50</v>
      </c>
      <c r="O356">
        <v>9</v>
      </c>
    </row>
    <row r="357" spans="1:15" x14ac:dyDescent="0.25">
      <c r="A357">
        <v>356</v>
      </c>
      <c r="B357" s="11">
        <v>43879.005555555559</v>
      </c>
      <c r="C357" s="11" t="s">
        <v>2081</v>
      </c>
      <c r="D357" s="11"/>
      <c r="E357" t="s">
        <v>207</v>
      </c>
      <c r="F357" t="s">
        <v>2080</v>
      </c>
      <c r="G357" t="s">
        <v>180</v>
      </c>
      <c r="H357" s="12" t="s">
        <v>1768</v>
      </c>
      <c r="I357">
        <v>9987</v>
      </c>
      <c r="J357" t="s">
        <v>653</v>
      </c>
      <c r="K357" t="s">
        <v>6</v>
      </c>
      <c r="L357">
        <v>50</v>
      </c>
      <c r="M357">
        <v>0</v>
      </c>
      <c r="N357">
        <v>50</v>
      </c>
      <c r="O357" t="s">
        <v>2082</v>
      </c>
    </row>
    <row r="358" spans="1:15" x14ac:dyDescent="0.25">
      <c r="A358">
        <v>357</v>
      </c>
      <c r="B358" s="11">
        <v>43879.118750000001</v>
      </c>
      <c r="C358" s="11" t="s">
        <v>2096</v>
      </c>
      <c r="D358" s="11"/>
      <c r="E358" t="s">
        <v>207</v>
      </c>
      <c r="F358" t="s">
        <v>2083</v>
      </c>
      <c r="G358" t="s">
        <v>184</v>
      </c>
      <c r="H358" s="12" t="s">
        <v>1102</v>
      </c>
      <c r="I358">
        <v>9987</v>
      </c>
      <c r="J358" t="s">
        <v>1118</v>
      </c>
      <c r="K358" t="s">
        <v>4</v>
      </c>
      <c r="L358">
        <v>50</v>
      </c>
      <c r="M358">
        <v>0</v>
      </c>
      <c r="N358">
        <v>0</v>
      </c>
      <c r="O358">
        <v>128</v>
      </c>
    </row>
    <row r="359" spans="1:15" x14ac:dyDescent="0.25">
      <c r="A359">
        <v>358</v>
      </c>
      <c r="B359" s="11">
        <v>43879.118750000001</v>
      </c>
      <c r="C359" s="11" t="s">
        <v>2097</v>
      </c>
      <c r="D359" s="11" t="s">
        <v>1772</v>
      </c>
      <c r="E359" t="s">
        <v>207</v>
      </c>
      <c r="F359" t="s">
        <v>2083</v>
      </c>
      <c r="G359" t="s">
        <v>193</v>
      </c>
      <c r="H359" s="12" t="s">
        <v>1122</v>
      </c>
      <c r="I359" t="s">
        <v>131</v>
      </c>
      <c r="J359" t="s">
        <v>343</v>
      </c>
      <c r="K359" t="s">
        <v>4</v>
      </c>
      <c r="L359">
        <v>50</v>
      </c>
      <c r="M359">
        <v>6</v>
      </c>
      <c r="N359">
        <v>56</v>
      </c>
      <c r="O359">
        <v>129</v>
      </c>
    </row>
    <row r="360" spans="1:15" x14ac:dyDescent="0.25">
      <c r="A360">
        <v>359</v>
      </c>
      <c r="B360" s="11">
        <v>43879.17291666667</v>
      </c>
      <c r="C360" s="11" t="s">
        <v>2098</v>
      </c>
      <c r="D360" s="11" t="s">
        <v>2060</v>
      </c>
      <c r="E360" t="s">
        <v>207</v>
      </c>
      <c r="F360" t="s">
        <v>217</v>
      </c>
      <c r="G360" t="s">
        <v>170</v>
      </c>
      <c r="H360" s="12" t="s">
        <v>1100</v>
      </c>
      <c r="I360" t="s">
        <v>220</v>
      </c>
      <c r="J360" t="s">
        <v>220</v>
      </c>
      <c r="K360" t="s">
        <v>226</v>
      </c>
      <c r="L360" t="s">
        <v>2099</v>
      </c>
      <c r="M360">
        <v>16</v>
      </c>
      <c r="N360">
        <v>41</v>
      </c>
      <c r="O360">
        <v>16</v>
      </c>
    </row>
    <row r="361" spans="1:15" x14ac:dyDescent="0.25">
      <c r="A361">
        <v>360</v>
      </c>
      <c r="B361" s="11">
        <v>43879.17291666667</v>
      </c>
      <c r="C361" s="11" t="s">
        <v>2100</v>
      </c>
      <c r="D361" s="11" t="s">
        <v>2094</v>
      </c>
      <c r="E361" t="s">
        <v>207</v>
      </c>
      <c r="F361" t="s">
        <v>217</v>
      </c>
      <c r="G361" t="s">
        <v>167</v>
      </c>
      <c r="H361" s="12" t="s">
        <v>1106</v>
      </c>
      <c r="I361" t="s">
        <v>23</v>
      </c>
      <c r="J361" t="s">
        <v>237</v>
      </c>
      <c r="K361" t="s">
        <v>4</v>
      </c>
      <c r="L361">
        <v>25</v>
      </c>
      <c r="M361">
        <v>12</v>
      </c>
      <c r="N361">
        <v>37</v>
      </c>
    </row>
    <row r="362" spans="1:15" x14ac:dyDescent="0.25">
      <c r="A362">
        <v>361</v>
      </c>
      <c r="B362" s="11">
        <v>43879.17291666667</v>
      </c>
      <c r="C362" s="11" t="s">
        <v>2101</v>
      </c>
      <c r="D362" s="11" t="s">
        <v>2090</v>
      </c>
      <c r="E362" t="s">
        <v>207</v>
      </c>
      <c r="F362" t="s">
        <v>217</v>
      </c>
      <c r="G362" t="s">
        <v>180</v>
      </c>
      <c r="H362" s="12" t="s">
        <v>1407</v>
      </c>
      <c r="I362" t="s">
        <v>22</v>
      </c>
      <c r="J362" t="s">
        <v>1394</v>
      </c>
      <c r="K362" t="s">
        <v>6</v>
      </c>
      <c r="L362">
        <v>25</v>
      </c>
      <c r="M362">
        <v>32</v>
      </c>
      <c r="N362">
        <v>57</v>
      </c>
      <c r="O362">
        <v>11</v>
      </c>
    </row>
    <row r="363" spans="1:15" x14ac:dyDescent="0.25">
      <c r="A363">
        <v>362</v>
      </c>
      <c r="B363" s="11">
        <v>43879.17291666667</v>
      </c>
      <c r="C363" s="11" t="s">
        <v>2102</v>
      </c>
      <c r="D363" s="11" t="s">
        <v>2034</v>
      </c>
      <c r="E363" t="s">
        <v>207</v>
      </c>
      <c r="F363" t="s">
        <v>217</v>
      </c>
      <c r="G363" t="s">
        <v>167</v>
      </c>
      <c r="H363" s="12" t="s">
        <v>1106</v>
      </c>
      <c r="I363" t="s">
        <v>75</v>
      </c>
      <c r="J363" t="s">
        <v>287</v>
      </c>
      <c r="K363" t="s">
        <v>1477</v>
      </c>
      <c r="L363">
        <v>25</v>
      </c>
      <c r="M363">
        <v>7</v>
      </c>
      <c r="N363">
        <v>32</v>
      </c>
      <c r="O363" t="s">
        <v>1431</v>
      </c>
    </row>
    <row r="364" spans="1:15" x14ac:dyDescent="0.25">
      <c r="A364">
        <v>363</v>
      </c>
      <c r="B364" s="11">
        <v>43879.17291666667</v>
      </c>
      <c r="C364" s="11" t="s">
        <v>2103</v>
      </c>
      <c r="D364" s="11"/>
      <c r="E364" t="s">
        <v>207</v>
      </c>
      <c r="F364" t="s">
        <v>217</v>
      </c>
      <c r="G364" t="s">
        <v>167</v>
      </c>
      <c r="H364" s="12" t="s">
        <v>1106</v>
      </c>
      <c r="I364" t="s">
        <v>73</v>
      </c>
      <c r="J364" t="s">
        <v>285</v>
      </c>
      <c r="K364" t="s">
        <v>4</v>
      </c>
      <c r="L364">
        <v>25</v>
      </c>
      <c r="M364">
        <v>0</v>
      </c>
      <c r="N364">
        <v>25</v>
      </c>
      <c r="O364">
        <v>132</v>
      </c>
    </row>
    <row r="365" spans="1:15" x14ac:dyDescent="0.25">
      <c r="A365">
        <v>364</v>
      </c>
      <c r="B365" s="11">
        <v>43879.447222222225</v>
      </c>
      <c r="C365" s="11" t="s">
        <v>2112</v>
      </c>
      <c r="D365" s="11" t="s">
        <v>1980</v>
      </c>
      <c r="G365" t="s">
        <v>188</v>
      </c>
      <c r="H365" s="12" t="s">
        <v>1106</v>
      </c>
      <c r="I365" t="s">
        <v>647</v>
      </c>
      <c r="J365" t="s">
        <v>577</v>
      </c>
      <c r="K365" t="s">
        <v>5</v>
      </c>
      <c r="L365">
        <v>50</v>
      </c>
      <c r="M365">
        <v>26</v>
      </c>
      <c r="N365">
        <v>76</v>
      </c>
    </row>
    <row r="366" spans="1:15" x14ac:dyDescent="0.25">
      <c r="A366">
        <v>365</v>
      </c>
      <c r="B366" s="11">
        <v>43879.447222222225</v>
      </c>
      <c r="C366" s="11" t="s">
        <v>2123</v>
      </c>
      <c r="D366" s="11" t="s">
        <v>1980</v>
      </c>
      <c r="E366" t="s">
        <v>206</v>
      </c>
      <c r="F366" t="s">
        <v>210</v>
      </c>
      <c r="G366" t="s">
        <v>188</v>
      </c>
      <c r="H366" s="12" t="s">
        <v>1106</v>
      </c>
      <c r="I366" t="s">
        <v>647</v>
      </c>
      <c r="J366" t="s">
        <v>577</v>
      </c>
      <c r="K366" t="s">
        <v>5</v>
      </c>
      <c r="L366">
        <v>50</v>
      </c>
      <c r="M366">
        <v>26</v>
      </c>
      <c r="N366">
        <v>76</v>
      </c>
    </row>
    <row r="367" spans="1:15" x14ac:dyDescent="0.25">
      <c r="A367">
        <v>366</v>
      </c>
      <c r="B367" s="11">
        <v>43879.450694444444</v>
      </c>
      <c r="C367" s="11" t="s">
        <v>2124</v>
      </c>
      <c r="D367" s="11" t="s">
        <v>2074</v>
      </c>
      <c r="E367" t="s">
        <v>206</v>
      </c>
      <c r="F367" t="s">
        <v>210</v>
      </c>
      <c r="G367" t="s">
        <v>1291</v>
      </c>
      <c r="H367" s="12" t="s">
        <v>1293</v>
      </c>
      <c r="I367">
        <v>9987</v>
      </c>
      <c r="J367" t="s">
        <v>1118</v>
      </c>
      <c r="K367" t="s">
        <v>226</v>
      </c>
      <c r="L367">
        <v>50</v>
      </c>
      <c r="M367">
        <v>12</v>
      </c>
      <c r="N367">
        <v>62</v>
      </c>
      <c r="O367">
        <v>123</v>
      </c>
    </row>
    <row r="368" spans="1:15" x14ac:dyDescent="0.25">
      <c r="A368">
        <v>367</v>
      </c>
      <c r="B368" s="11">
        <v>43879.486111111109</v>
      </c>
      <c r="C368" s="11" t="s">
        <v>2125</v>
      </c>
      <c r="D368" s="11" t="s">
        <v>1205</v>
      </c>
      <c r="E368" t="s">
        <v>206</v>
      </c>
      <c r="F368" t="s">
        <v>2126</v>
      </c>
      <c r="G368" t="s">
        <v>193</v>
      </c>
      <c r="H368" s="12" t="s">
        <v>1098</v>
      </c>
      <c r="I368" t="s">
        <v>131</v>
      </c>
      <c r="J368" t="s">
        <v>343</v>
      </c>
      <c r="K368" t="s">
        <v>5</v>
      </c>
      <c r="L368">
        <v>25</v>
      </c>
      <c r="M368">
        <v>11</v>
      </c>
      <c r="N368">
        <v>36</v>
      </c>
      <c r="O368">
        <v>55</v>
      </c>
    </row>
    <row r="369" spans="1:15" s="12" customFormat="1" x14ac:dyDescent="0.25">
      <c r="A369" s="12">
        <v>368</v>
      </c>
      <c r="B369" s="11">
        <v>43879.705555555556</v>
      </c>
      <c r="C369" s="11" t="s">
        <v>2129</v>
      </c>
      <c r="D369" s="11"/>
      <c r="E369" s="12" t="s">
        <v>206</v>
      </c>
      <c r="F369" s="12" t="s">
        <v>2130</v>
      </c>
      <c r="G369" s="12" t="s">
        <v>970</v>
      </c>
      <c r="H369" s="12" t="s">
        <v>1129</v>
      </c>
      <c r="I369" s="12" t="s">
        <v>2131</v>
      </c>
      <c r="K369" s="12" t="s">
        <v>6</v>
      </c>
      <c r="L369" s="12">
        <v>30</v>
      </c>
      <c r="M369" s="12">
        <v>0</v>
      </c>
      <c r="N369" s="12">
        <v>30</v>
      </c>
      <c r="O369" s="12">
        <v>99</v>
      </c>
    </row>
    <row r="370" spans="1:15" s="12" customFormat="1" x14ac:dyDescent="0.25">
      <c r="A370" s="12">
        <v>369</v>
      </c>
      <c r="B370" s="11">
        <v>43879.705555555556</v>
      </c>
      <c r="C370" s="11" t="s">
        <v>2132</v>
      </c>
      <c r="D370" s="11"/>
      <c r="E370" s="12" t="s">
        <v>206</v>
      </c>
      <c r="F370" s="12" t="s">
        <v>2130</v>
      </c>
      <c r="G370" s="12" t="s">
        <v>970</v>
      </c>
      <c r="H370" s="12" t="s">
        <v>1129</v>
      </c>
      <c r="I370" s="12" t="s">
        <v>123</v>
      </c>
      <c r="J370" s="12" t="s">
        <v>335</v>
      </c>
      <c r="K370" s="12" t="s">
        <v>6</v>
      </c>
      <c r="L370" s="12">
        <v>20</v>
      </c>
      <c r="M370" s="12">
        <v>0</v>
      </c>
      <c r="N370" s="12">
        <v>20</v>
      </c>
      <c r="O370" s="12">
        <v>99</v>
      </c>
    </row>
    <row r="371" spans="1:15" s="12" customFormat="1" x14ac:dyDescent="0.25">
      <c r="A371" s="12">
        <v>370</v>
      </c>
      <c r="B371" s="11">
        <v>43879.705555555556</v>
      </c>
      <c r="C371" s="11" t="s">
        <v>2133</v>
      </c>
      <c r="D371" s="11"/>
      <c r="E371" s="12" t="s">
        <v>206</v>
      </c>
      <c r="F371" s="12" t="s">
        <v>2130</v>
      </c>
      <c r="G371" s="12" t="s">
        <v>970</v>
      </c>
      <c r="H371" s="12" t="s">
        <v>1129</v>
      </c>
      <c r="I371" s="12" t="s">
        <v>22</v>
      </c>
      <c r="J371" s="12" t="s">
        <v>1394</v>
      </c>
      <c r="K371" s="12" t="s">
        <v>6</v>
      </c>
      <c r="L371" s="12">
        <v>10</v>
      </c>
      <c r="M371" s="12">
        <v>0</v>
      </c>
      <c r="N371" s="12">
        <v>10</v>
      </c>
      <c r="O371" s="12">
        <v>99</v>
      </c>
    </row>
    <row r="372" spans="1:15" s="12" customFormat="1" x14ac:dyDescent="0.25">
      <c r="A372" s="12">
        <v>371</v>
      </c>
      <c r="B372" s="11">
        <v>43879.754166666666</v>
      </c>
      <c r="C372" s="11" t="s">
        <v>2134</v>
      </c>
      <c r="D372" s="11" t="s">
        <v>2135</v>
      </c>
      <c r="E372" s="12" t="s">
        <v>207</v>
      </c>
      <c r="F372" s="12" t="s">
        <v>2136</v>
      </c>
      <c r="G372" s="12" t="s">
        <v>198</v>
      </c>
      <c r="H372" s="12" t="s">
        <v>1106</v>
      </c>
      <c r="I372" s="12" t="s">
        <v>75</v>
      </c>
      <c r="J372" s="12" t="s">
        <v>287</v>
      </c>
      <c r="K372" s="12" t="s">
        <v>4</v>
      </c>
      <c r="L372" s="12">
        <v>50</v>
      </c>
      <c r="M372" s="12">
        <v>10</v>
      </c>
      <c r="N372" s="12">
        <v>60</v>
      </c>
      <c r="O372" s="12" t="s">
        <v>1794</v>
      </c>
    </row>
    <row r="373" spans="1:15" s="12" customFormat="1" x14ac:dyDescent="0.25">
      <c r="A373" s="12">
        <v>372</v>
      </c>
      <c r="B373" s="11">
        <v>43879.754166666666</v>
      </c>
      <c r="C373" s="11" t="s">
        <v>2137</v>
      </c>
      <c r="D373" s="11"/>
      <c r="E373" s="12" t="s">
        <v>207</v>
      </c>
      <c r="F373" s="12" t="s">
        <v>2136</v>
      </c>
      <c r="G373" s="12" t="s">
        <v>184</v>
      </c>
      <c r="H373" s="12" t="s">
        <v>1102</v>
      </c>
      <c r="I373" s="12">
        <v>9987</v>
      </c>
      <c r="J373" s="12" t="s">
        <v>1118</v>
      </c>
      <c r="K373" s="12" t="s">
        <v>4</v>
      </c>
      <c r="L373" s="12">
        <v>25</v>
      </c>
      <c r="M373" s="12">
        <v>0</v>
      </c>
      <c r="N373" s="12">
        <v>25</v>
      </c>
      <c r="O373" s="12">
        <v>128</v>
      </c>
    </row>
    <row r="374" spans="1:15" s="12" customFormat="1" x14ac:dyDescent="0.25">
      <c r="A374" s="12">
        <v>373</v>
      </c>
      <c r="B374" s="11">
        <v>43879.765277777777</v>
      </c>
      <c r="C374" s="11" t="s">
        <v>2138</v>
      </c>
      <c r="D374" s="11"/>
      <c r="E374" s="12" t="s">
        <v>207</v>
      </c>
      <c r="F374" s="12" t="s">
        <v>2083</v>
      </c>
      <c r="G374" s="12" t="s">
        <v>1878</v>
      </c>
      <c r="H374" s="12" t="s">
        <v>1918</v>
      </c>
      <c r="I374" s="12" t="s">
        <v>1879</v>
      </c>
      <c r="K374" s="12" t="s">
        <v>4</v>
      </c>
      <c r="L374" s="12" t="s">
        <v>2139</v>
      </c>
      <c r="M374" s="12">
        <v>0</v>
      </c>
      <c r="N374" s="12">
        <v>25</v>
      </c>
      <c r="O374" s="12" t="s">
        <v>2140</v>
      </c>
    </row>
    <row r="375" spans="1:15" s="12" customFormat="1" x14ac:dyDescent="0.25">
      <c r="A375" s="12">
        <v>374</v>
      </c>
      <c r="B375" s="11">
        <v>43879.775694444441</v>
      </c>
      <c r="C375" s="11" t="s">
        <v>2141</v>
      </c>
      <c r="D375" s="11"/>
      <c r="E375" s="12" t="s">
        <v>207</v>
      </c>
      <c r="F375" s="12" t="s">
        <v>2083</v>
      </c>
      <c r="G375" s="12" t="s">
        <v>196</v>
      </c>
      <c r="H375" s="12" t="s">
        <v>1330</v>
      </c>
      <c r="I375" s="12">
        <v>9987</v>
      </c>
      <c r="J375" s="12" t="s">
        <v>1118</v>
      </c>
      <c r="K375" s="12" t="s">
        <v>4</v>
      </c>
      <c r="L375" s="12">
        <v>50</v>
      </c>
      <c r="M375" s="12">
        <v>0</v>
      </c>
      <c r="N375" s="12">
        <v>50</v>
      </c>
      <c r="O375" s="12">
        <v>121</v>
      </c>
    </row>
    <row r="376" spans="1:15" s="12" customFormat="1" x14ac:dyDescent="0.25">
      <c r="A376" s="12">
        <v>375</v>
      </c>
      <c r="B376" s="11">
        <v>43879.775694444441</v>
      </c>
      <c r="C376" s="12" t="s">
        <v>2142</v>
      </c>
      <c r="D376" s="12" t="s">
        <v>2087</v>
      </c>
      <c r="E376" s="12" t="s">
        <v>207</v>
      </c>
      <c r="F376" s="12" t="s">
        <v>2083</v>
      </c>
      <c r="G376" s="12" t="s">
        <v>196</v>
      </c>
      <c r="H376" s="12" t="s">
        <v>1330</v>
      </c>
      <c r="I376" s="12" t="s">
        <v>1554</v>
      </c>
      <c r="J376" s="12" t="s">
        <v>1999</v>
      </c>
      <c r="K376" s="12" t="s">
        <v>4</v>
      </c>
      <c r="L376" s="12">
        <v>50</v>
      </c>
      <c r="M376" s="12">
        <v>10</v>
      </c>
      <c r="N376" s="12">
        <v>60</v>
      </c>
      <c r="O376" s="12">
        <v>121</v>
      </c>
    </row>
    <row r="377" spans="1:15" s="12" customFormat="1" x14ac:dyDescent="0.25">
      <c r="A377" s="40">
        <v>376</v>
      </c>
      <c r="B377" s="41">
        <v>43879.785416666666</v>
      </c>
      <c r="C377" s="40" t="s">
        <v>2143</v>
      </c>
      <c r="D377" s="40" t="s">
        <v>1258</v>
      </c>
      <c r="E377" s="40" t="s">
        <v>207</v>
      </c>
      <c r="F377" s="40" t="s">
        <v>213</v>
      </c>
      <c r="G377" s="40" t="s">
        <v>193</v>
      </c>
      <c r="H377" s="40" t="s">
        <v>1259</v>
      </c>
      <c r="I377" s="40" t="s">
        <v>131</v>
      </c>
      <c r="J377" s="40" t="s">
        <v>343</v>
      </c>
      <c r="K377" s="40" t="s">
        <v>5</v>
      </c>
      <c r="L377" s="40">
        <v>25</v>
      </c>
      <c r="M377" s="40">
        <v>16</v>
      </c>
      <c r="N377" s="12">
        <v>41</v>
      </c>
      <c r="O377" s="12">
        <v>55</v>
      </c>
    </row>
    <row r="378" spans="1:15" s="12" customFormat="1" x14ac:dyDescent="0.25">
      <c r="A378" s="12">
        <v>377</v>
      </c>
      <c r="B378" s="11">
        <v>43879.795138888891</v>
      </c>
      <c r="C378" s="12" t="s">
        <v>2144</v>
      </c>
      <c r="D378" s="12" t="s">
        <v>2061</v>
      </c>
      <c r="E378" s="12" t="s">
        <v>207</v>
      </c>
      <c r="F378" s="12" t="s">
        <v>2083</v>
      </c>
      <c r="G378" s="12" t="s">
        <v>1399</v>
      </c>
      <c r="H378" s="12" t="s">
        <v>1402</v>
      </c>
      <c r="I378" s="12" t="s">
        <v>39</v>
      </c>
      <c r="J378" s="12" t="s">
        <v>252</v>
      </c>
      <c r="K378" s="12" t="s">
        <v>4</v>
      </c>
      <c r="L378" s="12">
        <v>25</v>
      </c>
      <c r="M378" s="12">
        <v>11</v>
      </c>
      <c r="N378" s="12">
        <v>36</v>
      </c>
      <c r="O378" s="12">
        <v>12</v>
      </c>
    </row>
    <row r="379" spans="1:15" s="12" customFormat="1" x14ac:dyDescent="0.25">
      <c r="A379" s="12">
        <v>378</v>
      </c>
      <c r="B379" s="11">
        <v>43879.795138888891</v>
      </c>
      <c r="C379" s="12" t="s">
        <v>2145</v>
      </c>
      <c r="E379" s="12" t="s">
        <v>207</v>
      </c>
      <c r="F379" s="12" t="s">
        <v>2083</v>
      </c>
      <c r="G379" s="12" t="s">
        <v>167</v>
      </c>
      <c r="H379" s="12" t="s">
        <v>1106</v>
      </c>
      <c r="I379" s="12" t="s">
        <v>22</v>
      </c>
      <c r="J379" s="12" t="s">
        <v>1394</v>
      </c>
      <c r="K379" s="12" t="s">
        <v>4</v>
      </c>
      <c r="L379" s="12">
        <v>50</v>
      </c>
      <c r="M379" s="12">
        <v>0</v>
      </c>
      <c r="N379" s="12">
        <v>100</v>
      </c>
      <c r="O379" s="12">
        <v>7</v>
      </c>
    </row>
    <row r="380" spans="1:15" s="12" customFormat="1" x14ac:dyDescent="0.25">
      <c r="A380" s="12">
        <v>379</v>
      </c>
      <c r="B380" s="11">
        <v>43879.802083333336</v>
      </c>
      <c r="C380" s="12" t="s">
        <v>2146</v>
      </c>
      <c r="D380" s="12" t="s">
        <v>2147</v>
      </c>
      <c r="E380" s="12" t="s">
        <v>207</v>
      </c>
      <c r="F380" s="12" t="s">
        <v>2083</v>
      </c>
      <c r="G380" s="12" t="s">
        <v>189</v>
      </c>
      <c r="H380" s="12" t="s">
        <v>1102</v>
      </c>
      <c r="I380" s="12">
        <v>9987</v>
      </c>
      <c r="J380" s="12" t="s">
        <v>653</v>
      </c>
      <c r="K380" s="12" t="s">
        <v>4</v>
      </c>
      <c r="L380" s="12" t="s">
        <v>2148</v>
      </c>
      <c r="M380" s="12">
        <v>20</v>
      </c>
      <c r="N380" s="12">
        <v>70</v>
      </c>
      <c r="O380" s="12">
        <v>131</v>
      </c>
    </row>
    <row r="381" spans="1:15" s="12" customFormat="1" x14ac:dyDescent="0.25">
      <c r="A381" s="12">
        <v>380</v>
      </c>
      <c r="B381" s="11">
        <v>43879.804861111108</v>
      </c>
      <c r="C381" s="12" t="s">
        <v>2149</v>
      </c>
      <c r="E381" s="12" t="s">
        <v>207</v>
      </c>
      <c r="F381" s="12" t="s">
        <v>2085</v>
      </c>
      <c r="G381" s="12" t="s">
        <v>167</v>
      </c>
      <c r="H381" s="12" t="s">
        <v>1106</v>
      </c>
      <c r="I381" s="12" t="s">
        <v>22</v>
      </c>
      <c r="J381" s="12" t="s">
        <v>1394</v>
      </c>
      <c r="K381" s="12" t="s">
        <v>4</v>
      </c>
      <c r="L381" s="12">
        <v>25</v>
      </c>
      <c r="M381" s="12">
        <v>0</v>
      </c>
      <c r="N381" s="12">
        <v>75</v>
      </c>
      <c r="O381" s="12">
        <v>7</v>
      </c>
    </row>
    <row r="382" spans="1:15" s="12" customFormat="1" x14ac:dyDescent="0.25">
      <c r="A382" s="12">
        <v>381</v>
      </c>
      <c r="B382" s="11">
        <v>43879.804861111108</v>
      </c>
      <c r="C382" s="12" t="s">
        <v>2150</v>
      </c>
      <c r="D382" s="12" t="s">
        <v>1951</v>
      </c>
      <c r="E382" s="12" t="s">
        <v>207</v>
      </c>
      <c r="F382" s="12" t="s">
        <v>2085</v>
      </c>
      <c r="G382" s="12" t="s">
        <v>167</v>
      </c>
      <c r="H382" s="12" t="s">
        <v>1106</v>
      </c>
      <c r="I382" s="12" t="s">
        <v>23</v>
      </c>
      <c r="J382" s="12" t="s">
        <v>237</v>
      </c>
      <c r="K382" s="12" t="s">
        <v>1713</v>
      </c>
      <c r="L382" s="12">
        <v>50</v>
      </c>
      <c r="M382" s="12">
        <v>32</v>
      </c>
      <c r="N382" s="12">
        <v>82</v>
      </c>
      <c r="O382" s="12" t="s">
        <v>2151</v>
      </c>
    </row>
    <row r="383" spans="1:15" s="12" customFormat="1" x14ac:dyDescent="0.25">
      <c r="A383" s="12">
        <v>382</v>
      </c>
      <c r="B383" s="11">
        <v>43879.820138888892</v>
      </c>
      <c r="C383" s="12" t="s">
        <v>2152</v>
      </c>
      <c r="D383" s="12" t="s">
        <v>2110</v>
      </c>
      <c r="E383" s="12" t="s">
        <v>207</v>
      </c>
      <c r="F383" s="12" t="s">
        <v>2085</v>
      </c>
      <c r="G383" s="12" t="s">
        <v>167</v>
      </c>
      <c r="H383" s="12" t="s">
        <v>1106</v>
      </c>
      <c r="I383" s="12" t="s">
        <v>23</v>
      </c>
      <c r="J383" s="12" t="s">
        <v>237</v>
      </c>
      <c r="K383" s="12" t="s">
        <v>4</v>
      </c>
      <c r="L383" s="12">
        <v>50</v>
      </c>
      <c r="M383" s="12">
        <v>10</v>
      </c>
      <c r="N383" s="12">
        <v>60</v>
      </c>
      <c r="O383" s="12">
        <v>20</v>
      </c>
    </row>
    <row r="384" spans="1:15" s="12" customFormat="1" x14ac:dyDescent="0.25">
      <c r="A384" s="12">
        <v>383</v>
      </c>
      <c r="B384" s="11">
        <v>43879.822222222225</v>
      </c>
      <c r="C384" s="12" t="s">
        <v>2153</v>
      </c>
      <c r="D384" s="12" t="s">
        <v>2121</v>
      </c>
      <c r="E384" s="12" t="s">
        <v>207</v>
      </c>
      <c r="F384" s="12" t="s">
        <v>2085</v>
      </c>
      <c r="G384" s="12" t="s">
        <v>184</v>
      </c>
      <c r="H384" s="12" t="s">
        <v>1102</v>
      </c>
      <c r="I384" s="12" t="s">
        <v>704</v>
      </c>
      <c r="J384" s="12" t="s">
        <v>705</v>
      </c>
      <c r="K384" s="12" t="s">
        <v>4</v>
      </c>
      <c r="L384" s="12">
        <v>50</v>
      </c>
      <c r="M384" s="12">
        <v>9</v>
      </c>
      <c r="N384" s="12">
        <v>59</v>
      </c>
      <c r="O384" s="12">
        <v>120</v>
      </c>
    </row>
    <row r="385" spans="1:15" s="12" customFormat="1" x14ac:dyDescent="0.25">
      <c r="A385" s="12">
        <v>384</v>
      </c>
      <c r="B385" s="11">
        <v>43879.824305555558</v>
      </c>
      <c r="C385" s="12" t="s">
        <v>2154</v>
      </c>
      <c r="D385" s="12" t="s">
        <v>2155</v>
      </c>
      <c r="E385" s="12" t="s">
        <v>207</v>
      </c>
      <c r="F385" s="12" t="s">
        <v>213</v>
      </c>
      <c r="G385" s="12" t="s">
        <v>188</v>
      </c>
      <c r="H385" s="12" t="s">
        <v>1106</v>
      </c>
      <c r="I385" s="12" t="s">
        <v>26</v>
      </c>
      <c r="J385" s="12" t="s">
        <v>240</v>
      </c>
      <c r="K385" s="12" t="s">
        <v>6</v>
      </c>
      <c r="L385" s="12">
        <v>75</v>
      </c>
      <c r="M385" s="12">
        <v>47</v>
      </c>
      <c r="N385" s="12">
        <v>122</v>
      </c>
      <c r="O385" s="12" t="s">
        <v>2156</v>
      </c>
    </row>
    <row r="386" spans="1:15" s="12" customFormat="1" x14ac:dyDescent="0.25">
      <c r="A386" s="12">
        <v>385</v>
      </c>
      <c r="B386" s="11">
        <v>43879.824305555558</v>
      </c>
      <c r="C386" s="12" t="s">
        <v>2157</v>
      </c>
      <c r="D386" s="12" t="s">
        <v>2078</v>
      </c>
      <c r="E386" s="12" t="s">
        <v>207</v>
      </c>
      <c r="F386" s="12" t="s">
        <v>2083</v>
      </c>
      <c r="G386" s="12" t="s">
        <v>170</v>
      </c>
      <c r="H386" s="12" t="s">
        <v>1100</v>
      </c>
      <c r="I386" s="12" t="s">
        <v>22</v>
      </c>
      <c r="J386" s="12" t="s">
        <v>1394</v>
      </c>
      <c r="K386" s="12" t="s">
        <v>225</v>
      </c>
      <c r="L386" s="12" t="s">
        <v>2158</v>
      </c>
      <c r="M386" s="12">
        <v>31</v>
      </c>
      <c r="N386" s="12">
        <v>71</v>
      </c>
      <c r="O386" s="12">
        <v>16</v>
      </c>
    </row>
    <row r="387" spans="1:15" s="12" customFormat="1" x14ac:dyDescent="0.25">
      <c r="A387" s="12">
        <v>386</v>
      </c>
      <c r="B387" s="11">
        <v>43879.834722222222</v>
      </c>
      <c r="C387" s="12" t="s">
        <v>2159</v>
      </c>
      <c r="E387" s="12" t="s">
        <v>207</v>
      </c>
      <c r="F387" s="12" t="s">
        <v>213</v>
      </c>
      <c r="G387" s="12" t="s">
        <v>177</v>
      </c>
      <c r="H387" s="12" t="s">
        <v>1768</v>
      </c>
      <c r="I387" s="12">
        <v>6314</v>
      </c>
      <c r="J387" s="12" t="s">
        <v>1118</v>
      </c>
      <c r="K387" s="12" t="s">
        <v>6</v>
      </c>
      <c r="L387" s="12">
        <v>25</v>
      </c>
      <c r="M387" s="12">
        <v>0</v>
      </c>
      <c r="N387" s="12">
        <v>25</v>
      </c>
      <c r="O387" s="12">
        <v>9</v>
      </c>
    </row>
    <row r="388" spans="1:15" s="12" customFormat="1" x14ac:dyDescent="0.25">
      <c r="A388" s="12">
        <v>387</v>
      </c>
      <c r="B388" s="11">
        <v>43879.834722222222</v>
      </c>
      <c r="C388" s="12" t="s">
        <v>2160</v>
      </c>
      <c r="E388" s="12" t="s">
        <v>207</v>
      </c>
      <c r="F388" s="12" t="s">
        <v>2161</v>
      </c>
      <c r="G388" s="12" t="s">
        <v>181</v>
      </c>
      <c r="H388" s="12" t="s">
        <v>1768</v>
      </c>
      <c r="I388" s="12">
        <v>9987</v>
      </c>
      <c r="J388" s="12" t="s">
        <v>1118</v>
      </c>
      <c r="K388" s="12" t="s">
        <v>6</v>
      </c>
      <c r="L388" s="12">
        <v>25</v>
      </c>
      <c r="M388" s="12">
        <v>0</v>
      </c>
      <c r="N388" s="12">
        <v>25</v>
      </c>
      <c r="O388" s="12">
        <v>3</v>
      </c>
    </row>
    <row r="389" spans="1:15" s="12" customFormat="1" x14ac:dyDescent="0.25">
      <c r="A389" s="12">
        <v>388</v>
      </c>
      <c r="B389" s="11">
        <v>43879.834722222222</v>
      </c>
      <c r="C389" s="12" t="s">
        <v>2162</v>
      </c>
      <c r="E389" s="12" t="s">
        <v>207</v>
      </c>
      <c r="F389" s="12" t="s">
        <v>2161</v>
      </c>
      <c r="G389" s="12" t="s">
        <v>181</v>
      </c>
      <c r="H389" s="12" t="s">
        <v>1768</v>
      </c>
      <c r="I389" s="12">
        <v>9987</v>
      </c>
      <c r="J389" s="12" t="s">
        <v>1118</v>
      </c>
      <c r="K389" s="12" t="s">
        <v>6</v>
      </c>
      <c r="L389" s="12">
        <v>25</v>
      </c>
      <c r="M389" s="12">
        <v>0</v>
      </c>
      <c r="N389" s="12">
        <v>25</v>
      </c>
      <c r="O389" s="12">
        <v>19</v>
      </c>
    </row>
    <row r="390" spans="1:15" s="12" customFormat="1" x14ac:dyDescent="0.25">
      <c r="A390" s="12">
        <v>389</v>
      </c>
      <c r="B390" s="11">
        <v>43879.834722222222</v>
      </c>
      <c r="C390" s="12" t="s">
        <v>2163</v>
      </c>
      <c r="E390" s="12" t="s">
        <v>207</v>
      </c>
      <c r="F390" s="12" t="s">
        <v>2161</v>
      </c>
      <c r="G390" s="12" t="s">
        <v>181</v>
      </c>
      <c r="H390" s="12" t="s">
        <v>1768</v>
      </c>
      <c r="I390" s="12">
        <v>9987</v>
      </c>
      <c r="J390" s="12" t="s">
        <v>1118</v>
      </c>
      <c r="K390" s="12" t="s">
        <v>6</v>
      </c>
      <c r="L390" s="12">
        <v>25</v>
      </c>
      <c r="M390" s="12">
        <v>0</v>
      </c>
      <c r="N390" s="12">
        <v>25</v>
      </c>
      <c r="O390" s="12">
        <v>23</v>
      </c>
    </row>
    <row r="391" spans="1:15" s="12" customFormat="1" x14ac:dyDescent="0.25">
      <c r="A391" s="12">
        <v>390</v>
      </c>
      <c r="B391" s="11">
        <v>43879.837500000001</v>
      </c>
      <c r="C391" s="12" t="s">
        <v>2164</v>
      </c>
      <c r="D391" s="12" t="s">
        <v>2165</v>
      </c>
      <c r="E391" s="12" t="s">
        <v>207</v>
      </c>
      <c r="F391" s="12" t="s">
        <v>2083</v>
      </c>
      <c r="G391" s="12" t="s">
        <v>191</v>
      </c>
      <c r="H391" s="12" t="s">
        <v>1106</v>
      </c>
      <c r="I391" s="12" t="s">
        <v>75</v>
      </c>
      <c r="J391" s="12" t="s">
        <v>287</v>
      </c>
      <c r="K391" s="12" t="s">
        <v>4</v>
      </c>
      <c r="L391" s="12">
        <v>50</v>
      </c>
      <c r="M391" s="12">
        <v>12</v>
      </c>
      <c r="N391" s="12">
        <v>62</v>
      </c>
      <c r="O391" s="12" t="s">
        <v>2166</v>
      </c>
    </row>
    <row r="392" spans="1:15" s="12" customFormat="1" x14ac:dyDescent="0.25">
      <c r="A392" s="12">
        <v>391</v>
      </c>
      <c r="B392" s="11">
        <v>43879.84097222222</v>
      </c>
      <c r="C392" s="12" t="s">
        <v>2167</v>
      </c>
      <c r="E392" s="12" t="s">
        <v>207</v>
      </c>
      <c r="F392" s="12" t="s">
        <v>2083</v>
      </c>
      <c r="G392" s="12" t="s">
        <v>167</v>
      </c>
      <c r="H392" s="12" t="s">
        <v>1106</v>
      </c>
      <c r="I392" s="12" t="s">
        <v>25</v>
      </c>
      <c r="J392" s="12" t="s">
        <v>239</v>
      </c>
      <c r="L392" s="12">
        <v>25</v>
      </c>
      <c r="M392" s="12">
        <v>8</v>
      </c>
      <c r="N392" s="12">
        <v>33</v>
      </c>
      <c r="O392" s="12">
        <v>8</v>
      </c>
    </row>
    <row r="393" spans="1:15" s="12" customFormat="1" x14ac:dyDescent="0.25">
      <c r="A393" s="40">
        <v>392</v>
      </c>
      <c r="B393" s="41">
        <v>43879.84097222222</v>
      </c>
      <c r="C393" s="40" t="s">
        <v>2168</v>
      </c>
      <c r="D393" s="40" t="s">
        <v>1570</v>
      </c>
      <c r="E393" s="40" t="s">
        <v>207</v>
      </c>
      <c r="F393" s="12" t="s">
        <v>2083</v>
      </c>
      <c r="G393" s="40" t="s">
        <v>198</v>
      </c>
      <c r="H393" s="40" t="s">
        <v>1106</v>
      </c>
      <c r="I393" s="40" t="s">
        <v>22</v>
      </c>
      <c r="J393" s="40" t="s">
        <v>1394</v>
      </c>
      <c r="K393" s="40" t="s">
        <v>4</v>
      </c>
      <c r="L393" s="40" t="s">
        <v>2169</v>
      </c>
      <c r="M393" s="40">
        <v>25</v>
      </c>
      <c r="N393" s="12">
        <v>75</v>
      </c>
      <c r="O393" s="12" t="s">
        <v>2170</v>
      </c>
    </row>
    <row r="394" spans="1:15" s="12" customFormat="1" x14ac:dyDescent="0.25">
      <c r="A394" s="12">
        <v>393</v>
      </c>
      <c r="B394" s="11">
        <v>43879.852777777778</v>
      </c>
      <c r="C394" s="12" t="s">
        <v>2171</v>
      </c>
      <c r="D394" s="12" t="s">
        <v>1949</v>
      </c>
      <c r="E394" s="12" t="s">
        <v>207</v>
      </c>
      <c r="F394" s="12" t="s">
        <v>2085</v>
      </c>
      <c r="G394" s="12" t="s">
        <v>181</v>
      </c>
      <c r="H394" s="12" t="s">
        <v>1407</v>
      </c>
      <c r="I394" s="12" t="s">
        <v>704</v>
      </c>
      <c r="J394" s="12" t="s">
        <v>705</v>
      </c>
      <c r="K394" s="12" t="s">
        <v>4</v>
      </c>
      <c r="L394" s="12">
        <v>100</v>
      </c>
      <c r="M394" s="12">
        <v>26</v>
      </c>
      <c r="N394" s="12">
        <v>126</v>
      </c>
      <c r="O394" s="12">
        <v>39</v>
      </c>
    </row>
    <row r="395" spans="1:15" s="12" customFormat="1" x14ac:dyDescent="0.25">
      <c r="A395" s="12">
        <v>394</v>
      </c>
      <c r="B395" s="11">
        <v>43879.852777777778</v>
      </c>
      <c r="C395" s="12" t="s">
        <v>2172</v>
      </c>
      <c r="E395" s="12" t="s">
        <v>207</v>
      </c>
      <c r="F395" s="12" t="s">
        <v>2083</v>
      </c>
      <c r="G395" s="12" t="s">
        <v>193</v>
      </c>
      <c r="H395" s="12" t="s">
        <v>1122</v>
      </c>
      <c r="I395" s="12" t="s">
        <v>123</v>
      </c>
      <c r="J395" s="12" t="s">
        <v>335</v>
      </c>
      <c r="K395" s="12" t="s">
        <v>4</v>
      </c>
      <c r="L395" s="12">
        <v>50</v>
      </c>
      <c r="M395" s="12">
        <v>0</v>
      </c>
      <c r="N395" s="12">
        <v>50</v>
      </c>
      <c r="O395" s="12">
        <v>144</v>
      </c>
    </row>
    <row r="396" spans="1:15" s="12" customFormat="1" x14ac:dyDescent="0.25">
      <c r="A396" s="12">
        <v>395</v>
      </c>
      <c r="B396" s="11">
        <v>43879.857638888891</v>
      </c>
      <c r="C396" s="12" t="s">
        <v>2173</v>
      </c>
      <c r="E396" s="12" t="s">
        <v>207</v>
      </c>
      <c r="F396" s="12" t="s">
        <v>2136</v>
      </c>
      <c r="G396" s="12" t="s">
        <v>184</v>
      </c>
      <c r="H396" s="12" t="s">
        <v>1102</v>
      </c>
      <c r="I396" s="12">
        <v>9987</v>
      </c>
      <c r="J396" s="12" t="s">
        <v>1118</v>
      </c>
      <c r="K396" s="12" t="s">
        <v>4</v>
      </c>
      <c r="L396" s="12">
        <v>25</v>
      </c>
      <c r="M396" s="12">
        <v>0</v>
      </c>
      <c r="N396" s="12">
        <v>25</v>
      </c>
      <c r="O396" s="12">
        <v>128</v>
      </c>
    </row>
    <row r="397" spans="1:15" s="12" customFormat="1" x14ac:dyDescent="0.25">
      <c r="A397" s="12">
        <v>396</v>
      </c>
      <c r="B397" s="11">
        <v>43879.859722222223</v>
      </c>
      <c r="C397" s="12" t="s">
        <v>2174</v>
      </c>
      <c r="D397" s="12" t="s">
        <v>2127</v>
      </c>
      <c r="E397" s="12" t="s">
        <v>207</v>
      </c>
      <c r="F397" s="12" t="s">
        <v>2083</v>
      </c>
      <c r="G397" s="12" t="s">
        <v>180</v>
      </c>
      <c r="H397" s="12" t="s">
        <v>1407</v>
      </c>
      <c r="I397" s="12" t="s">
        <v>22</v>
      </c>
      <c r="J397" s="12" t="s">
        <v>1394</v>
      </c>
      <c r="K397" s="12" t="s">
        <v>6</v>
      </c>
      <c r="L397" s="12">
        <v>50</v>
      </c>
      <c r="M397" s="12">
        <v>61</v>
      </c>
      <c r="N397" s="12">
        <v>111</v>
      </c>
      <c r="O397" s="12">
        <v>5</v>
      </c>
    </row>
    <row r="398" spans="1:15" s="12" customFormat="1" x14ac:dyDescent="0.25">
      <c r="A398" s="40">
        <v>397</v>
      </c>
      <c r="B398" s="41">
        <v>43879.859722222223</v>
      </c>
      <c r="C398" s="40" t="s">
        <v>2175</v>
      </c>
      <c r="D398" s="40" t="s">
        <v>1691</v>
      </c>
      <c r="E398" s="40" t="s">
        <v>207</v>
      </c>
      <c r="F398" s="40" t="s">
        <v>2083</v>
      </c>
      <c r="G398" s="40" t="s">
        <v>167</v>
      </c>
      <c r="H398" s="40" t="s">
        <v>1106</v>
      </c>
      <c r="I398" s="40" t="s">
        <v>75</v>
      </c>
      <c r="J398" s="40" t="s">
        <v>287</v>
      </c>
      <c r="K398" s="40" t="s">
        <v>1477</v>
      </c>
      <c r="L398" s="40">
        <v>50</v>
      </c>
      <c r="M398" s="40">
        <v>33</v>
      </c>
      <c r="N398" s="12">
        <v>83</v>
      </c>
      <c r="O398" s="12" t="s">
        <v>2176</v>
      </c>
    </row>
    <row r="399" spans="1:15" s="12" customFormat="1" x14ac:dyDescent="0.25">
      <c r="A399" s="40">
        <v>398</v>
      </c>
      <c r="B399" s="41">
        <v>43879.87222222222</v>
      </c>
      <c r="C399" s="40" t="s">
        <v>2177</v>
      </c>
      <c r="D399" s="40" t="s">
        <v>1988</v>
      </c>
      <c r="E399" s="40" t="s">
        <v>207</v>
      </c>
      <c r="F399" s="40" t="s">
        <v>213</v>
      </c>
      <c r="G399" s="40" t="s">
        <v>191</v>
      </c>
      <c r="H399" s="40" t="s">
        <v>1243</v>
      </c>
      <c r="I399" s="40" t="s">
        <v>73</v>
      </c>
      <c r="J399" s="40" t="s">
        <v>285</v>
      </c>
      <c r="K399" s="40" t="s">
        <v>4</v>
      </c>
      <c r="L399" s="40">
        <v>50</v>
      </c>
      <c r="M399" s="40">
        <v>8</v>
      </c>
      <c r="N399" s="12">
        <v>58</v>
      </c>
      <c r="O399" s="12">
        <v>132</v>
      </c>
    </row>
    <row r="400" spans="1:15" s="12" customFormat="1" x14ac:dyDescent="0.25">
      <c r="A400" s="12">
        <v>399</v>
      </c>
      <c r="B400" s="11">
        <v>43879.879166666666</v>
      </c>
      <c r="C400" s="12" t="s">
        <v>2178</v>
      </c>
      <c r="D400" s="12" t="s">
        <v>1761</v>
      </c>
      <c r="E400" s="12" t="s">
        <v>207</v>
      </c>
      <c r="F400" s="12" t="s">
        <v>2083</v>
      </c>
      <c r="G400" s="12" t="s">
        <v>196</v>
      </c>
      <c r="H400" s="12" t="s">
        <v>1129</v>
      </c>
      <c r="I400" s="12" t="s">
        <v>75</v>
      </c>
      <c r="J400" s="12" t="s">
        <v>287</v>
      </c>
      <c r="K400" s="12" t="s">
        <v>6</v>
      </c>
      <c r="L400" s="12">
        <v>25</v>
      </c>
      <c r="M400" s="12">
        <v>20</v>
      </c>
      <c r="N400" s="12">
        <v>45</v>
      </c>
      <c r="O400" s="12">
        <v>133</v>
      </c>
    </row>
    <row r="401" spans="1:15" s="12" customFormat="1" x14ac:dyDescent="0.25">
      <c r="A401" s="12">
        <v>400</v>
      </c>
      <c r="B401" s="11">
        <v>43879.888888888891</v>
      </c>
      <c r="C401" s="12" t="s">
        <v>2179</v>
      </c>
      <c r="D401" s="12" t="s">
        <v>2180</v>
      </c>
      <c r="E401" s="12" t="s">
        <v>207</v>
      </c>
      <c r="F401" s="12" t="s">
        <v>213</v>
      </c>
      <c r="G401" s="12" t="s">
        <v>201</v>
      </c>
      <c r="H401" s="12" t="s">
        <v>1163</v>
      </c>
      <c r="I401" s="12" t="s">
        <v>2181</v>
      </c>
      <c r="J401" s="12" t="s">
        <v>2182</v>
      </c>
      <c r="K401" s="12" t="s">
        <v>225</v>
      </c>
      <c r="L401" s="12">
        <v>50</v>
      </c>
      <c r="M401" s="12">
        <v>5</v>
      </c>
      <c r="N401" s="12">
        <v>55</v>
      </c>
      <c r="O401" s="12">
        <v>85</v>
      </c>
    </row>
    <row r="402" spans="1:15" s="12" customFormat="1" x14ac:dyDescent="0.25">
      <c r="A402" s="12">
        <v>401</v>
      </c>
      <c r="B402" s="11">
        <v>43880.051388888889</v>
      </c>
      <c r="C402" s="12" t="s">
        <v>2183</v>
      </c>
      <c r="D402" s="12" t="s">
        <v>2184</v>
      </c>
      <c r="E402" s="12" t="s">
        <v>207</v>
      </c>
      <c r="F402" s="12" t="s">
        <v>2063</v>
      </c>
      <c r="G402" s="12" t="s">
        <v>198</v>
      </c>
      <c r="H402" s="12" t="s">
        <v>1106</v>
      </c>
      <c r="I402" s="12" t="s">
        <v>75</v>
      </c>
      <c r="J402" s="12" t="s">
        <v>287</v>
      </c>
      <c r="K402" s="12" t="s">
        <v>4</v>
      </c>
      <c r="L402" s="12">
        <v>25</v>
      </c>
      <c r="M402" s="12">
        <v>12</v>
      </c>
      <c r="N402" s="12">
        <v>12</v>
      </c>
      <c r="O402" s="12" t="s">
        <v>2166</v>
      </c>
    </row>
    <row r="403" spans="1:15" s="12" customFormat="1" x14ac:dyDescent="0.25">
      <c r="A403" s="12">
        <v>402</v>
      </c>
      <c r="B403" s="11">
        <v>43880.051388888889</v>
      </c>
      <c r="C403" s="12" t="s">
        <v>2185</v>
      </c>
      <c r="E403" s="12" t="s">
        <v>207</v>
      </c>
      <c r="F403" s="12" t="s">
        <v>2063</v>
      </c>
      <c r="G403" s="12" t="s">
        <v>189</v>
      </c>
      <c r="H403" s="12" t="s">
        <v>1102</v>
      </c>
      <c r="I403" s="12">
        <v>9987</v>
      </c>
      <c r="J403" s="12" t="s">
        <v>653</v>
      </c>
      <c r="K403" s="12" t="s">
        <v>4</v>
      </c>
      <c r="L403" s="12">
        <v>25</v>
      </c>
      <c r="M403" s="12">
        <v>0</v>
      </c>
      <c r="N403" s="12">
        <v>25</v>
      </c>
      <c r="O403" s="12">
        <v>128</v>
      </c>
    </row>
    <row r="404" spans="1:15" s="12" customFormat="1" x14ac:dyDescent="0.25">
      <c r="A404" s="12">
        <v>403</v>
      </c>
      <c r="B404" s="11">
        <v>43880.051388888889</v>
      </c>
      <c r="C404" s="12" t="s">
        <v>2186</v>
      </c>
      <c r="E404" s="12" t="s">
        <v>207</v>
      </c>
      <c r="F404" s="12" t="s">
        <v>2083</v>
      </c>
      <c r="G404" s="12" t="s">
        <v>1399</v>
      </c>
      <c r="H404" s="12" t="s">
        <v>1402</v>
      </c>
      <c r="I404" s="12" t="s">
        <v>39</v>
      </c>
      <c r="J404" s="12" t="s">
        <v>252</v>
      </c>
      <c r="K404" s="12" t="s">
        <v>4</v>
      </c>
      <c r="L404" s="12">
        <v>25</v>
      </c>
      <c r="M404" s="12">
        <v>0</v>
      </c>
      <c r="N404" s="12">
        <v>25</v>
      </c>
      <c r="O404" s="12">
        <v>12</v>
      </c>
    </row>
    <row r="405" spans="1:15" s="12" customFormat="1" x14ac:dyDescent="0.25">
      <c r="A405" s="12">
        <v>404</v>
      </c>
      <c r="B405" s="11">
        <v>43880.145138888889</v>
      </c>
      <c r="C405" s="12" t="s">
        <v>2187</v>
      </c>
      <c r="E405" s="12" t="s">
        <v>207</v>
      </c>
      <c r="F405" s="12" t="s">
        <v>2084</v>
      </c>
      <c r="G405" s="12" t="s">
        <v>191</v>
      </c>
      <c r="H405" s="12" t="s">
        <v>1106</v>
      </c>
      <c r="I405" s="12" t="s">
        <v>22</v>
      </c>
      <c r="J405" s="12" t="s">
        <v>1394</v>
      </c>
      <c r="K405" s="12" t="s">
        <v>4</v>
      </c>
      <c r="L405" s="12">
        <v>25</v>
      </c>
      <c r="M405" s="12">
        <v>0</v>
      </c>
      <c r="N405" s="12">
        <v>25</v>
      </c>
      <c r="O405" s="12">
        <v>20</v>
      </c>
    </row>
    <row r="406" spans="1:15" s="12" customFormat="1" x14ac:dyDescent="0.25">
      <c r="A406" s="12">
        <v>405</v>
      </c>
      <c r="B406" s="11">
        <v>43880.145138888889</v>
      </c>
      <c r="C406" s="12" t="s">
        <v>2188</v>
      </c>
      <c r="E406" s="12" t="s">
        <v>207</v>
      </c>
      <c r="F406" s="12" t="s">
        <v>2084</v>
      </c>
      <c r="G406" s="12" t="s">
        <v>191</v>
      </c>
      <c r="H406" s="12" t="s">
        <v>1106</v>
      </c>
      <c r="I406" s="12" t="s">
        <v>73</v>
      </c>
      <c r="J406" s="12" t="s">
        <v>285</v>
      </c>
      <c r="K406" s="12" t="s">
        <v>4</v>
      </c>
      <c r="L406" s="12">
        <v>10</v>
      </c>
      <c r="M406" s="12">
        <v>0</v>
      </c>
      <c r="N406" s="12">
        <v>10</v>
      </c>
      <c r="O406" s="12">
        <v>132</v>
      </c>
    </row>
    <row r="407" spans="1:15" s="12" customFormat="1" x14ac:dyDescent="0.25">
      <c r="A407" s="12">
        <v>406</v>
      </c>
      <c r="B407" s="11">
        <v>43880.168749999997</v>
      </c>
      <c r="C407" s="12" t="s">
        <v>2189</v>
      </c>
      <c r="D407" s="12">
        <v>20021300124</v>
      </c>
      <c r="E407" s="12" t="s">
        <v>207</v>
      </c>
      <c r="F407" s="12" t="s">
        <v>2190</v>
      </c>
      <c r="G407" s="12" t="s">
        <v>198</v>
      </c>
      <c r="H407" s="12" t="s">
        <v>1106</v>
      </c>
      <c r="I407" s="12" t="s">
        <v>75</v>
      </c>
      <c r="J407" s="12" t="s">
        <v>287</v>
      </c>
      <c r="K407" s="12" t="s">
        <v>4</v>
      </c>
      <c r="L407" s="12">
        <v>25</v>
      </c>
      <c r="M407" s="12">
        <v>12</v>
      </c>
      <c r="N407" s="12">
        <v>37</v>
      </c>
      <c r="O407" s="12" t="s">
        <v>1597</v>
      </c>
    </row>
    <row r="408" spans="1:15" s="12" customFormat="1" x14ac:dyDescent="0.25">
      <c r="A408" s="12">
        <v>407</v>
      </c>
      <c r="B408" s="11">
        <v>43880.290277777778</v>
      </c>
      <c r="C408" s="12" t="s">
        <v>2191</v>
      </c>
      <c r="E408" s="12" t="s">
        <v>207</v>
      </c>
      <c r="F408" s="12" t="s">
        <v>211</v>
      </c>
      <c r="G408" s="12" t="s">
        <v>181</v>
      </c>
      <c r="H408" s="12" t="s">
        <v>1768</v>
      </c>
      <c r="I408" s="12">
        <v>9987</v>
      </c>
      <c r="J408" s="12" t="s">
        <v>1118</v>
      </c>
      <c r="K408" s="12" t="s">
        <v>6</v>
      </c>
      <c r="L408" s="12">
        <v>25</v>
      </c>
      <c r="M408" s="12">
        <v>0</v>
      </c>
      <c r="N408" s="12">
        <v>25</v>
      </c>
      <c r="O408" s="12">
        <v>3</v>
      </c>
    </row>
    <row r="409" spans="1:15" s="12" customFormat="1" x14ac:dyDescent="0.25">
      <c r="A409" s="12">
        <v>408</v>
      </c>
      <c r="B409" s="11">
        <v>43880.294444444444</v>
      </c>
      <c r="C409" s="12" t="s">
        <v>2192</v>
      </c>
      <c r="E409" s="12" t="s">
        <v>207</v>
      </c>
      <c r="F409" s="12" t="s">
        <v>211</v>
      </c>
      <c r="G409" s="12" t="s">
        <v>181</v>
      </c>
      <c r="H409" s="12" t="s">
        <v>1768</v>
      </c>
      <c r="I409" s="12">
        <v>9987</v>
      </c>
      <c r="J409" s="12" t="s">
        <v>1118</v>
      </c>
      <c r="K409" s="12" t="s">
        <v>6</v>
      </c>
      <c r="L409" s="12">
        <v>25</v>
      </c>
      <c r="M409" s="12">
        <v>0</v>
      </c>
      <c r="N409" s="12">
        <v>25</v>
      </c>
      <c r="O409" s="12">
        <v>19</v>
      </c>
    </row>
    <row r="410" spans="1:15" s="12" customFormat="1" x14ac:dyDescent="0.25">
      <c r="A410" s="12">
        <v>409</v>
      </c>
      <c r="B410" s="11">
        <v>43880.29583333333</v>
      </c>
      <c r="C410" s="12" t="s">
        <v>2193</v>
      </c>
      <c r="E410" s="12" t="s">
        <v>207</v>
      </c>
      <c r="F410" s="12" t="s">
        <v>2194</v>
      </c>
      <c r="G410" s="12" t="s">
        <v>189</v>
      </c>
      <c r="H410" s="12" t="s">
        <v>1102</v>
      </c>
      <c r="I410" s="12">
        <v>9987</v>
      </c>
      <c r="J410" s="12" t="s">
        <v>1118</v>
      </c>
      <c r="K410" s="12" t="s">
        <v>4</v>
      </c>
      <c r="L410" s="12">
        <v>25</v>
      </c>
      <c r="M410" s="12">
        <v>0</v>
      </c>
      <c r="N410" s="12">
        <v>25</v>
      </c>
      <c r="O410" s="12">
        <v>128</v>
      </c>
    </row>
    <row r="411" spans="1:15" s="12" customFormat="1" x14ac:dyDescent="0.25">
      <c r="A411" s="12">
        <v>410</v>
      </c>
      <c r="B411" s="11">
        <v>43880.29583333333</v>
      </c>
      <c r="C411" s="12" t="s">
        <v>2195</v>
      </c>
      <c r="E411" s="12" t="s">
        <v>207</v>
      </c>
      <c r="F411" s="12" t="s">
        <v>2194</v>
      </c>
      <c r="G411" s="12" t="s">
        <v>189</v>
      </c>
      <c r="H411" s="12" t="s">
        <v>1163</v>
      </c>
      <c r="I411" s="12">
        <v>9987</v>
      </c>
      <c r="J411" s="12" t="s">
        <v>1118</v>
      </c>
      <c r="K411" s="12" t="s">
        <v>6</v>
      </c>
      <c r="L411" s="12">
        <v>25</v>
      </c>
      <c r="M411" s="12">
        <v>0</v>
      </c>
      <c r="N411" s="12">
        <v>25</v>
      </c>
      <c r="O411" s="12">
        <v>51</v>
      </c>
    </row>
    <row r="412" spans="1:15" s="12" customFormat="1" x14ac:dyDescent="0.25">
      <c r="A412" s="12">
        <v>411</v>
      </c>
      <c r="B412" s="11">
        <v>43880.298611111109</v>
      </c>
      <c r="C412" s="12" t="s">
        <v>2196</v>
      </c>
      <c r="E412" s="12" t="s">
        <v>207</v>
      </c>
      <c r="F412" s="12" t="s">
        <v>211</v>
      </c>
      <c r="G412" s="12" t="s">
        <v>181</v>
      </c>
      <c r="H412" s="12" t="s">
        <v>1768</v>
      </c>
      <c r="I412" s="12">
        <v>9987</v>
      </c>
      <c r="J412" s="12" t="s">
        <v>1118</v>
      </c>
      <c r="K412" s="12" t="s">
        <v>4</v>
      </c>
      <c r="L412" s="12">
        <v>25</v>
      </c>
      <c r="M412" s="12">
        <v>0</v>
      </c>
      <c r="N412" s="12">
        <v>25</v>
      </c>
      <c r="O412" s="12">
        <v>23</v>
      </c>
    </row>
    <row r="413" spans="1:15" s="12" customFormat="1" x14ac:dyDescent="0.25">
      <c r="A413" s="12">
        <v>412</v>
      </c>
      <c r="B413" s="11">
        <v>43880.317361111112</v>
      </c>
      <c r="C413" s="12" t="s">
        <v>2197</v>
      </c>
      <c r="D413" s="12" t="s">
        <v>1574</v>
      </c>
      <c r="E413" s="12" t="s">
        <v>206</v>
      </c>
      <c r="F413" s="12" t="s">
        <v>2198</v>
      </c>
      <c r="G413" s="12" t="s">
        <v>1291</v>
      </c>
      <c r="H413" s="12" t="s">
        <v>1293</v>
      </c>
      <c r="I413" s="12">
        <v>9987</v>
      </c>
      <c r="J413" s="12" t="s">
        <v>1118</v>
      </c>
      <c r="K413" s="12" t="s">
        <v>226</v>
      </c>
      <c r="L413" s="12">
        <v>50</v>
      </c>
      <c r="M413" s="12">
        <v>13</v>
      </c>
      <c r="N413" s="12">
        <v>63</v>
      </c>
      <c r="O413" s="12">
        <v>123</v>
      </c>
    </row>
    <row r="414" spans="1:15" s="12" customFormat="1" x14ac:dyDescent="0.25">
      <c r="A414" s="12">
        <v>413</v>
      </c>
      <c r="B414" s="11">
        <v>43880.317361111112</v>
      </c>
      <c r="C414" s="12" t="s">
        <v>2199</v>
      </c>
      <c r="E414" s="12" t="s">
        <v>206</v>
      </c>
      <c r="F414" s="12" t="s">
        <v>2198</v>
      </c>
      <c r="G414" s="12" t="s">
        <v>1291</v>
      </c>
      <c r="H414" s="12" t="s">
        <v>1293</v>
      </c>
      <c r="I414" s="12">
        <v>9987</v>
      </c>
      <c r="J414" s="12" t="s">
        <v>1118</v>
      </c>
      <c r="K414" s="12" t="s">
        <v>226</v>
      </c>
      <c r="L414" s="12">
        <v>50</v>
      </c>
      <c r="M414" s="12">
        <v>12</v>
      </c>
      <c r="N414" s="12">
        <v>62</v>
      </c>
      <c r="O414" s="12">
        <v>127</v>
      </c>
    </row>
    <row r="415" spans="1:15" s="12" customFormat="1" x14ac:dyDescent="0.25">
      <c r="A415" s="12">
        <v>414</v>
      </c>
      <c r="B415" s="11">
        <v>43880.336111111108</v>
      </c>
      <c r="C415" s="12" t="s">
        <v>2200</v>
      </c>
      <c r="D415" s="12" t="s">
        <v>2201</v>
      </c>
      <c r="E415" s="12" t="s">
        <v>206</v>
      </c>
      <c r="F415" s="12" t="s">
        <v>211</v>
      </c>
      <c r="G415" s="12" t="s">
        <v>188</v>
      </c>
      <c r="H415" s="12" t="s">
        <v>1106</v>
      </c>
      <c r="I415" s="12" t="s">
        <v>647</v>
      </c>
      <c r="J415" s="12" t="s">
        <v>577</v>
      </c>
      <c r="K415" s="12" t="s">
        <v>5</v>
      </c>
      <c r="L415" s="12">
        <v>25</v>
      </c>
      <c r="M415" s="12">
        <v>30</v>
      </c>
      <c r="N415" s="12">
        <v>55</v>
      </c>
      <c r="O415" s="12" t="s">
        <v>2202</v>
      </c>
    </row>
    <row r="416" spans="1:15" s="12" customFormat="1" x14ac:dyDescent="0.25">
      <c r="A416" s="12">
        <v>415</v>
      </c>
      <c r="B416" s="11">
        <v>43880.401388888888</v>
      </c>
      <c r="C416" s="12" t="s">
        <v>2203</v>
      </c>
      <c r="D416" s="12" t="s">
        <v>1574</v>
      </c>
      <c r="E416" s="12" t="s">
        <v>206</v>
      </c>
      <c r="F416" s="12" t="s">
        <v>210</v>
      </c>
      <c r="G416" s="12" t="s">
        <v>1291</v>
      </c>
      <c r="H416" s="12" t="s">
        <v>1293</v>
      </c>
      <c r="I416" s="12">
        <v>9987</v>
      </c>
      <c r="J416" s="12" t="s">
        <v>1118</v>
      </c>
      <c r="K416" s="12" t="s">
        <v>226</v>
      </c>
      <c r="L416" s="12">
        <v>100</v>
      </c>
      <c r="M416" s="12">
        <v>25</v>
      </c>
      <c r="N416" s="12">
        <v>125</v>
      </c>
      <c r="O416" s="12">
        <v>123</v>
      </c>
    </row>
    <row r="417" spans="1:15" s="12" customFormat="1" x14ac:dyDescent="0.25">
      <c r="A417" s="12">
        <v>416</v>
      </c>
      <c r="B417" s="11">
        <v>43880.40347222222</v>
      </c>
      <c r="C417" s="12" t="s">
        <v>2204</v>
      </c>
      <c r="D417" s="12" t="s">
        <v>2205</v>
      </c>
      <c r="E417" s="12" t="s">
        <v>206</v>
      </c>
      <c r="F417" s="12" t="s">
        <v>210</v>
      </c>
      <c r="G417" s="12" t="s">
        <v>167</v>
      </c>
      <c r="H417" s="12" t="s">
        <v>1106</v>
      </c>
      <c r="I417" s="12" t="s">
        <v>23</v>
      </c>
      <c r="J417" s="12" t="s">
        <v>237</v>
      </c>
      <c r="K417" s="12" t="s">
        <v>4</v>
      </c>
      <c r="L417" s="12">
        <v>50</v>
      </c>
      <c r="M417" s="12">
        <v>24</v>
      </c>
      <c r="N417" s="12">
        <v>74</v>
      </c>
      <c r="O417" s="12">
        <v>20</v>
      </c>
    </row>
    <row r="418" spans="1:15" s="12" customFormat="1" x14ac:dyDescent="0.25">
      <c r="A418" s="12">
        <v>417</v>
      </c>
      <c r="B418" s="11">
        <v>43880.405555555553</v>
      </c>
      <c r="C418" s="12" t="s">
        <v>2206</v>
      </c>
      <c r="D418" s="12" t="s">
        <v>2207</v>
      </c>
      <c r="E418" s="12" t="s">
        <v>206</v>
      </c>
      <c r="F418" s="12" t="s">
        <v>210</v>
      </c>
      <c r="G418" s="12" t="s">
        <v>201</v>
      </c>
      <c r="H418" s="12" t="s">
        <v>1100</v>
      </c>
      <c r="I418" s="12" t="s">
        <v>2208</v>
      </c>
      <c r="K418" s="12" t="s">
        <v>225</v>
      </c>
      <c r="L418" s="12">
        <v>50</v>
      </c>
      <c r="M418" s="12">
        <v>16</v>
      </c>
      <c r="N418" s="12">
        <v>66</v>
      </c>
      <c r="O418" s="12">
        <v>85</v>
      </c>
    </row>
    <row r="419" spans="1:15" s="12" customFormat="1" x14ac:dyDescent="0.25">
      <c r="A419" s="12">
        <v>418</v>
      </c>
      <c r="B419" s="11">
        <v>43880.405555555553</v>
      </c>
      <c r="C419" s="12" t="s">
        <v>2209</v>
      </c>
      <c r="D419" s="12" t="s">
        <v>2210</v>
      </c>
      <c r="E419" s="12" t="s">
        <v>206</v>
      </c>
      <c r="F419" s="12" t="s">
        <v>210</v>
      </c>
      <c r="G419" s="12" t="s">
        <v>188</v>
      </c>
      <c r="H419" s="12" t="s">
        <v>1106</v>
      </c>
      <c r="I419" s="12" t="s">
        <v>26</v>
      </c>
      <c r="J419" s="12" t="s">
        <v>240</v>
      </c>
      <c r="K419" s="12" t="s">
        <v>4</v>
      </c>
      <c r="L419" s="12">
        <v>75</v>
      </c>
      <c r="M419" s="12">
        <v>32</v>
      </c>
      <c r="N419" s="12">
        <v>107</v>
      </c>
      <c r="O419" s="12">
        <v>85</v>
      </c>
    </row>
    <row r="420" spans="1:15" s="12" customFormat="1" x14ac:dyDescent="0.25">
      <c r="A420" s="12">
        <v>419</v>
      </c>
      <c r="B420" s="11">
        <v>43880.405555555553</v>
      </c>
      <c r="C420" s="12" t="s">
        <v>2211</v>
      </c>
      <c r="D420" s="12" t="s">
        <v>2212</v>
      </c>
      <c r="E420" s="12" t="s">
        <v>206</v>
      </c>
      <c r="F420" s="12" t="s">
        <v>210</v>
      </c>
      <c r="G420" s="12" t="s">
        <v>191</v>
      </c>
      <c r="H420" s="12" t="s">
        <v>1243</v>
      </c>
      <c r="I420" s="12" t="s">
        <v>73</v>
      </c>
      <c r="J420" s="12" t="s">
        <v>285</v>
      </c>
      <c r="K420" s="12" t="s">
        <v>4</v>
      </c>
      <c r="L420" s="12">
        <v>75</v>
      </c>
      <c r="M420" s="12">
        <v>21</v>
      </c>
      <c r="N420" s="12">
        <v>96</v>
      </c>
      <c r="O420" s="12">
        <v>132</v>
      </c>
    </row>
    <row r="421" spans="1:15" s="12" customFormat="1" x14ac:dyDescent="0.25">
      <c r="A421" s="12">
        <v>420</v>
      </c>
      <c r="B421" s="11">
        <v>43880.405555555553</v>
      </c>
      <c r="C421" s="12" t="s">
        <v>2213</v>
      </c>
      <c r="D421" s="12" t="s">
        <v>2214</v>
      </c>
      <c r="E421" s="12" t="s">
        <v>206</v>
      </c>
      <c r="F421" s="12" t="s">
        <v>210</v>
      </c>
      <c r="G421" s="12" t="s">
        <v>191</v>
      </c>
      <c r="H421" s="12" t="s">
        <v>1106</v>
      </c>
      <c r="I421" s="12" t="s">
        <v>75</v>
      </c>
      <c r="J421" s="12" t="s">
        <v>287</v>
      </c>
      <c r="K421" s="12" t="s">
        <v>1095</v>
      </c>
      <c r="L421" s="12">
        <v>50</v>
      </c>
      <c r="M421" s="12">
        <v>32</v>
      </c>
      <c r="N421" s="12">
        <v>82</v>
      </c>
      <c r="O421" s="12" t="s">
        <v>2176</v>
      </c>
    </row>
    <row r="422" spans="1:15" s="12" customFormat="1" x14ac:dyDescent="0.25">
      <c r="A422" s="12">
        <v>421</v>
      </c>
      <c r="B422" s="11">
        <v>43880.405555555553</v>
      </c>
      <c r="C422" s="12" t="s">
        <v>2215</v>
      </c>
      <c r="D422" s="12" t="s">
        <v>2216</v>
      </c>
      <c r="E422" s="12" t="s">
        <v>206</v>
      </c>
      <c r="F422" s="12" t="s">
        <v>210</v>
      </c>
      <c r="G422" s="12" t="s">
        <v>2046</v>
      </c>
      <c r="H422" s="12" t="s">
        <v>1102</v>
      </c>
      <c r="I422" s="12" t="s">
        <v>704</v>
      </c>
      <c r="J422" s="12" t="s">
        <v>705</v>
      </c>
      <c r="K422" s="12" t="s">
        <v>4</v>
      </c>
      <c r="L422" s="12">
        <v>50</v>
      </c>
      <c r="M422" s="12">
        <v>8</v>
      </c>
      <c r="N422" s="12">
        <v>58</v>
      </c>
      <c r="O422" s="12">
        <v>130</v>
      </c>
    </row>
    <row r="423" spans="1:15" s="12" customFormat="1" x14ac:dyDescent="0.25">
      <c r="A423" s="12">
        <v>422</v>
      </c>
      <c r="B423" s="11">
        <v>43880.413194444445</v>
      </c>
      <c r="C423" s="12" t="s">
        <v>2217</v>
      </c>
      <c r="D423" s="12" t="s">
        <v>2218</v>
      </c>
      <c r="E423" s="12" t="s">
        <v>206</v>
      </c>
      <c r="F423" s="12" t="s">
        <v>210</v>
      </c>
      <c r="G423" s="12" t="s">
        <v>184</v>
      </c>
      <c r="H423" s="12" t="s">
        <v>1102</v>
      </c>
      <c r="I423" s="12" t="s">
        <v>704</v>
      </c>
      <c r="J423" s="12" t="s">
        <v>705</v>
      </c>
      <c r="K423" s="12" t="s">
        <v>4</v>
      </c>
      <c r="L423" s="12">
        <v>50</v>
      </c>
      <c r="M423" s="12">
        <v>12</v>
      </c>
      <c r="N423" s="12">
        <v>62</v>
      </c>
      <c r="O423" s="12">
        <v>120</v>
      </c>
    </row>
    <row r="424" spans="1:15" s="12" customFormat="1" x14ac:dyDescent="0.25">
      <c r="A424" s="12">
        <v>423</v>
      </c>
      <c r="B424" s="11">
        <v>43880.415972222225</v>
      </c>
      <c r="C424" s="12" t="s">
        <v>2219</v>
      </c>
      <c r="D424" s="12" t="s">
        <v>2117</v>
      </c>
      <c r="E424" s="12" t="s">
        <v>206</v>
      </c>
      <c r="F424" s="12" t="s">
        <v>210</v>
      </c>
      <c r="G424" s="12" t="s">
        <v>2050</v>
      </c>
      <c r="H424" s="12" t="s">
        <v>2118</v>
      </c>
      <c r="I424" s="12" t="s">
        <v>22</v>
      </c>
      <c r="J424" s="12" t="s">
        <v>2119</v>
      </c>
      <c r="L424" s="12">
        <v>50</v>
      </c>
      <c r="M424" s="12">
        <v>35</v>
      </c>
      <c r="N424" s="12">
        <v>85</v>
      </c>
      <c r="O424" s="12">
        <v>131</v>
      </c>
    </row>
    <row r="425" spans="1:15" s="12" customFormat="1" x14ac:dyDescent="0.25">
      <c r="A425" s="12">
        <v>424</v>
      </c>
      <c r="B425" s="11">
        <v>43880.415972222225</v>
      </c>
      <c r="C425" s="12" t="s">
        <v>2220</v>
      </c>
      <c r="D425" s="12" t="s">
        <v>1972</v>
      </c>
      <c r="E425" s="12" t="s">
        <v>206</v>
      </c>
      <c r="F425" s="12" t="s">
        <v>210</v>
      </c>
      <c r="G425" s="12" t="s">
        <v>167</v>
      </c>
      <c r="H425" s="12" t="s">
        <v>1243</v>
      </c>
      <c r="I425" s="12" t="s">
        <v>25</v>
      </c>
      <c r="J425" s="12" t="s">
        <v>239</v>
      </c>
      <c r="K425" s="12" t="s">
        <v>1095</v>
      </c>
      <c r="L425" s="12">
        <v>50</v>
      </c>
      <c r="M425" s="12">
        <v>24</v>
      </c>
      <c r="N425" s="12">
        <v>74</v>
      </c>
      <c r="O425" s="12" t="s">
        <v>2221</v>
      </c>
    </row>
    <row r="426" spans="1:15" s="12" customFormat="1" x14ac:dyDescent="0.25">
      <c r="A426" s="12">
        <v>425</v>
      </c>
      <c r="B426" s="11">
        <v>43880.430555555555</v>
      </c>
      <c r="C426" s="12" t="s">
        <v>2222</v>
      </c>
      <c r="E426" s="12" t="s">
        <v>206</v>
      </c>
      <c r="F426" s="12" t="s">
        <v>211</v>
      </c>
      <c r="G426" s="12" t="s">
        <v>191</v>
      </c>
      <c r="H426" s="12" t="s">
        <v>1106</v>
      </c>
      <c r="I426" s="12" t="s">
        <v>22</v>
      </c>
      <c r="J426" s="12" t="s">
        <v>1394</v>
      </c>
      <c r="K426" s="12" t="s">
        <v>4</v>
      </c>
      <c r="L426" s="12">
        <v>75</v>
      </c>
      <c r="M426" s="12">
        <v>0</v>
      </c>
      <c r="N426" s="12">
        <v>75</v>
      </c>
      <c r="O426" s="12">
        <v>7</v>
      </c>
    </row>
    <row r="427" spans="1:15" s="12" customFormat="1" x14ac:dyDescent="0.25">
      <c r="A427" s="12">
        <v>426</v>
      </c>
      <c r="B427" s="11">
        <v>43880.535416666666</v>
      </c>
      <c r="C427" s="12" t="s">
        <v>2223</v>
      </c>
      <c r="D427" s="12" t="s">
        <v>1425</v>
      </c>
      <c r="E427" s="12" t="s">
        <v>208</v>
      </c>
      <c r="F427" s="12" t="s">
        <v>215</v>
      </c>
      <c r="G427" s="12" t="s">
        <v>198</v>
      </c>
      <c r="H427" s="12" t="s">
        <v>1106</v>
      </c>
      <c r="I427" s="12" t="s">
        <v>73</v>
      </c>
      <c r="J427" s="12" t="s">
        <v>285</v>
      </c>
      <c r="K427" s="12" t="s">
        <v>4</v>
      </c>
      <c r="L427" s="12">
        <v>50</v>
      </c>
      <c r="M427" s="12">
        <v>23</v>
      </c>
      <c r="N427" s="12">
        <v>73</v>
      </c>
    </row>
    <row r="428" spans="1:15" s="12" customFormat="1" x14ac:dyDescent="0.25">
      <c r="A428" s="12">
        <v>427</v>
      </c>
      <c r="B428" s="11">
        <v>43880.560416666667</v>
      </c>
      <c r="C428" s="12" t="s">
        <v>2224</v>
      </c>
      <c r="D428" s="12" t="s">
        <v>1776</v>
      </c>
      <c r="E428" s="12" t="s">
        <v>208</v>
      </c>
      <c r="F428" s="12" t="s">
        <v>215</v>
      </c>
      <c r="G428" s="12" t="s">
        <v>195</v>
      </c>
      <c r="H428" s="12" t="s">
        <v>1122</v>
      </c>
      <c r="I428" s="12" t="s">
        <v>22</v>
      </c>
      <c r="J428" s="12" t="s">
        <v>1394</v>
      </c>
      <c r="K428" s="12" t="s">
        <v>4</v>
      </c>
      <c r="L428" s="12">
        <v>50</v>
      </c>
      <c r="M428" s="12">
        <v>19</v>
      </c>
      <c r="N428" s="12">
        <v>69</v>
      </c>
    </row>
    <row r="429" spans="1:15" s="12" customFormat="1" x14ac:dyDescent="0.25">
      <c r="A429" s="12">
        <v>428</v>
      </c>
      <c r="B429" s="11">
        <v>43880.580555555556</v>
      </c>
      <c r="C429" s="12" t="s">
        <v>2225</v>
      </c>
      <c r="D429" s="12" t="s">
        <v>2089</v>
      </c>
      <c r="E429" s="12" t="s">
        <v>206</v>
      </c>
      <c r="F429" s="12" t="s">
        <v>2226</v>
      </c>
      <c r="G429" s="12" t="s">
        <v>193</v>
      </c>
      <c r="H429" s="12" t="s">
        <v>1098</v>
      </c>
      <c r="I429" s="12" t="s">
        <v>699</v>
      </c>
      <c r="J429" s="12" t="s">
        <v>700</v>
      </c>
      <c r="K429" s="12" t="s">
        <v>5</v>
      </c>
      <c r="L429" s="12">
        <v>25</v>
      </c>
      <c r="M429" s="12">
        <v>24</v>
      </c>
      <c r="N429" s="12">
        <v>49</v>
      </c>
      <c r="O429" s="12">
        <v>54</v>
      </c>
    </row>
    <row r="430" spans="1:15" s="12" customFormat="1" x14ac:dyDescent="0.25">
      <c r="A430" s="12">
        <v>429</v>
      </c>
      <c r="B430" s="11">
        <v>43880.580555555556</v>
      </c>
      <c r="C430" s="12" t="s">
        <v>2227</v>
      </c>
      <c r="E430" s="12" t="s">
        <v>206</v>
      </c>
      <c r="F430" s="12" t="s">
        <v>2226</v>
      </c>
      <c r="G430" s="12" t="s">
        <v>196</v>
      </c>
      <c r="H430" s="12" t="s">
        <v>1330</v>
      </c>
      <c r="I430" s="12" t="s">
        <v>1554</v>
      </c>
      <c r="J430" s="12" t="s">
        <v>1999</v>
      </c>
      <c r="K430" s="12" t="s">
        <v>4</v>
      </c>
      <c r="L430" s="12">
        <v>50</v>
      </c>
      <c r="M430" s="12">
        <v>0</v>
      </c>
      <c r="N430" s="12">
        <v>50</v>
      </c>
      <c r="O430" s="12">
        <v>121</v>
      </c>
    </row>
    <row r="431" spans="1:15" s="12" customFormat="1" x14ac:dyDescent="0.25">
      <c r="A431" s="12">
        <v>430</v>
      </c>
      <c r="B431" s="11">
        <v>43880.580555555556</v>
      </c>
      <c r="C431" s="12" t="s">
        <v>2228</v>
      </c>
      <c r="E431" s="12" t="s">
        <v>206</v>
      </c>
      <c r="F431" s="12" t="s">
        <v>2226</v>
      </c>
      <c r="G431" s="12" t="s">
        <v>193</v>
      </c>
      <c r="H431" s="12" t="s">
        <v>1098</v>
      </c>
      <c r="I431" s="12" t="s">
        <v>2229</v>
      </c>
      <c r="J431" s="12" t="s">
        <v>2229</v>
      </c>
      <c r="K431" s="12" t="s">
        <v>5</v>
      </c>
      <c r="L431" s="12">
        <v>50</v>
      </c>
      <c r="M431" s="12">
        <v>0</v>
      </c>
      <c r="N431" s="12">
        <v>50</v>
      </c>
      <c r="O431" s="12">
        <v>54</v>
      </c>
    </row>
    <row r="432" spans="1:15" s="12" customFormat="1" x14ac:dyDescent="0.25">
      <c r="A432" s="12">
        <v>431</v>
      </c>
      <c r="B432" s="11">
        <v>43880.580555555556</v>
      </c>
      <c r="C432" s="12" t="s">
        <v>2230</v>
      </c>
      <c r="D432" s="12" t="s">
        <v>2231</v>
      </c>
      <c r="E432" s="12" t="s">
        <v>206</v>
      </c>
      <c r="F432" s="12" t="s">
        <v>2226</v>
      </c>
      <c r="G432" s="12" t="s">
        <v>196</v>
      </c>
      <c r="H432" s="12" t="s">
        <v>1129</v>
      </c>
      <c r="I432" s="12" t="s">
        <v>75</v>
      </c>
      <c r="J432" s="12" t="s">
        <v>287</v>
      </c>
      <c r="K432" s="12" t="s">
        <v>6</v>
      </c>
      <c r="L432" s="12">
        <v>25</v>
      </c>
      <c r="M432" s="12">
        <v>12</v>
      </c>
      <c r="N432" s="12">
        <v>37</v>
      </c>
      <c r="O432" s="12">
        <v>133</v>
      </c>
    </row>
    <row r="433" spans="1:15" s="12" customFormat="1" x14ac:dyDescent="0.25">
      <c r="A433" s="12">
        <v>432</v>
      </c>
      <c r="B433" s="11">
        <v>43880.580555555556</v>
      </c>
      <c r="C433" s="12" t="s">
        <v>2232</v>
      </c>
      <c r="E433" s="12" t="s">
        <v>206</v>
      </c>
      <c r="F433" s="12" t="s">
        <v>2226</v>
      </c>
      <c r="G433" s="12" t="s">
        <v>193</v>
      </c>
      <c r="H433" s="12" t="s">
        <v>1122</v>
      </c>
      <c r="I433" s="12">
        <v>9987</v>
      </c>
      <c r="J433" s="12" t="s">
        <v>1118</v>
      </c>
      <c r="K433" s="12" t="s">
        <v>4</v>
      </c>
      <c r="L433" s="12">
        <v>25</v>
      </c>
      <c r="M433" s="12">
        <v>0</v>
      </c>
      <c r="N433" s="12">
        <v>25</v>
      </c>
      <c r="O433" s="12">
        <v>144</v>
      </c>
    </row>
    <row r="434" spans="1:15" s="12" customFormat="1" x14ac:dyDescent="0.25">
      <c r="A434" s="12">
        <v>433</v>
      </c>
      <c r="B434" s="11">
        <v>43880.580555555556</v>
      </c>
      <c r="C434" s="12" t="s">
        <v>2233</v>
      </c>
      <c r="E434" s="12" t="s">
        <v>206</v>
      </c>
      <c r="F434" s="12" t="s">
        <v>2226</v>
      </c>
      <c r="G434" s="12" t="s">
        <v>170</v>
      </c>
      <c r="H434" s="12" t="s">
        <v>1100</v>
      </c>
      <c r="J434" s="12" t="s">
        <v>342</v>
      </c>
      <c r="K434" s="12" t="s">
        <v>226</v>
      </c>
      <c r="L434" s="12">
        <v>25</v>
      </c>
      <c r="M434" s="12">
        <v>0</v>
      </c>
      <c r="N434" s="12">
        <v>25</v>
      </c>
      <c r="O434" s="12">
        <v>16</v>
      </c>
    </row>
    <row r="435" spans="1:15" s="12" customFormat="1" x14ac:dyDescent="0.25">
      <c r="A435" s="12">
        <v>434</v>
      </c>
      <c r="B435" s="11">
        <v>43880.599305555559</v>
      </c>
      <c r="C435" s="12" t="s">
        <v>2234</v>
      </c>
      <c r="D435" s="12" t="s">
        <v>1877</v>
      </c>
      <c r="E435" s="12" t="s">
        <v>206</v>
      </c>
      <c r="F435" s="12" t="s">
        <v>210</v>
      </c>
      <c r="G435" s="12" t="s">
        <v>1399</v>
      </c>
      <c r="H435" s="12" t="s">
        <v>1402</v>
      </c>
      <c r="I435" s="12" t="s">
        <v>22</v>
      </c>
      <c r="J435" s="12" t="s">
        <v>1394</v>
      </c>
      <c r="K435" s="12" t="s">
        <v>225</v>
      </c>
      <c r="L435" s="12">
        <v>0</v>
      </c>
      <c r="M435" s="12">
        <v>22</v>
      </c>
      <c r="N435" s="12">
        <v>22</v>
      </c>
      <c r="O435" s="12">
        <v>12</v>
      </c>
    </row>
    <row r="436" spans="1:15" s="12" customFormat="1" x14ac:dyDescent="0.25">
      <c r="A436" s="12">
        <v>435</v>
      </c>
      <c r="B436" s="11">
        <v>43880.599305555559</v>
      </c>
      <c r="C436" s="12" t="s">
        <v>2235</v>
      </c>
      <c r="D436" s="12" t="s">
        <v>1906</v>
      </c>
      <c r="E436" s="12" t="s">
        <v>206</v>
      </c>
      <c r="F436" s="12" t="s">
        <v>2236</v>
      </c>
      <c r="G436" s="12" t="s">
        <v>180</v>
      </c>
      <c r="H436" s="12" t="s">
        <v>1100</v>
      </c>
      <c r="I436" s="12" t="s">
        <v>23</v>
      </c>
      <c r="J436" s="12" t="s">
        <v>237</v>
      </c>
      <c r="K436" s="12" t="s">
        <v>4</v>
      </c>
      <c r="L436" s="12">
        <v>50</v>
      </c>
      <c r="M436" s="12">
        <v>25</v>
      </c>
      <c r="N436" s="12">
        <v>75</v>
      </c>
      <c r="O436" s="12">
        <v>9</v>
      </c>
    </row>
    <row r="437" spans="1:15" s="12" customFormat="1" x14ac:dyDescent="0.25">
      <c r="A437" s="12">
        <v>436</v>
      </c>
      <c r="B437" s="11">
        <v>43880.599305555559</v>
      </c>
      <c r="C437" s="12" t="s">
        <v>2237</v>
      </c>
      <c r="D437" s="12" t="s">
        <v>2238</v>
      </c>
      <c r="E437" s="12" t="s">
        <v>206</v>
      </c>
      <c r="F437" s="12" t="s">
        <v>2236</v>
      </c>
      <c r="G437" s="12" t="s">
        <v>198</v>
      </c>
      <c r="H437" s="12" t="s">
        <v>1106</v>
      </c>
      <c r="I437" s="12" t="s">
        <v>75</v>
      </c>
      <c r="J437" s="12" t="s">
        <v>287</v>
      </c>
      <c r="K437" s="12" t="s">
        <v>6</v>
      </c>
      <c r="L437" s="12">
        <v>25</v>
      </c>
      <c r="M437" s="12">
        <v>23</v>
      </c>
      <c r="N437" s="12">
        <v>48</v>
      </c>
      <c r="O437" s="12">
        <v>115</v>
      </c>
    </row>
    <row r="438" spans="1:15" s="12" customFormat="1" x14ac:dyDescent="0.25">
      <c r="A438" s="12">
        <v>437</v>
      </c>
      <c r="B438" s="11">
        <v>43880.604166666664</v>
      </c>
      <c r="C438" s="12" t="s">
        <v>2239</v>
      </c>
      <c r="D438" s="12" t="s">
        <v>2240</v>
      </c>
      <c r="E438" s="12" t="s">
        <v>206</v>
      </c>
      <c r="F438" s="12" t="s">
        <v>2126</v>
      </c>
      <c r="G438" s="12" t="s">
        <v>167</v>
      </c>
      <c r="H438" s="12" t="s">
        <v>1106</v>
      </c>
      <c r="I438" s="12" t="s">
        <v>23</v>
      </c>
      <c r="J438" s="12" t="s">
        <v>237</v>
      </c>
      <c r="K438" s="12" t="s">
        <v>1713</v>
      </c>
      <c r="L438" s="12">
        <v>25</v>
      </c>
      <c r="M438" s="12">
        <v>0</v>
      </c>
      <c r="N438" s="12">
        <v>25</v>
      </c>
      <c r="O438" s="12" t="s">
        <v>2241</v>
      </c>
    </row>
    <row r="439" spans="1:15" s="12" customFormat="1" x14ac:dyDescent="0.25">
      <c r="A439" s="12">
        <v>438</v>
      </c>
      <c r="B439" s="11">
        <v>43880.604166666664</v>
      </c>
      <c r="C439" s="12" t="s">
        <v>2242</v>
      </c>
      <c r="E439" s="12" t="s">
        <v>206</v>
      </c>
      <c r="F439" s="12" t="s">
        <v>2126</v>
      </c>
      <c r="G439" s="12" t="s">
        <v>167</v>
      </c>
      <c r="H439" s="12" t="s">
        <v>1106</v>
      </c>
      <c r="I439" s="12" t="s">
        <v>23</v>
      </c>
      <c r="J439" s="12" t="s">
        <v>237</v>
      </c>
      <c r="K439" s="12" t="s">
        <v>1713</v>
      </c>
      <c r="L439" s="12">
        <v>40</v>
      </c>
      <c r="M439" s="12">
        <v>0</v>
      </c>
      <c r="N439" s="12">
        <v>40</v>
      </c>
      <c r="O439" s="12" t="s">
        <v>2241</v>
      </c>
    </row>
    <row r="440" spans="1:15" s="12" customFormat="1" x14ac:dyDescent="0.25">
      <c r="A440" s="12">
        <v>439</v>
      </c>
      <c r="B440" s="11">
        <v>43880.606249999997</v>
      </c>
      <c r="C440" s="12" t="s">
        <v>2243</v>
      </c>
      <c r="D440" s="12" t="s">
        <v>2244</v>
      </c>
      <c r="E440" s="12" t="s">
        <v>206</v>
      </c>
      <c r="F440" s="12" t="s">
        <v>2126</v>
      </c>
      <c r="G440" s="12" t="s">
        <v>180</v>
      </c>
      <c r="H440" s="12" t="s">
        <v>1768</v>
      </c>
      <c r="I440" s="12">
        <v>9987</v>
      </c>
      <c r="J440" s="12" t="s">
        <v>653</v>
      </c>
      <c r="K440" s="12" t="s">
        <v>6</v>
      </c>
      <c r="L440" s="12">
        <v>50</v>
      </c>
      <c r="M440" s="12">
        <v>0</v>
      </c>
      <c r="N440" s="12">
        <v>50</v>
      </c>
      <c r="O440" s="12">
        <v>3</v>
      </c>
    </row>
    <row r="441" spans="1:15" s="12" customFormat="1" x14ac:dyDescent="0.25">
      <c r="A441" s="12">
        <v>440</v>
      </c>
      <c r="B441" s="11">
        <v>43880.606249999997</v>
      </c>
      <c r="C441" s="12" t="s">
        <v>2245</v>
      </c>
      <c r="E441" s="12" t="s">
        <v>206</v>
      </c>
      <c r="F441" s="12" t="s">
        <v>2126</v>
      </c>
      <c r="G441" s="12" t="s">
        <v>180</v>
      </c>
      <c r="H441" s="12" t="s">
        <v>1768</v>
      </c>
      <c r="I441" s="12">
        <v>9987</v>
      </c>
      <c r="J441" s="12" t="s">
        <v>653</v>
      </c>
      <c r="K441" s="12" t="s">
        <v>6</v>
      </c>
      <c r="L441" s="12">
        <v>25</v>
      </c>
      <c r="M441" s="12">
        <v>0</v>
      </c>
      <c r="N441" s="12">
        <v>25</v>
      </c>
      <c r="O441" s="12">
        <v>19</v>
      </c>
    </row>
    <row r="442" spans="1:15" x14ac:dyDescent="0.25">
      <c r="A442">
        <v>441</v>
      </c>
      <c r="B442" s="11">
        <v>43880.790277777778</v>
      </c>
      <c r="C442" s="12" t="s">
        <v>2348</v>
      </c>
      <c r="E442" t="s">
        <v>207</v>
      </c>
      <c r="F442" t="s">
        <v>2083</v>
      </c>
      <c r="G442" t="s">
        <v>2046</v>
      </c>
      <c r="H442" s="12" t="s">
        <v>1163</v>
      </c>
      <c r="I442">
        <v>9987</v>
      </c>
      <c r="J442" t="s">
        <v>1118</v>
      </c>
      <c r="K442" t="s">
        <v>6</v>
      </c>
      <c r="L442">
        <v>25</v>
      </c>
      <c r="M442">
        <v>0</v>
      </c>
      <c r="N442">
        <v>25</v>
      </c>
      <c r="O442">
        <v>135</v>
      </c>
    </row>
    <row r="443" spans="1:15" x14ac:dyDescent="0.25">
      <c r="A443">
        <v>442</v>
      </c>
      <c r="B443" s="11">
        <v>43880.790277777778</v>
      </c>
      <c r="C443" s="12" t="s">
        <v>2349</v>
      </c>
      <c r="E443" t="s">
        <v>208</v>
      </c>
      <c r="F443" t="s">
        <v>2350</v>
      </c>
      <c r="G443" t="s">
        <v>184</v>
      </c>
      <c r="H443" s="12" t="s">
        <v>1102</v>
      </c>
      <c r="I443">
        <v>9987</v>
      </c>
      <c r="J443" t="s">
        <v>1118</v>
      </c>
      <c r="K443" t="s">
        <v>4</v>
      </c>
      <c r="L443">
        <v>25</v>
      </c>
      <c r="M443">
        <v>0</v>
      </c>
      <c r="N443">
        <v>25</v>
      </c>
      <c r="O443">
        <v>128</v>
      </c>
    </row>
    <row r="444" spans="1:15" x14ac:dyDescent="0.25">
      <c r="A444">
        <v>443</v>
      </c>
      <c r="B444" s="11">
        <v>43880.805555555555</v>
      </c>
      <c r="C444" s="12" t="s">
        <v>2351</v>
      </c>
      <c r="D444" s="12" t="s">
        <v>2155</v>
      </c>
      <c r="E444" t="s">
        <v>207</v>
      </c>
      <c r="F444" t="s">
        <v>2083</v>
      </c>
      <c r="G444" t="s">
        <v>188</v>
      </c>
      <c r="H444" s="12" t="s">
        <v>1106</v>
      </c>
      <c r="I444" t="s">
        <v>26</v>
      </c>
      <c r="J444" t="s">
        <v>240</v>
      </c>
      <c r="K444" t="s">
        <v>4</v>
      </c>
      <c r="L444">
        <v>50</v>
      </c>
      <c r="M444">
        <v>8</v>
      </c>
      <c r="N444">
        <v>58</v>
      </c>
      <c r="O444" t="s">
        <v>2352</v>
      </c>
    </row>
    <row r="445" spans="1:15" x14ac:dyDescent="0.25">
      <c r="A445">
        <v>445</v>
      </c>
      <c r="B445" s="11">
        <v>43880.817361111112</v>
      </c>
      <c r="C445" s="12" t="s">
        <v>2355</v>
      </c>
      <c r="E445" t="s">
        <v>207</v>
      </c>
      <c r="F445" t="s">
        <v>2083</v>
      </c>
      <c r="G445" t="s">
        <v>1399</v>
      </c>
      <c r="H445" s="12" t="s">
        <v>1402</v>
      </c>
      <c r="I445" t="s">
        <v>22</v>
      </c>
      <c r="J445" t="s">
        <v>1394</v>
      </c>
      <c r="K445" t="s">
        <v>225</v>
      </c>
      <c r="L445">
        <v>30</v>
      </c>
      <c r="M445" t="s">
        <v>2356</v>
      </c>
      <c r="N445">
        <v>60</v>
      </c>
      <c r="O445">
        <v>12</v>
      </c>
    </row>
    <row r="446" spans="1:15" x14ac:dyDescent="0.25">
      <c r="A446">
        <v>445</v>
      </c>
      <c r="B446" s="11">
        <v>43880.881944444445</v>
      </c>
      <c r="C446" s="12" t="s">
        <v>2355</v>
      </c>
      <c r="D446" s="12" t="s">
        <v>2333</v>
      </c>
      <c r="E446" t="s">
        <v>207</v>
      </c>
      <c r="F446" t="s">
        <v>2083</v>
      </c>
      <c r="G446" t="s">
        <v>167</v>
      </c>
      <c r="H446" s="12" t="s">
        <v>1106</v>
      </c>
      <c r="I446" t="s">
        <v>23</v>
      </c>
      <c r="J446" t="s">
        <v>237</v>
      </c>
      <c r="K446" t="s">
        <v>1713</v>
      </c>
      <c r="L446">
        <v>50</v>
      </c>
      <c r="M446">
        <v>20</v>
      </c>
      <c r="N446">
        <v>70</v>
      </c>
      <c r="O446" t="s">
        <v>2359</v>
      </c>
    </row>
    <row r="447" spans="1:15" x14ac:dyDescent="0.25">
      <c r="A447">
        <v>446</v>
      </c>
      <c r="B447" s="11">
        <v>43880.881944444445</v>
      </c>
      <c r="C447" s="12" t="s">
        <v>2357</v>
      </c>
      <c r="D447" s="12" t="s">
        <v>1949</v>
      </c>
      <c r="E447" t="s">
        <v>207</v>
      </c>
      <c r="F447" t="s">
        <v>2083</v>
      </c>
      <c r="G447" t="s">
        <v>181</v>
      </c>
      <c r="H447" s="12" t="s">
        <v>1407</v>
      </c>
      <c r="I447" t="s">
        <v>704</v>
      </c>
      <c r="J447" t="s">
        <v>705</v>
      </c>
      <c r="K447" t="s">
        <v>4</v>
      </c>
      <c r="L447">
        <v>100</v>
      </c>
      <c r="M447">
        <v>8</v>
      </c>
      <c r="N447">
        <v>108</v>
      </c>
      <c r="O447" t="s">
        <v>2360</v>
      </c>
    </row>
    <row r="448" spans="1:15" x14ac:dyDescent="0.25">
      <c r="A448">
        <v>447</v>
      </c>
      <c r="B448" s="11">
        <v>43880.906944444447</v>
      </c>
      <c r="C448" s="12" t="s">
        <v>2361</v>
      </c>
      <c r="D448" s="12" t="s">
        <v>2362</v>
      </c>
      <c r="E448" t="s">
        <v>207</v>
      </c>
      <c r="F448" t="s">
        <v>2083</v>
      </c>
      <c r="G448" t="s">
        <v>191</v>
      </c>
      <c r="H448" s="12" t="s">
        <v>1106</v>
      </c>
      <c r="I448" t="s">
        <v>75</v>
      </c>
      <c r="J448" t="s">
        <v>287</v>
      </c>
      <c r="K448" t="s">
        <v>1095</v>
      </c>
      <c r="L448">
        <v>50</v>
      </c>
      <c r="M448">
        <v>31</v>
      </c>
      <c r="N448">
        <v>81</v>
      </c>
      <c r="O448" t="s">
        <v>2363</v>
      </c>
    </row>
    <row r="449" spans="1:15" x14ac:dyDescent="0.25">
      <c r="A449">
        <v>448</v>
      </c>
      <c r="B449" s="11">
        <v>43880.906944444447</v>
      </c>
      <c r="C449" s="12" t="s">
        <v>2364</v>
      </c>
      <c r="D449" s="12" t="s">
        <v>2095</v>
      </c>
      <c r="E449" t="s">
        <v>207</v>
      </c>
      <c r="F449" t="s">
        <v>2083</v>
      </c>
      <c r="G449" t="s">
        <v>167</v>
      </c>
      <c r="H449" s="12" t="s">
        <v>1106</v>
      </c>
      <c r="I449" t="s">
        <v>25</v>
      </c>
      <c r="J449" t="s">
        <v>239</v>
      </c>
      <c r="K449" t="s">
        <v>1713</v>
      </c>
      <c r="L449">
        <v>50</v>
      </c>
      <c r="M449">
        <v>30</v>
      </c>
      <c r="N449">
        <v>80</v>
      </c>
      <c r="O449" s="46">
        <v>30895</v>
      </c>
    </row>
    <row r="450" spans="1:15" x14ac:dyDescent="0.25">
      <c r="A450">
        <v>449</v>
      </c>
      <c r="B450" s="11">
        <v>43880.911805555559</v>
      </c>
      <c r="C450" s="12" t="s">
        <v>2366</v>
      </c>
      <c r="E450" t="s">
        <v>207</v>
      </c>
      <c r="F450" t="s">
        <v>2083</v>
      </c>
      <c r="G450" t="s">
        <v>189</v>
      </c>
      <c r="H450" s="12" t="s">
        <v>1102</v>
      </c>
      <c r="I450" t="s">
        <v>757</v>
      </c>
      <c r="J450" t="s">
        <v>2365</v>
      </c>
      <c r="K450" t="s">
        <v>4</v>
      </c>
      <c r="L450">
        <v>75</v>
      </c>
      <c r="M450">
        <v>0</v>
      </c>
      <c r="N450">
        <v>75</v>
      </c>
      <c r="O450">
        <v>120</v>
      </c>
    </row>
    <row r="451" spans="1:15" x14ac:dyDescent="0.25">
      <c r="A451">
        <v>450</v>
      </c>
      <c r="B451" s="11">
        <v>43880.915277777778</v>
      </c>
      <c r="C451" s="12" t="s">
        <v>2367</v>
      </c>
      <c r="E451" t="s">
        <v>207</v>
      </c>
      <c r="F451" t="s">
        <v>2085</v>
      </c>
      <c r="G451" t="s">
        <v>201</v>
      </c>
      <c r="H451" s="12" t="s">
        <v>1100</v>
      </c>
      <c r="I451" t="s">
        <v>2181</v>
      </c>
      <c r="J451" t="s">
        <v>2181</v>
      </c>
      <c r="K451" t="s">
        <v>225</v>
      </c>
      <c r="L451">
        <v>50</v>
      </c>
      <c r="M451">
        <v>0</v>
      </c>
      <c r="N451">
        <v>50</v>
      </c>
      <c r="O451">
        <v>85</v>
      </c>
    </row>
    <row r="452" spans="1:15" x14ac:dyDescent="0.25">
      <c r="A452">
        <v>452</v>
      </c>
      <c r="B452" s="11">
        <v>43880.925000000003</v>
      </c>
      <c r="C452" s="12" t="s">
        <v>2371</v>
      </c>
      <c r="E452" t="s">
        <v>207</v>
      </c>
      <c r="F452" t="s">
        <v>2083</v>
      </c>
      <c r="G452" t="s">
        <v>2368</v>
      </c>
      <c r="H452" s="12" t="s">
        <v>2370</v>
      </c>
      <c r="I452" t="s">
        <v>123</v>
      </c>
      <c r="J452" t="s">
        <v>335</v>
      </c>
      <c r="K452" t="s">
        <v>225</v>
      </c>
      <c r="L452">
        <v>25</v>
      </c>
      <c r="M452">
        <v>0</v>
      </c>
      <c r="N452">
        <v>25</v>
      </c>
      <c r="O452">
        <v>49</v>
      </c>
    </row>
    <row r="453" spans="1:15" x14ac:dyDescent="0.25">
      <c r="A453">
        <v>452</v>
      </c>
      <c r="B453" s="11">
        <v>43880.928472222222</v>
      </c>
      <c r="C453" s="12" t="s">
        <v>2371</v>
      </c>
      <c r="D453" s="12" t="s">
        <v>2343</v>
      </c>
      <c r="E453" t="s">
        <v>207</v>
      </c>
      <c r="F453" t="s">
        <v>2085</v>
      </c>
      <c r="G453" t="s">
        <v>188</v>
      </c>
      <c r="H453" s="12" t="s">
        <v>1106</v>
      </c>
      <c r="I453" t="s">
        <v>647</v>
      </c>
      <c r="J453" t="s">
        <v>577</v>
      </c>
      <c r="K453" t="s">
        <v>5</v>
      </c>
      <c r="L453">
        <v>50</v>
      </c>
      <c r="M453">
        <v>12</v>
      </c>
      <c r="N453">
        <v>62</v>
      </c>
      <c r="O453" t="s">
        <v>2372</v>
      </c>
    </row>
    <row r="454" spans="1:15" x14ac:dyDescent="0.25">
      <c r="A454">
        <v>453</v>
      </c>
      <c r="B454" s="11">
        <v>43880.946527777778</v>
      </c>
      <c r="C454" s="12" t="s">
        <v>2373</v>
      </c>
      <c r="E454" t="s">
        <v>207</v>
      </c>
      <c r="F454" t="s">
        <v>2083</v>
      </c>
      <c r="G454" t="s">
        <v>191</v>
      </c>
      <c r="H454" s="12" t="s">
        <v>1106</v>
      </c>
      <c r="I454" t="s">
        <v>73</v>
      </c>
      <c r="J454" t="s">
        <v>285</v>
      </c>
      <c r="K454" t="s">
        <v>4</v>
      </c>
      <c r="L454">
        <v>50</v>
      </c>
      <c r="M454">
        <v>0</v>
      </c>
      <c r="N454">
        <v>50</v>
      </c>
      <c r="O454">
        <v>132</v>
      </c>
    </row>
    <row r="455" spans="1:15" x14ac:dyDescent="0.25">
      <c r="A455">
        <v>454</v>
      </c>
      <c r="B455" s="11">
        <v>43880.946527777778</v>
      </c>
      <c r="C455" s="12" t="s">
        <v>2374</v>
      </c>
      <c r="E455" t="s">
        <v>207</v>
      </c>
      <c r="F455" t="s">
        <v>2083</v>
      </c>
      <c r="G455" t="s">
        <v>198</v>
      </c>
      <c r="H455" s="12" t="s">
        <v>1106</v>
      </c>
      <c r="I455" t="s">
        <v>73</v>
      </c>
      <c r="J455" t="s">
        <v>285</v>
      </c>
      <c r="K455" t="s">
        <v>4</v>
      </c>
      <c r="L455">
        <v>50</v>
      </c>
      <c r="M455">
        <v>0</v>
      </c>
      <c r="N455">
        <v>50</v>
      </c>
      <c r="O455">
        <v>137</v>
      </c>
    </row>
    <row r="456" spans="1:15" x14ac:dyDescent="0.25">
      <c r="A456">
        <v>455</v>
      </c>
      <c r="B456" s="11">
        <v>43880.946527777778</v>
      </c>
      <c r="C456" s="12" t="s">
        <v>2375</v>
      </c>
      <c r="E456" t="s">
        <v>207</v>
      </c>
      <c r="F456" t="s">
        <v>2083</v>
      </c>
      <c r="G456" t="s">
        <v>189</v>
      </c>
      <c r="H456" s="12" t="s">
        <v>1102</v>
      </c>
      <c r="I456">
        <v>9987</v>
      </c>
      <c r="J456" t="s">
        <v>653</v>
      </c>
      <c r="K456" t="s">
        <v>4</v>
      </c>
      <c r="L456">
        <v>25</v>
      </c>
      <c r="M456">
        <v>0</v>
      </c>
      <c r="N456">
        <v>25</v>
      </c>
      <c r="O456">
        <v>128</v>
      </c>
    </row>
    <row r="457" spans="1:15" x14ac:dyDescent="0.25">
      <c r="A457">
        <v>456</v>
      </c>
      <c r="B457" s="11">
        <v>43880.946527777778</v>
      </c>
      <c r="C457" s="12" t="s">
        <v>2376</v>
      </c>
      <c r="E457" t="s">
        <v>207</v>
      </c>
      <c r="F457" t="s">
        <v>2083</v>
      </c>
      <c r="G457" t="s">
        <v>189</v>
      </c>
      <c r="H457" s="12" t="s">
        <v>1163</v>
      </c>
      <c r="I457">
        <v>9987</v>
      </c>
      <c r="J457" t="s">
        <v>653</v>
      </c>
      <c r="K457" t="s">
        <v>6</v>
      </c>
      <c r="L457">
        <v>25</v>
      </c>
      <c r="M457">
        <v>0</v>
      </c>
      <c r="N457">
        <v>25</v>
      </c>
      <c r="O457">
        <v>51</v>
      </c>
    </row>
    <row r="458" spans="1:15" x14ac:dyDescent="0.25">
      <c r="A458">
        <v>457</v>
      </c>
      <c r="B458" s="11">
        <v>43880.946527777778</v>
      </c>
      <c r="C458" s="12" t="s">
        <v>2377</v>
      </c>
      <c r="D458" s="12" t="s">
        <v>2329</v>
      </c>
      <c r="E458" t="s">
        <v>207</v>
      </c>
      <c r="F458" t="s">
        <v>2083</v>
      </c>
      <c r="G458" t="s">
        <v>193</v>
      </c>
      <c r="H458" s="12" t="s">
        <v>1098</v>
      </c>
      <c r="I458" t="s">
        <v>131</v>
      </c>
      <c r="J458" t="s">
        <v>343</v>
      </c>
      <c r="K458" t="s">
        <v>5</v>
      </c>
      <c r="L458">
        <v>50</v>
      </c>
      <c r="M458">
        <v>25</v>
      </c>
      <c r="N458">
        <v>75</v>
      </c>
      <c r="O458">
        <v>55</v>
      </c>
    </row>
    <row r="459" spans="1:15" x14ac:dyDescent="0.25">
      <c r="A459">
        <v>458</v>
      </c>
      <c r="B459" s="11">
        <v>43880.980555555558</v>
      </c>
      <c r="C459" s="12" t="s">
        <v>2380</v>
      </c>
      <c r="D459" s="12" t="s">
        <v>2379</v>
      </c>
      <c r="E459" t="s">
        <v>207</v>
      </c>
      <c r="F459" t="s">
        <v>2083</v>
      </c>
      <c r="G459" t="s">
        <v>181</v>
      </c>
      <c r="H459" s="12" t="s">
        <v>1407</v>
      </c>
      <c r="I459" t="s">
        <v>704</v>
      </c>
      <c r="J459" t="s">
        <v>705</v>
      </c>
      <c r="K459" t="s">
        <v>4</v>
      </c>
      <c r="L459">
        <v>100</v>
      </c>
      <c r="M459">
        <v>33</v>
      </c>
      <c r="N459">
        <v>133</v>
      </c>
      <c r="O459" s="46">
        <v>13940</v>
      </c>
    </row>
    <row r="460" spans="1:15" x14ac:dyDescent="0.25">
      <c r="A460">
        <v>459</v>
      </c>
      <c r="B460" s="11">
        <v>43881.052083333336</v>
      </c>
      <c r="C460" s="12" t="s">
        <v>2396</v>
      </c>
      <c r="E460" t="s">
        <v>207</v>
      </c>
      <c r="F460" t="s">
        <v>2083</v>
      </c>
      <c r="G460" t="s">
        <v>175</v>
      </c>
      <c r="H460" s="12" t="s">
        <v>1141</v>
      </c>
      <c r="I460" t="s">
        <v>699</v>
      </c>
      <c r="J460" t="s">
        <v>700</v>
      </c>
      <c r="K460" t="s">
        <v>4</v>
      </c>
      <c r="L460">
        <v>70</v>
      </c>
      <c r="M460">
        <v>0</v>
      </c>
      <c r="N460">
        <v>70</v>
      </c>
      <c r="O460">
        <v>131</v>
      </c>
    </row>
    <row r="461" spans="1:15" x14ac:dyDescent="0.25">
      <c r="A461">
        <v>460</v>
      </c>
      <c r="B461" s="11">
        <v>43881.071527777778</v>
      </c>
      <c r="C461" s="12" t="s">
        <v>2403</v>
      </c>
      <c r="D461" s="12" t="s">
        <v>2399</v>
      </c>
      <c r="E461" t="s">
        <v>207</v>
      </c>
      <c r="F461" t="s">
        <v>2083</v>
      </c>
      <c r="G461" t="s">
        <v>198</v>
      </c>
      <c r="H461" s="12" t="s">
        <v>1106</v>
      </c>
      <c r="I461" t="s">
        <v>75</v>
      </c>
      <c r="J461" t="s">
        <v>287</v>
      </c>
      <c r="K461" t="s">
        <v>5</v>
      </c>
      <c r="L461">
        <v>50</v>
      </c>
      <c r="M461">
        <v>9</v>
      </c>
      <c r="N461">
        <v>59</v>
      </c>
      <c r="O461" t="s">
        <v>2404</v>
      </c>
    </row>
    <row r="462" spans="1:15" x14ac:dyDescent="0.25">
      <c r="A462">
        <v>461</v>
      </c>
      <c r="B462" s="11">
        <v>43881.071527777778</v>
      </c>
      <c r="C462" s="12" t="s">
        <v>2405</v>
      </c>
      <c r="E462" t="s">
        <v>207</v>
      </c>
      <c r="F462" t="s">
        <v>2083</v>
      </c>
      <c r="G462" t="s">
        <v>198</v>
      </c>
      <c r="H462" s="12" t="s">
        <v>1106</v>
      </c>
      <c r="I462" t="s">
        <v>73</v>
      </c>
      <c r="J462" t="s">
        <v>285</v>
      </c>
      <c r="K462" t="s">
        <v>4</v>
      </c>
      <c r="L462">
        <v>75</v>
      </c>
      <c r="M462">
        <v>0</v>
      </c>
      <c r="N462">
        <v>75</v>
      </c>
      <c r="O462" t="s">
        <v>2406</v>
      </c>
    </row>
    <row r="463" spans="1:15" x14ac:dyDescent="0.25">
      <c r="A463">
        <v>462</v>
      </c>
      <c r="B463" s="11">
        <v>43881.071527777778</v>
      </c>
      <c r="C463" s="12" t="s">
        <v>2408</v>
      </c>
      <c r="E463" t="s">
        <v>207</v>
      </c>
      <c r="F463" t="s">
        <v>2083</v>
      </c>
      <c r="G463" t="s">
        <v>175</v>
      </c>
      <c r="H463" s="12" t="s">
        <v>2409</v>
      </c>
      <c r="I463">
        <v>9987</v>
      </c>
      <c r="J463" t="s">
        <v>2407</v>
      </c>
      <c r="K463" t="s">
        <v>5</v>
      </c>
      <c r="L463">
        <v>25</v>
      </c>
      <c r="M463">
        <v>0</v>
      </c>
      <c r="N463">
        <v>25</v>
      </c>
      <c r="O463">
        <v>50</v>
      </c>
    </row>
    <row r="464" spans="1:15" x14ac:dyDescent="0.25">
      <c r="A464">
        <v>463</v>
      </c>
      <c r="B464" s="11">
        <v>43881.094444444447</v>
      </c>
      <c r="C464" s="12" t="s">
        <v>2410</v>
      </c>
      <c r="D464" s="12" t="s">
        <v>2395</v>
      </c>
      <c r="E464" t="s">
        <v>207</v>
      </c>
      <c r="F464" t="s">
        <v>2085</v>
      </c>
      <c r="G464" t="s">
        <v>188</v>
      </c>
      <c r="H464" s="12" t="s">
        <v>1106</v>
      </c>
      <c r="I464" t="s">
        <v>26</v>
      </c>
      <c r="J464" t="s">
        <v>240</v>
      </c>
      <c r="K464" t="s">
        <v>4</v>
      </c>
      <c r="L464">
        <v>25</v>
      </c>
      <c r="M464">
        <v>13</v>
      </c>
      <c r="N464">
        <v>38</v>
      </c>
      <c r="O464" t="s">
        <v>2156</v>
      </c>
    </row>
    <row r="465" spans="1:15" x14ac:dyDescent="0.25">
      <c r="A465">
        <v>464</v>
      </c>
      <c r="B465" s="11">
        <v>43881.106944444444</v>
      </c>
      <c r="C465" s="12" t="s">
        <v>2411</v>
      </c>
      <c r="E465" t="s">
        <v>207</v>
      </c>
      <c r="F465" t="s">
        <v>2085</v>
      </c>
      <c r="G465" t="s">
        <v>193</v>
      </c>
      <c r="H465" s="12" t="s">
        <v>1122</v>
      </c>
      <c r="I465" t="s">
        <v>13</v>
      </c>
      <c r="J465" t="s">
        <v>229</v>
      </c>
      <c r="K465" t="s">
        <v>4</v>
      </c>
      <c r="L465">
        <v>100</v>
      </c>
      <c r="M465">
        <v>0</v>
      </c>
      <c r="N465">
        <v>100</v>
      </c>
      <c r="O465">
        <v>144</v>
      </c>
    </row>
    <row r="466" spans="1:15" x14ac:dyDescent="0.25">
      <c r="A466">
        <v>465</v>
      </c>
      <c r="B466" s="11">
        <v>43881.111111111109</v>
      </c>
      <c r="C466" s="12" t="s">
        <v>2412</v>
      </c>
      <c r="E466" t="s">
        <v>207</v>
      </c>
      <c r="F466" t="s">
        <v>2085</v>
      </c>
      <c r="G466" t="s">
        <v>180</v>
      </c>
      <c r="H466" s="12" t="s">
        <v>1768</v>
      </c>
      <c r="I466">
        <v>9987</v>
      </c>
      <c r="J466" t="s">
        <v>1118</v>
      </c>
      <c r="K466" t="s">
        <v>6</v>
      </c>
      <c r="M466">
        <v>0</v>
      </c>
      <c r="N466">
        <v>0</v>
      </c>
      <c r="O466">
        <v>40</v>
      </c>
    </row>
    <row r="467" spans="1:15" x14ac:dyDescent="0.25">
      <c r="A467">
        <v>466</v>
      </c>
      <c r="B467" s="11">
        <v>43881.111111111109</v>
      </c>
      <c r="C467" s="12" t="s">
        <v>2413</v>
      </c>
      <c r="E467" t="s">
        <v>207</v>
      </c>
      <c r="F467" t="s">
        <v>2085</v>
      </c>
      <c r="G467" t="s">
        <v>180</v>
      </c>
      <c r="H467" s="12" t="s">
        <v>1768</v>
      </c>
      <c r="I467">
        <v>9987</v>
      </c>
      <c r="J467" t="s">
        <v>1118</v>
      </c>
      <c r="K467" t="s">
        <v>6</v>
      </c>
      <c r="L467">
        <v>75</v>
      </c>
      <c r="M467">
        <v>0</v>
      </c>
      <c r="N467">
        <v>75</v>
      </c>
      <c r="O467">
        <v>40</v>
      </c>
    </row>
    <row r="468" spans="1:15" x14ac:dyDescent="0.25">
      <c r="A468">
        <v>467</v>
      </c>
      <c r="B468" s="11">
        <v>43881.111111111109</v>
      </c>
      <c r="C468" s="12" t="s">
        <v>2414</v>
      </c>
      <c r="E468" t="s">
        <v>207</v>
      </c>
      <c r="F468" t="s">
        <v>2085</v>
      </c>
      <c r="G468" t="s">
        <v>180</v>
      </c>
      <c r="H468" s="12" t="s">
        <v>1109</v>
      </c>
      <c r="I468" t="s">
        <v>704</v>
      </c>
      <c r="J468" t="s">
        <v>705</v>
      </c>
      <c r="K468" t="s">
        <v>4</v>
      </c>
      <c r="L468">
        <v>50</v>
      </c>
      <c r="M468">
        <v>0</v>
      </c>
      <c r="N468">
        <v>50</v>
      </c>
      <c r="O468" t="s">
        <v>2415</v>
      </c>
    </row>
    <row r="469" spans="1:15" x14ac:dyDescent="0.25">
      <c r="A469">
        <v>468</v>
      </c>
      <c r="B469" s="11">
        <v>43881.12222222222</v>
      </c>
      <c r="C469" s="12" t="s">
        <v>2416</v>
      </c>
      <c r="E469" t="s">
        <v>207</v>
      </c>
      <c r="F469" t="s">
        <v>2084</v>
      </c>
      <c r="G469" t="s">
        <v>167</v>
      </c>
      <c r="H469" s="12" t="s">
        <v>1106</v>
      </c>
      <c r="I469" t="s">
        <v>25</v>
      </c>
      <c r="J469" t="s">
        <v>239</v>
      </c>
      <c r="K469" t="s">
        <v>2421</v>
      </c>
      <c r="M469">
        <v>0</v>
      </c>
      <c r="N469">
        <v>0</v>
      </c>
      <c r="O469" t="s">
        <v>1819</v>
      </c>
    </row>
    <row r="470" spans="1:15" x14ac:dyDescent="0.25">
      <c r="A470">
        <v>469</v>
      </c>
      <c r="B470" s="11">
        <v>43881.289583333331</v>
      </c>
      <c r="C470" s="12" t="s">
        <v>2446</v>
      </c>
      <c r="D470" s="12" t="s">
        <v>2419</v>
      </c>
      <c r="E470" t="s">
        <v>206</v>
      </c>
      <c r="F470" t="s">
        <v>210</v>
      </c>
      <c r="G470" t="s">
        <v>2050</v>
      </c>
      <c r="H470" s="12" t="s">
        <v>1102</v>
      </c>
      <c r="I470" t="s">
        <v>22</v>
      </c>
      <c r="J470" t="s">
        <v>1394</v>
      </c>
      <c r="K470" t="s">
        <v>4</v>
      </c>
      <c r="L470">
        <v>50</v>
      </c>
      <c r="M470">
        <v>50</v>
      </c>
      <c r="N470">
        <v>100</v>
      </c>
      <c r="O470">
        <v>139</v>
      </c>
    </row>
    <row r="471" spans="1:15" x14ac:dyDescent="0.25">
      <c r="A471">
        <v>470</v>
      </c>
      <c r="B471" s="11">
        <v>43881.305555555555</v>
      </c>
      <c r="C471" s="12" t="s">
        <v>2454</v>
      </c>
      <c r="D471" s="12" t="s">
        <v>2332</v>
      </c>
      <c r="E471" t="s">
        <v>206</v>
      </c>
      <c r="F471" t="s">
        <v>211</v>
      </c>
      <c r="G471" t="s">
        <v>167</v>
      </c>
      <c r="H471" s="12" t="s">
        <v>1106</v>
      </c>
      <c r="I471" t="s">
        <v>23</v>
      </c>
      <c r="J471" t="s">
        <v>237</v>
      </c>
      <c r="K471" t="s">
        <v>4</v>
      </c>
      <c r="L471">
        <v>50</v>
      </c>
      <c r="M471">
        <v>24</v>
      </c>
      <c r="N471">
        <v>74</v>
      </c>
      <c r="O471">
        <v>20</v>
      </c>
    </row>
    <row r="472" spans="1:15" x14ac:dyDescent="0.25">
      <c r="A472">
        <v>471</v>
      </c>
      <c r="B472" s="11">
        <v>43881.305555555555</v>
      </c>
      <c r="C472" s="12" t="s">
        <v>2455</v>
      </c>
      <c r="D472" s="12" t="s">
        <v>2439</v>
      </c>
      <c r="E472" t="s">
        <v>206</v>
      </c>
      <c r="F472" t="s">
        <v>211</v>
      </c>
      <c r="G472" t="s">
        <v>191</v>
      </c>
      <c r="H472" s="12" t="s">
        <v>1106</v>
      </c>
      <c r="I472" t="s">
        <v>73</v>
      </c>
      <c r="J472" t="s">
        <v>285</v>
      </c>
      <c r="K472" t="s">
        <v>4</v>
      </c>
      <c r="L472">
        <v>75</v>
      </c>
      <c r="M472">
        <v>25</v>
      </c>
      <c r="N472">
        <v>100</v>
      </c>
      <c r="O472">
        <v>132</v>
      </c>
    </row>
    <row r="473" spans="1:15" x14ac:dyDescent="0.25">
      <c r="A473">
        <v>472</v>
      </c>
      <c r="B473" s="11">
        <v>43881.311805555553</v>
      </c>
      <c r="C473" s="12" t="s">
        <v>2457</v>
      </c>
      <c r="D473" s="12" t="s">
        <v>2441</v>
      </c>
      <c r="E473" t="s">
        <v>206</v>
      </c>
      <c r="F473" t="s">
        <v>210</v>
      </c>
      <c r="G473" t="s">
        <v>175</v>
      </c>
      <c r="H473" s="12" t="s">
        <v>1141</v>
      </c>
      <c r="I473" t="s">
        <v>699</v>
      </c>
      <c r="J473" t="s">
        <v>700</v>
      </c>
      <c r="K473" t="s">
        <v>4</v>
      </c>
      <c r="L473">
        <v>50</v>
      </c>
      <c r="M473">
        <v>6</v>
      </c>
      <c r="N473">
        <v>56</v>
      </c>
      <c r="O473">
        <v>131</v>
      </c>
    </row>
    <row r="474" spans="1:15" x14ac:dyDescent="0.25">
      <c r="A474">
        <v>473</v>
      </c>
      <c r="B474" s="11">
        <v>43881.319444444445</v>
      </c>
      <c r="C474" s="12" t="s">
        <v>2459</v>
      </c>
      <c r="D474" s="12" t="s">
        <v>2442</v>
      </c>
      <c r="E474" t="s">
        <v>206</v>
      </c>
      <c r="F474" t="s">
        <v>210</v>
      </c>
      <c r="G474" t="s">
        <v>188</v>
      </c>
      <c r="H474" s="12" t="s">
        <v>1106</v>
      </c>
      <c r="I474" t="s">
        <v>26</v>
      </c>
      <c r="J474" t="s">
        <v>240</v>
      </c>
      <c r="K474" t="s">
        <v>4</v>
      </c>
      <c r="L474">
        <v>37</v>
      </c>
      <c r="M474">
        <v>13</v>
      </c>
      <c r="N474">
        <v>50</v>
      </c>
      <c r="O474">
        <v>17</v>
      </c>
    </row>
    <row r="475" spans="1:15" x14ac:dyDescent="0.25">
      <c r="A475">
        <v>474</v>
      </c>
      <c r="B475" s="11">
        <v>43881.319444444445</v>
      </c>
      <c r="C475" s="12" t="s">
        <v>2460</v>
      </c>
      <c r="E475" t="s">
        <v>206</v>
      </c>
      <c r="F475" t="s">
        <v>210</v>
      </c>
      <c r="G475" t="s">
        <v>188</v>
      </c>
      <c r="H475" s="12" t="s">
        <v>1106</v>
      </c>
      <c r="I475" t="s">
        <v>26</v>
      </c>
      <c r="J475" t="s">
        <v>240</v>
      </c>
      <c r="K475" t="s">
        <v>4</v>
      </c>
      <c r="L475">
        <v>38</v>
      </c>
      <c r="M475">
        <v>13</v>
      </c>
      <c r="N475">
        <v>51</v>
      </c>
      <c r="O475">
        <v>18</v>
      </c>
    </row>
    <row r="476" spans="1:15" x14ac:dyDescent="0.25">
      <c r="A476">
        <v>475</v>
      </c>
      <c r="B476" s="11">
        <v>43881.322916666664</v>
      </c>
      <c r="C476" s="12" t="s">
        <v>2461</v>
      </c>
      <c r="D476" s="12" t="s">
        <v>2430</v>
      </c>
      <c r="E476" t="s">
        <v>206</v>
      </c>
      <c r="F476" t="s">
        <v>211</v>
      </c>
      <c r="G476" t="s">
        <v>188</v>
      </c>
      <c r="H476" s="12" t="s">
        <v>1106</v>
      </c>
      <c r="I476" t="s">
        <v>647</v>
      </c>
      <c r="J476" t="s">
        <v>577</v>
      </c>
      <c r="K476" t="s">
        <v>5</v>
      </c>
      <c r="L476">
        <v>75</v>
      </c>
      <c r="M476">
        <v>25</v>
      </c>
      <c r="N476">
        <v>100</v>
      </c>
      <c r="O476" t="s">
        <v>2462</v>
      </c>
    </row>
    <row r="477" spans="1:15" x14ac:dyDescent="0.25">
      <c r="A477">
        <v>476</v>
      </c>
      <c r="B477" s="11">
        <v>43881.324999999997</v>
      </c>
      <c r="C477" s="12" t="s">
        <v>2463</v>
      </c>
      <c r="D477" s="12" t="s">
        <v>2428</v>
      </c>
      <c r="E477" t="s">
        <v>206</v>
      </c>
      <c r="F477" t="s">
        <v>211</v>
      </c>
      <c r="G477" t="s">
        <v>181</v>
      </c>
      <c r="H477" s="12" t="s">
        <v>1109</v>
      </c>
      <c r="I477" t="s">
        <v>23</v>
      </c>
      <c r="J477" t="s">
        <v>237</v>
      </c>
      <c r="K477" t="s">
        <v>4</v>
      </c>
      <c r="L477">
        <v>50</v>
      </c>
      <c r="M477">
        <v>25</v>
      </c>
      <c r="N477">
        <v>75</v>
      </c>
      <c r="O477">
        <v>5</v>
      </c>
    </row>
    <row r="478" spans="1:15" x14ac:dyDescent="0.25">
      <c r="A478">
        <v>477</v>
      </c>
      <c r="B478" s="11">
        <v>43881.334722222222</v>
      </c>
      <c r="C478" s="12" t="s">
        <v>2467</v>
      </c>
      <c r="D478" s="12" t="s">
        <v>2456</v>
      </c>
      <c r="E478" t="s">
        <v>206</v>
      </c>
      <c r="F478" t="s">
        <v>211</v>
      </c>
      <c r="G478" t="s">
        <v>180</v>
      </c>
      <c r="H478" s="12" t="s">
        <v>1349</v>
      </c>
      <c r="I478" t="s">
        <v>704</v>
      </c>
      <c r="J478" t="s">
        <v>705</v>
      </c>
      <c r="K478" t="s">
        <v>4</v>
      </c>
      <c r="L478">
        <v>37</v>
      </c>
      <c r="M478">
        <v>7</v>
      </c>
      <c r="N478">
        <v>44</v>
      </c>
      <c r="O478">
        <v>38</v>
      </c>
    </row>
    <row r="479" spans="1:15" x14ac:dyDescent="0.25">
      <c r="A479">
        <v>478</v>
      </c>
      <c r="B479" s="11">
        <v>43881.334722222222</v>
      </c>
      <c r="C479" s="12" t="s">
        <v>2468</v>
      </c>
      <c r="D479" s="12" t="s">
        <v>2456</v>
      </c>
      <c r="E479" t="s">
        <v>206</v>
      </c>
      <c r="F479" t="s">
        <v>211</v>
      </c>
      <c r="G479" t="s">
        <v>181</v>
      </c>
      <c r="H479" s="12" t="s">
        <v>1349</v>
      </c>
      <c r="I479" t="s">
        <v>704</v>
      </c>
      <c r="J479" t="s">
        <v>705</v>
      </c>
      <c r="K479" t="s">
        <v>4</v>
      </c>
      <c r="L479">
        <v>38</v>
      </c>
      <c r="M479">
        <v>8</v>
      </c>
      <c r="N479">
        <v>46</v>
      </c>
      <c r="O479">
        <v>39</v>
      </c>
    </row>
    <row r="480" spans="1:15" x14ac:dyDescent="0.25">
      <c r="A480">
        <v>479</v>
      </c>
      <c r="B480" s="11">
        <v>43881.356944444444</v>
      </c>
      <c r="C480" s="12" t="s">
        <v>2477</v>
      </c>
      <c r="D480" s="12" t="s">
        <v>1276</v>
      </c>
      <c r="E480" t="s">
        <v>206</v>
      </c>
      <c r="F480" t="s">
        <v>1859</v>
      </c>
      <c r="G480" t="s">
        <v>167</v>
      </c>
      <c r="H480" s="12" t="s">
        <v>1106</v>
      </c>
      <c r="I480" t="s">
        <v>22</v>
      </c>
      <c r="J480" t="s">
        <v>1394</v>
      </c>
      <c r="K480" t="s">
        <v>4</v>
      </c>
      <c r="L480">
        <v>25</v>
      </c>
      <c r="M480">
        <v>25</v>
      </c>
      <c r="N480">
        <v>50</v>
      </c>
      <c r="O480">
        <v>7</v>
      </c>
    </row>
    <row r="481" spans="1:15" x14ac:dyDescent="0.25">
      <c r="A481">
        <v>480</v>
      </c>
      <c r="B481" s="11">
        <v>43881.35833333333</v>
      </c>
      <c r="C481" s="12" t="s">
        <v>2479</v>
      </c>
      <c r="D481" s="12" t="s">
        <v>1899</v>
      </c>
      <c r="E481" t="s">
        <v>206</v>
      </c>
      <c r="F481" t="s">
        <v>2198</v>
      </c>
      <c r="G481" t="s">
        <v>196</v>
      </c>
      <c r="H481" s="12" t="s">
        <v>1330</v>
      </c>
      <c r="I481">
        <v>9987</v>
      </c>
      <c r="J481" t="s">
        <v>2478</v>
      </c>
      <c r="K481" t="s">
        <v>4</v>
      </c>
      <c r="L481">
        <v>50</v>
      </c>
      <c r="M481">
        <v>14</v>
      </c>
      <c r="N481">
        <v>64</v>
      </c>
      <c r="O481">
        <v>121</v>
      </c>
    </row>
    <row r="482" spans="1:15" x14ac:dyDescent="0.25">
      <c r="A482">
        <v>481</v>
      </c>
      <c r="B482" s="11">
        <v>43881.35833333333</v>
      </c>
      <c r="C482" s="12" t="s">
        <v>2480</v>
      </c>
      <c r="D482" s="12" t="s">
        <v>2312</v>
      </c>
      <c r="E482" t="s">
        <v>206</v>
      </c>
      <c r="F482" t="s">
        <v>2198</v>
      </c>
      <c r="G482" t="s">
        <v>196</v>
      </c>
      <c r="H482" s="12" t="s">
        <v>1129</v>
      </c>
      <c r="I482" t="s">
        <v>75</v>
      </c>
      <c r="J482" t="s">
        <v>287</v>
      </c>
      <c r="K482" t="s">
        <v>6</v>
      </c>
      <c r="L482">
        <v>25</v>
      </c>
      <c r="M482">
        <v>12</v>
      </c>
      <c r="N482">
        <v>37</v>
      </c>
      <c r="O482">
        <v>133</v>
      </c>
    </row>
    <row r="483" spans="1:15" x14ac:dyDescent="0.25">
      <c r="A483">
        <v>482</v>
      </c>
      <c r="B483" s="11">
        <v>43881.361111111109</v>
      </c>
      <c r="C483" s="12" t="s">
        <v>2481</v>
      </c>
      <c r="D483" s="12" t="s">
        <v>2458</v>
      </c>
      <c r="E483" t="s">
        <v>206</v>
      </c>
      <c r="F483" t="s">
        <v>211</v>
      </c>
      <c r="G483" t="s">
        <v>198</v>
      </c>
      <c r="H483" s="12" t="s">
        <v>1106</v>
      </c>
      <c r="I483" t="s">
        <v>73</v>
      </c>
      <c r="J483" t="s">
        <v>285</v>
      </c>
      <c r="K483" t="s">
        <v>4</v>
      </c>
      <c r="L483">
        <v>25</v>
      </c>
      <c r="M483">
        <v>8</v>
      </c>
      <c r="N483">
        <v>33</v>
      </c>
      <c r="O483">
        <v>136</v>
      </c>
    </row>
    <row r="484" spans="1:15" x14ac:dyDescent="0.25">
      <c r="A484">
        <v>483</v>
      </c>
      <c r="B484" s="11">
        <v>43881.361111111109</v>
      </c>
      <c r="C484" s="12" t="s">
        <v>2482</v>
      </c>
      <c r="D484" s="12" t="s">
        <v>2464</v>
      </c>
      <c r="E484" t="s">
        <v>206</v>
      </c>
      <c r="F484" t="s">
        <v>211</v>
      </c>
      <c r="G484" t="s">
        <v>191</v>
      </c>
      <c r="H484" s="12" t="s">
        <v>1106</v>
      </c>
      <c r="I484" t="s">
        <v>73</v>
      </c>
      <c r="J484" t="s">
        <v>285</v>
      </c>
      <c r="K484" t="s">
        <v>4</v>
      </c>
      <c r="L484">
        <v>25</v>
      </c>
      <c r="M484">
        <v>10</v>
      </c>
      <c r="N484">
        <v>35</v>
      </c>
      <c r="O484">
        <v>132</v>
      </c>
    </row>
    <row r="485" spans="1:15" x14ac:dyDescent="0.25">
      <c r="A485">
        <v>484</v>
      </c>
      <c r="B485" s="11">
        <v>43881.361111111109</v>
      </c>
      <c r="C485" s="12" t="s">
        <v>2483</v>
      </c>
      <c r="D485" s="12" t="s">
        <v>2440</v>
      </c>
      <c r="E485" t="s">
        <v>206</v>
      </c>
      <c r="F485" t="s">
        <v>211</v>
      </c>
      <c r="G485" t="s">
        <v>198</v>
      </c>
      <c r="H485" s="12" t="s">
        <v>1106</v>
      </c>
      <c r="I485" t="s">
        <v>73</v>
      </c>
      <c r="J485" t="s">
        <v>285</v>
      </c>
      <c r="K485" t="s">
        <v>4</v>
      </c>
      <c r="L485">
        <v>25</v>
      </c>
      <c r="M485">
        <v>10</v>
      </c>
      <c r="N485">
        <v>35</v>
      </c>
      <c r="O485">
        <v>137</v>
      </c>
    </row>
    <row r="486" spans="1:15" x14ac:dyDescent="0.25">
      <c r="A486">
        <v>485</v>
      </c>
      <c r="B486" s="11">
        <v>43881.371527777781</v>
      </c>
      <c r="C486" s="12" t="s">
        <v>2487</v>
      </c>
      <c r="D486" s="12" t="s">
        <v>2489</v>
      </c>
      <c r="E486" t="s">
        <v>208</v>
      </c>
      <c r="F486" t="s">
        <v>215</v>
      </c>
      <c r="G486" t="s">
        <v>170</v>
      </c>
      <c r="H486" s="12" t="s">
        <v>1100</v>
      </c>
      <c r="I486" t="s">
        <v>2488</v>
      </c>
      <c r="J486" t="s">
        <v>2486</v>
      </c>
      <c r="K486" t="s">
        <v>226</v>
      </c>
      <c r="L486">
        <v>35</v>
      </c>
      <c r="M486">
        <v>12</v>
      </c>
      <c r="N486">
        <v>47</v>
      </c>
      <c r="O486">
        <v>16</v>
      </c>
    </row>
    <row r="487" spans="1:15" x14ac:dyDescent="0.25">
      <c r="A487">
        <v>486</v>
      </c>
      <c r="B487" s="11">
        <v>43881.374305555553</v>
      </c>
      <c r="C487" s="12" t="s">
        <v>2491</v>
      </c>
      <c r="D487" s="12" t="s">
        <v>2465</v>
      </c>
      <c r="E487" t="s">
        <v>206</v>
      </c>
      <c r="F487" t="s">
        <v>2198</v>
      </c>
      <c r="G487" t="s">
        <v>2046</v>
      </c>
      <c r="H487" s="12" t="s">
        <v>1102</v>
      </c>
      <c r="I487" t="s">
        <v>704</v>
      </c>
      <c r="J487" t="s">
        <v>705</v>
      </c>
      <c r="K487" t="s">
        <v>4</v>
      </c>
      <c r="L487">
        <v>50</v>
      </c>
      <c r="M487">
        <v>36</v>
      </c>
      <c r="N487">
        <v>86</v>
      </c>
      <c r="O487">
        <v>130</v>
      </c>
    </row>
    <row r="488" spans="1:15" x14ac:dyDescent="0.25">
      <c r="A488">
        <v>487</v>
      </c>
      <c r="B488" s="11">
        <v>43881.374305555553</v>
      </c>
      <c r="C488" s="12" t="s">
        <v>2492</v>
      </c>
      <c r="E488" t="s">
        <v>206</v>
      </c>
      <c r="F488" t="s">
        <v>2198</v>
      </c>
      <c r="G488" t="s">
        <v>170</v>
      </c>
      <c r="H488" s="12" t="s">
        <v>1100</v>
      </c>
      <c r="I488" t="s">
        <v>2484</v>
      </c>
      <c r="K488" t="s">
        <v>226</v>
      </c>
      <c r="L488">
        <v>25</v>
      </c>
      <c r="M488">
        <v>0</v>
      </c>
      <c r="N488">
        <v>25</v>
      </c>
      <c r="O488">
        <v>53</v>
      </c>
    </row>
    <row r="489" spans="1:15" x14ac:dyDescent="0.25">
      <c r="A489">
        <v>488</v>
      </c>
      <c r="B489" s="11">
        <v>43881.39166666667</v>
      </c>
      <c r="C489" s="12" t="s">
        <v>2496</v>
      </c>
      <c r="E489" t="s">
        <v>206</v>
      </c>
      <c r="F489" t="s">
        <v>211</v>
      </c>
      <c r="G489" t="s">
        <v>2368</v>
      </c>
      <c r="H489" s="12" t="s">
        <v>2370</v>
      </c>
      <c r="I489" t="s">
        <v>2494</v>
      </c>
      <c r="J489" t="s">
        <v>2495</v>
      </c>
      <c r="K489" t="s">
        <v>225</v>
      </c>
      <c r="L489">
        <v>50</v>
      </c>
      <c r="M489">
        <v>0</v>
      </c>
      <c r="N489">
        <v>50</v>
      </c>
      <c r="O489">
        <v>4</v>
      </c>
    </row>
    <row r="490" spans="1:15" x14ac:dyDescent="0.25">
      <c r="A490">
        <v>489</v>
      </c>
      <c r="B490" s="11">
        <v>43881.40347222222</v>
      </c>
      <c r="C490" s="12" t="s">
        <v>2500</v>
      </c>
      <c r="D490" s="12" t="s">
        <v>2436</v>
      </c>
      <c r="E490" t="s">
        <v>206</v>
      </c>
      <c r="F490" t="s">
        <v>2198</v>
      </c>
      <c r="G490" t="s">
        <v>167</v>
      </c>
      <c r="H490" s="12" t="s">
        <v>1106</v>
      </c>
      <c r="I490" t="s">
        <v>25</v>
      </c>
      <c r="J490" t="s">
        <v>239</v>
      </c>
      <c r="K490" t="s">
        <v>2421</v>
      </c>
      <c r="L490">
        <v>12</v>
      </c>
      <c r="M490">
        <v>12</v>
      </c>
      <c r="N490">
        <v>24</v>
      </c>
      <c r="O490">
        <v>8</v>
      </c>
    </row>
    <row r="491" spans="1:15" x14ac:dyDescent="0.25">
      <c r="A491">
        <v>490</v>
      </c>
      <c r="B491" s="11">
        <v>43881.40347222222</v>
      </c>
      <c r="C491" s="12" t="s">
        <v>2501</v>
      </c>
      <c r="D491" s="12" t="s">
        <v>2436</v>
      </c>
      <c r="E491" t="s">
        <v>206</v>
      </c>
      <c r="F491" t="s">
        <v>2198</v>
      </c>
      <c r="G491" t="s">
        <v>167</v>
      </c>
      <c r="H491" s="12" t="s">
        <v>1106</v>
      </c>
      <c r="I491" t="s">
        <v>25</v>
      </c>
      <c r="J491" t="s">
        <v>239</v>
      </c>
      <c r="K491" t="s">
        <v>2421</v>
      </c>
      <c r="L491">
        <v>12</v>
      </c>
      <c r="M491">
        <v>12</v>
      </c>
      <c r="N491">
        <v>24</v>
      </c>
      <c r="O491">
        <v>84</v>
      </c>
    </row>
    <row r="492" spans="1:15" x14ac:dyDescent="0.25">
      <c r="A492">
        <v>491</v>
      </c>
      <c r="B492" s="11">
        <v>43881.409722222219</v>
      </c>
      <c r="C492" s="12" t="s">
        <v>2503</v>
      </c>
      <c r="D492" s="12" t="s">
        <v>1612</v>
      </c>
      <c r="E492" t="s">
        <v>206</v>
      </c>
      <c r="F492" t="s">
        <v>211</v>
      </c>
      <c r="G492" t="s">
        <v>2502</v>
      </c>
      <c r="H492" s="12" t="s">
        <v>1293</v>
      </c>
      <c r="I492" t="s">
        <v>22</v>
      </c>
      <c r="J492" t="s">
        <v>1394</v>
      </c>
      <c r="K492" t="s">
        <v>226</v>
      </c>
      <c r="L492">
        <v>25</v>
      </c>
      <c r="M492">
        <v>25</v>
      </c>
      <c r="N492">
        <v>50</v>
      </c>
      <c r="O492">
        <v>6</v>
      </c>
    </row>
    <row r="493" spans="1:15" x14ac:dyDescent="0.25">
      <c r="A493">
        <v>492</v>
      </c>
      <c r="B493" s="11">
        <v>43881.418749999997</v>
      </c>
      <c r="C493" s="12" t="s">
        <v>2505</v>
      </c>
      <c r="D493" s="12" t="s">
        <v>2444</v>
      </c>
      <c r="E493" t="s">
        <v>206</v>
      </c>
      <c r="F493" t="s">
        <v>211</v>
      </c>
      <c r="G493" t="s">
        <v>167</v>
      </c>
      <c r="H493" s="12" t="s">
        <v>1106</v>
      </c>
      <c r="I493" t="s">
        <v>23</v>
      </c>
      <c r="J493" t="s">
        <v>237</v>
      </c>
      <c r="K493" t="s">
        <v>1713</v>
      </c>
      <c r="L493">
        <v>12</v>
      </c>
      <c r="M493">
        <v>5</v>
      </c>
      <c r="N493">
        <v>17</v>
      </c>
      <c r="O493">
        <v>26</v>
      </c>
    </row>
    <row r="494" spans="1:15" x14ac:dyDescent="0.25">
      <c r="A494">
        <v>493</v>
      </c>
      <c r="B494" s="11">
        <v>43881.418749999997</v>
      </c>
      <c r="C494" s="12" t="s">
        <v>2506</v>
      </c>
      <c r="D494" s="12" t="s">
        <v>2444</v>
      </c>
      <c r="E494" t="s">
        <v>206</v>
      </c>
      <c r="F494" t="s">
        <v>211</v>
      </c>
      <c r="G494" t="s">
        <v>167</v>
      </c>
      <c r="H494" s="12" t="s">
        <v>1106</v>
      </c>
      <c r="I494" t="s">
        <v>23</v>
      </c>
      <c r="J494" t="s">
        <v>237</v>
      </c>
      <c r="K494" t="s">
        <v>1713</v>
      </c>
      <c r="L494">
        <v>13</v>
      </c>
      <c r="M494">
        <v>5</v>
      </c>
      <c r="N494">
        <v>18</v>
      </c>
      <c r="O494">
        <v>42</v>
      </c>
    </row>
    <row r="495" spans="1:15" x14ac:dyDescent="0.25">
      <c r="A495">
        <v>494</v>
      </c>
      <c r="B495" s="11">
        <v>43881.423611111109</v>
      </c>
      <c r="C495" s="12" t="s">
        <v>2510</v>
      </c>
      <c r="E495" t="s">
        <v>206</v>
      </c>
      <c r="F495" t="s">
        <v>211</v>
      </c>
      <c r="G495" t="s">
        <v>193</v>
      </c>
      <c r="H495" s="12" t="s">
        <v>1122</v>
      </c>
      <c r="I495" t="s">
        <v>13</v>
      </c>
      <c r="J495" t="s">
        <v>229</v>
      </c>
      <c r="K495" t="s">
        <v>4</v>
      </c>
      <c r="L495">
        <v>25</v>
      </c>
      <c r="M495">
        <v>0</v>
      </c>
      <c r="N495">
        <v>25</v>
      </c>
      <c r="O495">
        <v>144</v>
      </c>
    </row>
    <row r="496" spans="1:15" x14ac:dyDescent="0.25">
      <c r="A496">
        <v>495</v>
      </c>
      <c r="B496" s="11">
        <v>43881.464583333334</v>
      </c>
      <c r="C496" s="12" t="s">
        <v>2521</v>
      </c>
      <c r="D496" s="12" t="s">
        <v>2515</v>
      </c>
      <c r="E496" t="s">
        <v>206</v>
      </c>
      <c r="F496" t="s">
        <v>2198</v>
      </c>
      <c r="G496" t="s">
        <v>2368</v>
      </c>
      <c r="H496" s="12" t="s">
        <v>2370</v>
      </c>
      <c r="I496" t="s">
        <v>123</v>
      </c>
      <c r="J496" t="s">
        <v>335</v>
      </c>
      <c r="K496" t="s">
        <v>4</v>
      </c>
      <c r="L496">
        <v>25</v>
      </c>
      <c r="M496">
        <v>13</v>
      </c>
      <c r="N496">
        <v>38</v>
      </c>
      <c r="O496">
        <v>49</v>
      </c>
    </row>
    <row r="497" spans="1:15" s="12" customFormat="1" x14ac:dyDescent="0.25">
      <c r="A497" s="12">
        <v>496</v>
      </c>
      <c r="B497" s="11">
        <v>43881.678472222222</v>
      </c>
      <c r="C497" s="12" t="s">
        <v>2531</v>
      </c>
      <c r="E497" s="12" t="s">
        <v>208</v>
      </c>
      <c r="F497" s="12" t="s">
        <v>215</v>
      </c>
      <c r="G497" s="12" t="s">
        <v>201</v>
      </c>
      <c r="H497" s="12" t="s">
        <v>1100</v>
      </c>
      <c r="I497" s="12" t="s">
        <v>2534</v>
      </c>
      <c r="K497" s="12" t="s">
        <v>225</v>
      </c>
      <c r="L497" s="12">
        <v>45</v>
      </c>
      <c r="M497" s="12">
        <v>0</v>
      </c>
      <c r="N497" s="12">
        <v>45</v>
      </c>
      <c r="O497" s="12">
        <v>85</v>
      </c>
    </row>
    <row r="498" spans="1:15" s="12" customFormat="1" x14ac:dyDescent="0.25">
      <c r="A498" s="12">
        <v>497</v>
      </c>
      <c r="B498" s="11">
        <v>43881.678472222222</v>
      </c>
      <c r="C498" s="12" t="s">
        <v>2535</v>
      </c>
      <c r="E498" s="12" t="s">
        <v>208</v>
      </c>
      <c r="F498" s="12" t="s">
        <v>215</v>
      </c>
      <c r="G498" s="12" t="s">
        <v>167</v>
      </c>
      <c r="H498" s="12" t="s">
        <v>1106</v>
      </c>
      <c r="I498" s="12" t="s">
        <v>22</v>
      </c>
      <c r="J498" s="12" t="s">
        <v>1394</v>
      </c>
      <c r="K498" s="12" t="s">
        <v>4</v>
      </c>
      <c r="L498" s="12">
        <v>25</v>
      </c>
      <c r="M498" s="12">
        <v>25</v>
      </c>
      <c r="N498" s="12">
        <v>50</v>
      </c>
      <c r="O498" s="12">
        <v>7</v>
      </c>
    </row>
    <row r="499" spans="1:15" x14ac:dyDescent="0.25">
      <c r="A499">
        <v>498</v>
      </c>
      <c r="B499" s="11">
        <v>43881.756249999999</v>
      </c>
      <c r="C499" s="12" t="s">
        <v>2546</v>
      </c>
      <c r="D499" s="12" t="s">
        <v>2542</v>
      </c>
      <c r="E499" t="s">
        <v>208</v>
      </c>
      <c r="F499" t="s">
        <v>2558</v>
      </c>
      <c r="G499" t="s">
        <v>188</v>
      </c>
      <c r="H499" s="12" t="s">
        <v>1106</v>
      </c>
      <c r="I499" t="s">
        <v>26</v>
      </c>
      <c r="J499" t="s">
        <v>240</v>
      </c>
      <c r="K499" t="s">
        <v>4</v>
      </c>
      <c r="L499">
        <v>75</v>
      </c>
      <c r="M499">
        <v>29</v>
      </c>
      <c r="N499">
        <v>104</v>
      </c>
      <c r="O499" t="s">
        <v>2559</v>
      </c>
    </row>
    <row r="500" spans="1:15" x14ac:dyDescent="0.25">
      <c r="A500">
        <v>499</v>
      </c>
      <c r="B500" s="11">
        <v>43881.792361111111</v>
      </c>
      <c r="C500" s="12" t="s">
        <v>2560</v>
      </c>
      <c r="E500" t="s">
        <v>208</v>
      </c>
      <c r="F500" t="s">
        <v>2558</v>
      </c>
      <c r="G500" t="s">
        <v>189</v>
      </c>
      <c r="H500" s="12" t="s">
        <v>1102</v>
      </c>
      <c r="I500" t="s">
        <v>757</v>
      </c>
      <c r="J500" t="s">
        <v>2365</v>
      </c>
      <c r="K500" t="s">
        <v>4</v>
      </c>
      <c r="L500">
        <v>75</v>
      </c>
      <c r="M500">
        <v>0</v>
      </c>
      <c r="N500">
        <v>75</v>
      </c>
      <c r="O500">
        <v>120</v>
      </c>
    </row>
    <row r="501" spans="1:15" x14ac:dyDescent="0.25">
      <c r="A501">
        <v>500</v>
      </c>
      <c r="B501" s="11">
        <v>43881.793749999997</v>
      </c>
      <c r="C501" s="12" t="s">
        <v>2561</v>
      </c>
      <c r="E501" t="s">
        <v>208</v>
      </c>
      <c r="F501" t="s">
        <v>2084</v>
      </c>
      <c r="G501" t="s">
        <v>193</v>
      </c>
      <c r="H501" s="12" t="s">
        <v>1122</v>
      </c>
      <c r="I501" t="s">
        <v>13</v>
      </c>
      <c r="J501" t="s">
        <v>229</v>
      </c>
      <c r="K501" t="s">
        <v>4</v>
      </c>
      <c r="L501">
        <v>25</v>
      </c>
      <c r="M501">
        <v>0</v>
      </c>
      <c r="N501">
        <v>25</v>
      </c>
      <c r="O501">
        <v>144</v>
      </c>
    </row>
    <row r="502" spans="1:15" x14ac:dyDescent="0.25">
      <c r="A502">
        <v>501</v>
      </c>
      <c r="B502" s="11">
        <v>43881.793749999997</v>
      </c>
      <c r="C502" s="12" t="s">
        <v>2562</v>
      </c>
      <c r="D502" s="12" t="s">
        <v>2466</v>
      </c>
      <c r="E502" t="s">
        <v>208</v>
      </c>
      <c r="F502" t="s">
        <v>2084</v>
      </c>
      <c r="G502" t="s">
        <v>193</v>
      </c>
      <c r="H502" s="12" t="s">
        <v>1098</v>
      </c>
      <c r="I502" t="s">
        <v>2229</v>
      </c>
      <c r="J502" t="s">
        <v>2229</v>
      </c>
      <c r="K502" t="s">
        <v>5</v>
      </c>
      <c r="L502">
        <v>50</v>
      </c>
      <c r="M502">
        <v>18</v>
      </c>
      <c r="N502">
        <v>68</v>
      </c>
      <c r="O502">
        <v>54</v>
      </c>
    </row>
    <row r="503" spans="1:15" x14ac:dyDescent="0.25">
      <c r="A503">
        <v>502</v>
      </c>
      <c r="B503" s="11">
        <v>43881.809027777781</v>
      </c>
      <c r="C503" s="12" t="s">
        <v>2563</v>
      </c>
      <c r="D503" s="12" t="s">
        <v>2441</v>
      </c>
      <c r="E503" t="s">
        <v>208</v>
      </c>
      <c r="F503" t="s">
        <v>2558</v>
      </c>
      <c r="G503" t="s">
        <v>175</v>
      </c>
      <c r="H503" s="12" t="s">
        <v>1141</v>
      </c>
      <c r="I503" t="s">
        <v>699</v>
      </c>
      <c r="J503" t="s">
        <v>700</v>
      </c>
      <c r="K503" t="s">
        <v>4</v>
      </c>
      <c r="L503">
        <v>25</v>
      </c>
      <c r="M503">
        <v>7</v>
      </c>
      <c r="N503">
        <v>32</v>
      </c>
      <c r="O503">
        <v>131</v>
      </c>
    </row>
    <row r="504" spans="1:15" x14ac:dyDescent="0.25">
      <c r="A504">
        <v>503</v>
      </c>
      <c r="B504" s="11">
        <v>43881.815972222219</v>
      </c>
      <c r="C504" s="12" t="s">
        <v>2567</v>
      </c>
      <c r="D504" s="12" t="s">
        <v>2524</v>
      </c>
      <c r="E504" t="s">
        <v>207</v>
      </c>
      <c r="F504" t="s">
        <v>213</v>
      </c>
      <c r="G504" t="s">
        <v>189</v>
      </c>
      <c r="H504" s="12" t="s">
        <v>1102</v>
      </c>
      <c r="I504" t="s">
        <v>757</v>
      </c>
      <c r="J504" t="s">
        <v>2365</v>
      </c>
      <c r="K504" t="s">
        <v>4</v>
      </c>
      <c r="L504">
        <v>75</v>
      </c>
      <c r="M504">
        <v>16</v>
      </c>
      <c r="N504">
        <v>75</v>
      </c>
      <c r="O504">
        <v>120</v>
      </c>
    </row>
    <row r="505" spans="1:15" x14ac:dyDescent="0.25">
      <c r="A505">
        <v>504</v>
      </c>
      <c r="B505" s="11">
        <v>43881.821527777778</v>
      </c>
      <c r="C505" s="12" t="s">
        <v>2568</v>
      </c>
      <c r="E505" t="s">
        <v>208</v>
      </c>
      <c r="F505" t="s">
        <v>2084</v>
      </c>
      <c r="G505" t="s">
        <v>167</v>
      </c>
      <c r="H505" s="12" t="s">
        <v>1106</v>
      </c>
      <c r="I505" t="s">
        <v>22</v>
      </c>
      <c r="J505" t="s">
        <v>1394</v>
      </c>
      <c r="K505" t="s">
        <v>4</v>
      </c>
      <c r="L505">
        <v>75</v>
      </c>
      <c r="M505">
        <v>0</v>
      </c>
      <c r="N505">
        <v>75</v>
      </c>
      <c r="O505">
        <v>7</v>
      </c>
    </row>
    <row r="506" spans="1:15" x14ac:dyDescent="0.25">
      <c r="A506">
        <v>505</v>
      </c>
      <c r="B506" s="11">
        <v>43881.824305555558</v>
      </c>
      <c r="C506" s="12" t="s">
        <v>2570</v>
      </c>
      <c r="D506" s="12" t="s">
        <v>2547</v>
      </c>
      <c r="E506" t="s">
        <v>208</v>
      </c>
      <c r="F506" t="s">
        <v>2558</v>
      </c>
      <c r="G506" t="s">
        <v>180</v>
      </c>
      <c r="H506" s="12" t="s">
        <v>1109</v>
      </c>
      <c r="I506" t="s">
        <v>704</v>
      </c>
      <c r="J506" t="s">
        <v>705</v>
      </c>
      <c r="K506" t="s">
        <v>4</v>
      </c>
      <c r="L506" t="s">
        <v>2572</v>
      </c>
      <c r="M506">
        <v>20</v>
      </c>
      <c r="N506">
        <v>120</v>
      </c>
      <c r="O506" t="s">
        <v>2571</v>
      </c>
    </row>
    <row r="507" spans="1:15" x14ac:dyDescent="0.25">
      <c r="A507">
        <v>506</v>
      </c>
      <c r="B507" s="11">
        <v>43881.837500000001</v>
      </c>
      <c r="C507" s="12" t="s">
        <v>2575</v>
      </c>
      <c r="D507" s="12" t="s">
        <v>2556</v>
      </c>
      <c r="E507" t="s">
        <v>208</v>
      </c>
      <c r="F507" t="s">
        <v>2576</v>
      </c>
      <c r="G507" t="s">
        <v>191</v>
      </c>
      <c r="H507" s="12" t="s">
        <v>1106</v>
      </c>
      <c r="I507" t="s">
        <v>23</v>
      </c>
      <c r="J507" t="s">
        <v>237</v>
      </c>
      <c r="K507" t="s">
        <v>4</v>
      </c>
      <c r="L507">
        <v>50</v>
      </c>
      <c r="M507">
        <v>10</v>
      </c>
      <c r="N507">
        <v>60</v>
      </c>
      <c r="O507">
        <v>20</v>
      </c>
    </row>
    <row r="508" spans="1:15" x14ac:dyDescent="0.25">
      <c r="A508">
        <v>507</v>
      </c>
      <c r="B508" s="11">
        <v>43881.837500000001</v>
      </c>
      <c r="C508" s="12" t="s">
        <v>2577</v>
      </c>
      <c r="D508" s="12" t="s">
        <v>2527</v>
      </c>
      <c r="E508" t="s">
        <v>208</v>
      </c>
      <c r="F508" t="s">
        <v>2576</v>
      </c>
      <c r="G508" t="s">
        <v>193</v>
      </c>
      <c r="H508" s="12" t="s">
        <v>1122</v>
      </c>
      <c r="I508" t="s">
        <v>22</v>
      </c>
      <c r="J508" t="s">
        <v>1394</v>
      </c>
      <c r="K508" t="s">
        <v>4</v>
      </c>
      <c r="L508">
        <v>50</v>
      </c>
      <c r="M508">
        <v>5</v>
      </c>
      <c r="N508">
        <v>55</v>
      </c>
      <c r="O508">
        <v>129</v>
      </c>
    </row>
    <row r="509" spans="1:15" x14ac:dyDescent="0.25">
      <c r="A509">
        <v>508</v>
      </c>
      <c r="B509" s="11">
        <v>43881.84375</v>
      </c>
      <c r="C509" s="12" t="s">
        <v>2578</v>
      </c>
      <c r="D509" s="12" t="s">
        <v>1507</v>
      </c>
      <c r="E509" t="s">
        <v>208</v>
      </c>
      <c r="F509" t="s">
        <v>2576</v>
      </c>
      <c r="G509" t="s">
        <v>167</v>
      </c>
      <c r="H509" s="12" t="s">
        <v>1106</v>
      </c>
      <c r="I509" t="s">
        <v>23</v>
      </c>
      <c r="J509" t="s">
        <v>237</v>
      </c>
      <c r="K509" t="s">
        <v>5</v>
      </c>
      <c r="L509">
        <v>50</v>
      </c>
      <c r="M509">
        <v>23</v>
      </c>
      <c r="N509">
        <v>73</v>
      </c>
      <c r="O509" t="s">
        <v>2241</v>
      </c>
    </row>
    <row r="510" spans="1:15" x14ac:dyDescent="0.25">
      <c r="A510">
        <v>509</v>
      </c>
      <c r="B510" s="11">
        <v>43881.84375</v>
      </c>
      <c r="C510" s="12" t="s">
        <v>2580</v>
      </c>
      <c r="E510" t="s">
        <v>208</v>
      </c>
      <c r="F510" t="s">
        <v>2576</v>
      </c>
      <c r="G510" t="s">
        <v>2046</v>
      </c>
      <c r="H510" s="12" t="s">
        <v>1102</v>
      </c>
      <c r="I510" t="s">
        <v>704</v>
      </c>
      <c r="J510" t="s">
        <v>705</v>
      </c>
      <c r="K510" t="s">
        <v>4</v>
      </c>
      <c r="L510">
        <v>25</v>
      </c>
      <c r="M510">
        <v>7</v>
      </c>
      <c r="N510">
        <v>32</v>
      </c>
      <c r="O510">
        <v>130</v>
      </c>
    </row>
    <row r="511" spans="1:15" x14ac:dyDescent="0.25">
      <c r="A511">
        <v>510</v>
      </c>
      <c r="B511" s="11">
        <v>43881.84375</v>
      </c>
      <c r="C511" s="12" t="s">
        <v>2581</v>
      </c>
      <c r="D511" s="12" t="s">
        <v>2557</v>
      </c>
      <c r="E511" t="s">
        <v>208</v>
      </c>
      <c r="F511" t="s">
        <v>2576</v>
      </c>
      <c r="G511" t="s">
        <v>181</v>
      </c>
      <c r="H511" s="12" t="s">
        <v>1109</v>
      </c>
      <c r="I511" t="s">
        <v>703</v>
      </c>
      <c r="J511" t="s">
        <v>703</v>
      </c>
      <c r="K511" t="s">
        <v>4</v>
      </c>
      <c r="L511">
        <v>75</v>
      </c>
      <c r="M511">
        <v>8</v>
      </c>
      <c r="N511">
        <v>83</v>
      </c>
      <c r="O511">
        <v>5</v>
      </c>
    </row>
    <row r="512" spans="1:15" x14ac:dyDescent="0.25">
      <c r="A512">
        <v>511</v>
      </c>
      <c r="B512" s="11">
        <v>43881.859722222223</v>
      </c>
      <c r="C512" s="12" t="s">
        <v>2582</v>
      </c>
      <c r="E512" t="s">
        <v>208</v>
      </c>
      <c r="F512" t="s">
        <v>2084</v>
      </c>
      <c r="G512" t="s">
        <v>167</v>
      </c>
      <c r="H512" s="12" t="s">
        <v>1106</v>
      </c>
      <c r="I512" t="s">
        <v>25</v>
      </c>
      <c r="J512" t="s">
        <v>239</v>
      </c>
      <c r="K512" t="s">
        <v>1095</v>
      </c>
      <c r="L512">
        <v>50</v>
      </c>
      <c r="M512">
        <v>18</v>
      </c>
      <c r="N512">
        <v>68</v>
      </c>
      <c r="O512" t="s">
        <v>1819</v>
      </c>
    </row>
    <row r="513" spans="1:15" x14ac:dyDescent="0.25">
      <c r="A513">
        <v>512</v>
      </c>
      <c r="B513" s="11">
        <v>43881.869444444441</v>
      </c>
      <c r="C513" s="12" t="s">
        <v>2584</v>
      </c>
      <c r="D513" s="12" t="s">
        <v>1913</v>
      </c>
      <c r="E513" t="s">
        <v>207</v>
      </c>
      <c r="F513" t="s">
        <v>2084</v>
      </c>
      <c r="G513" t="s">
        <v>167</v>
      </c>
      <c r="H513" s="12" t="s">
        <v>1106</v>
      </c>
      <c r="I513" t="s">
        <v>25</v>
      </c>
      <c r="J513" t="s">
        <v>239</v>
      </c>
      <c r="K513" t="s">
        <v>6</v>
      </c>
      <c r="L513">
        <v>0</v>
      </c>
      <c r="M513">
        <v>0</v>
      </c>
      <c r="N513">
        <v>0</v>
      </c>
      <c r="O513" t="s">
        <v>1819</v>
      </c>
    </row>
    <row r="514" spans="1:15" x14ac:dyDescent="0.25">
      <c r="A514">
        <v>513</v>
      </c>
      <c r="B514" s="11">
        <v>43881.877083333333</v>
      </c>
      <c r="C514" s="12" t="s">
        <v>2589</v>
      </c>
      <c r="D514" s="12" t="s">
        <v>2447</v>
      </c>
      <c r="E514" t="s">
        <v>207</v>
      </c>
      <c r="F514" t="s">
        <v>2083</v>
      </c>
      <c r="G514" t="s">
        <v>198</v>
      </c>
      <c r="H514" s="12" t="s">
        <v>1106</v>
      </c>
      <c r="I514" t="s">
        <v>26</v>
      </c>
      <c r="J514" t="s">
        <v>240</v>
      </c>
      <c r="K514" t="s">
        <v>4</v>
      </c>
      <c r="L514">
        <v>100</v>
      </c>
      <c r="M514">
        <v>15</v>
      </c>
      <c r="N514">
        <v>115</v>
      </c>
      <c r="O514" t="s">
        <v>2590</v>
      </c>
    </row>
    <row r="515" spans="1:15" x14ac:dyDescent="0.25">
      <c r="A515">
        <v>514</v>
      </c>
      <c r="B515" s="11">
        <v>43881.924305555556</v>
      </c>
      <c r="C515" s="12" t="s">
        <v>2591</v>
      </c>
      <c r="D515" s="12" t="s">
        <v>2593</v>
      </c>
      <c r="E515" t="s">
        <v>207</v>
      </c>
      <c r="F515" t="s">
        <v>213</v>
      </c>
      <c r="G515" t="s">
        <v>2368</v>
      </c>
      <c r="H515" s="12" t="s">
        <v>2370</v>
      </c>
      <c r="I515" t="s">
        <v>2494</v>
      </c>
      <c r="J515" t="s">
        <v>2494</v>
      </c>
      <c r="K515" t="s">
        <v>226</v>
      </c>
      <c r="L515" t="s">
        <v>2594</v>
      </c>
      <c r="M515">
        <v>10</v>
      </c>
      <c r="N515">
        <v>10</v>
      </c>
      <c r="O515">
        <v>4</v>
      </c>
    </row>
    <row r="516" spans="1:15" x14ac:dyDescent="0.25">
      <c r="A516">
        <v>515</v>
      </c>
      <c r="B516" s="11">
        <v>43881.926388888889</v>
      </c>
      <c r="C516" s="12" t="s">
        <v>2595</v>
      </c>
      <c r="E516" t="s">
        <v>207</v>
      </c>
      <c r="F516" t="s">
        <v>2084</v>
      </c>
      <c r="G516" t="s">
        <v>2368</v>
      </c>
      <c r="H516" s="12" t="s">
        <v>2370</v>
      </c>
      <c r="I516" t="s">
        <v>123</v>
      </c>
      <c r="J516" t="s">
        <v>335</v>
      </c>
      <c r="K516" t="s">
        <v>4</v>
      </c>
      <c r="L516">
        <v>50</v>
      </c>
      <c r="M516">
        <v>0</v>
      </c>
      <c r="N516">
        <v>50</v>
      </c>
      <c r="O516">
        <v>49</v>
      </c>
    </row>
    <row r="517" spans="1:15" x14ac:dyDescent="0.25">
      <c r="A517">
        <v>516</v>
      </c>
      <c r="B517" s="11">
        <v>43881.926388888889</v>
      </c>
      <c r="C517" s="12" t="s">
        <v>2596</v>
      </c>
      <c r="E517" t="s">
        <v>207</v>
      </c>
      <c r="F517" t="s">
        <v>2084</v>
      </c>
      <c r="G517" t="s">
        <v>1399</v>
      </c>
      <c r="H517" s="12" t="s">
        <v>1402</v>
      </c>
      <c r="I517" t="s">
        <v>680</v>
      </c>
      <c r="J517" t="s">
        <v>335</v>
      </c>
      <c r="K517" t="s">
        <v>226</v>
      </c>
      <c r="L517">
        <v>25</v>
      </c>
      <c r="M517">
        <v>0</v>
      </c>
      <c r="N517">
        <v>25</v>
      </c>
      <c r="O517">
        <v>12</v>
      </c>
    </row>
    <row r="518" spans="1:15" x14ac:dyDescent="0.25">
      <c r="A518">
        <v>517</v>
      </c>
      <c r="B518" s="11">
        <v>43881.926388888889</v>
      </c>
      <c r="C518" s="12" t="s">
        <v>2597</v>
      </c>
      <c r="E518" t="s">
        <v>207</v>
      </c>
      <c r="F518" t="s">
        <v>2084</v>
      </c>
      <c r="G518" t="s">
        <v>196</v>
      </c>
      <c r="H518" s="12" t="s">
        <v>1330</v>
      </c>
      <c r="I518" t="s">
        <v>1554</v>
      </c>
      <c r="J518" t="s">
        <v>1999</v>
      </c>
      <c r="K518" t="s">
        <v>4</v>
      </c>
      <c r="L518">
        <v>50</v>
      </c>
      <c r="M518">
        <v>0</v>
      </c>
      <c r="N518">
        <v>50</v>
      </c>
      <c r="O518">
        <v>121</v>
      </c>
    </row>
    <row r="519" spans="1:15" x14ac:dyDescent="0.25">
      <c r="A519">
        <v>518</v>
      </c>
      <c r="B519" s="11">
        <v>43881.929166666669</v>
      </c>
      <c r="C519" s="12" t="s">
        <v>2598</v>
      </c>
      <c r="D519" s="12" t="s">
        <v>2586</v>
      </c>
      <c r="E519" t="s">
        <v>207</v>
      </c>
      <c r="F519" t="s">
        <v>2083</v>
      </c>
      <c r="G519" t="s">
        <v>180</v>
      </c>
      <c r="H519" s="12" t="s">
        <v>1349</v>
      </c>
      <c r="I519" t="s">
        <v>704</v>
      </c>
      <c r="J519" t="s">
        <v>705</v>
      </c>
      <c r="K519" t="s">
        <v>4</v>
      </c>
      <c r="L519">
        <v>75</v>
      </c>
      <c r="M519">
        <v>17</v>
      </c>
      <c r="N519">
        <v>92</v>
      </c>
      <c r="O519" t="s">
        <v>2599</v>
      </c>
    </row>
    <row r="520" spans="1:15" x14ac:dyDescent="0.25">
      <c r="A520">
        <v>519</v>
      </c>
      <c r="B520" s="11">
        <v>43881.929166666669</v>
      </c>
      <c r="C520" s="12" t="s">
        <v>2600</v>
      </c>
      <c r="D520" s="12" t="s">
        <v>2447</v>
      </c>
      <c r="E520" t="s">
        <v>207</v>
      </c>
      <c r="F520" t="s">
        <v>2083</v>
      </c>
      <c r="G520" t="s">
        <v>198</v>
      </c>
      <c r="H520" s="12" t="s">
        <v>1106</v>
      </c>
      <c r="I520" t="s">
        <v>647</v>
      </c>
      <c r="J520" t="s">
        <v>648</v>
      </c>
      <c r="K520" t="s">
        <v>5</v>
      </c>
      <c r="L520">
        <v>0</v>
      </c>
      <c r="M520">
        <v>0</v>
      </c>
      <c r="N520">
        <v>0</v>
      </c>
      <c r="O520" t="s">
        <v>2592</v>
      </c>
    </row>
    <row r="521" spans="1:15" x14ac:dyDescent="0.25">
      <c r="A521">
        <v>520</v>
      </c>
      <c r="B521" s="11">
        <v>43881.94027777778</v>
      </c>
      <c r="C521" s="12" t="s">
        <v>2601</v>
      </c>
      <c r="E521" t="s">
        <v>207</v>
      </c>
      <c r="F521" t="s">
        <v>2084</v>
      </c>
      <c r="G521" t="s">
        <v>198</v>
      </c>
      <c r="H521" s="12" t="s">
        <v>1106</v>
      </c>
      <c r="I521" t="s">
        <v>647</v>
      </c>
      <c r="J521" t="s">
        <v>648</v>
      </c>
      <c r="K521" t="s">
        <v>5</v>
      </c>
      <c r="L521">
        <v>100</v>
      </c>
      <c r="M521">
        <v>0</v>
      </c>
      <c r="N521">
        <v>100</v>
      </c>
      <c r="O521" t="s">
        <v>2602</v>
      </c>
    </row>
    <row r="522" spans="1:15" x14ac:dyDescent="0.25">
      <c r="A522">
        <v>521</v>
      </c>
      <c r="B522" s="11">
        <v>43881.948611111111</v>
      </c>
      <c r="C522" s="12" t="s">
        <v>2603</v>
      </c>
      <c r="E522" t="s">
        <v>207</v>
      </c>
      <c r="F522" t="s">
        <v>2084</v>
      </c>
      <c r="G522" t="s">
        <v>188</v>
      </c>
      <c r="H522" s="12" t="s">
        <v>1106</v>
      </c>
      <c r="I522" t="s">
        <v>647</v>
      </c>
      <c r="J522" t="s">
        <v>648</v>
      </c>
      <c r="K522" t="s">
        <v>5</v>
      </c>
      <c r="L522">
        <v>50</v>
      </c>
      <c r="M522">
        <v>16</v>
      </c>
      <c r="N522">
        <v>66</v>
      </c>
      <c r="O522" t="s">
        <v>2202</v>
      </c>
    </row>
    <row r="523" spans="1:15" x14ac:dyDescent="0.25">
      <c r="A523">
        <v>522</v>
      </c>
      <c r="B523" s="11">
        <v>43881.958333333336</v>
      </c>
      <c r="C523" s="12" t="s">
        <v>2612</v>
      </c>
      <c r="D523" s="12" t="s">
        <v>1537</v>
      </c>
      <c r="E523" t="s">
        <v>207</v>
      </c>
      <c r="F523" t="s">
        <v>2083</v>
      </c>
      <c r="G523" t="s">
        <v>170</v>
      </c>
      <c r="H523" s="12" t="s">
        <v>1100</v>
      </c>
      <c r="I523" t="s">
        <v>1536</v>
      </c>
      <c r="J523" t="s">
        <v>392</v>
      </c>
      <c r="K523" t="s">
        <v>4</v>
      </c>
      <c r="L523" t="s">
        <v>2613</v>
      </c>
      <c r="M523">
        <v>8</v>
      </c>
      <c r="N523">
        <v>33</v>
      </c>
      <c r="O523">
        <v>16</v>
      </c>
    </row>
    <row r="524" spans="1:15" x14ac:dyDescent="0.25">
      <c r="A524">
        <v>523</v>
      </c>
      <c r="B524" s="11">
        <v>43881.975694444445</v>
      </c>
      <c r="C524" s="12" t="s">
        <v>2614</v>
      </c>
      <c r="D524" s="12" t="s">
        <v>2392</v>
      </c>
      <c r="E524" t="s">
        <v>207</v>
      </c>
      <c r="F524" t="s">
        <v>2086</v>
      </c>
      <c r="G524" t="s">
        <v>196</v>
      </c>
      <c r="H524" s="12" t="s">
        <v>1129</v>
      </c>
      <c r="I524" t="s">
        <v>75</v>
      </c>
      <c r="J524" t="s">
        <v>287</v>
      </c>
      <c r="K524" t="s">
        <v>6</v>
      </c>
      <c r="L524">
        <v>25</v>
      </c>
      <c r="M524">
        <v>10</v>
      </c>
      <c r="N524">
        <v>35</v>
      </c>
      <c r="O524">
        <v>133</v>
      </c>
    </row>
    <row r="525" spans="1:15" x14ac:dyDescent="0.25">
      <c r="A525">
        <v>524</v>
      </c>
      <c r="B525" s="11">
        <v>43882.006249999999</v>
      </c>
      <c r="C525" s="12" t="s">
        <v>2615</v>
      </c>
      <c r="D525" s="12" t="s">
        <v>2552</v>
      </c>
      <c r="E525" t="s">
        <v>207</v>
      </c>
      <c r="F525" t="s">
        <v>2083</v>
      </c>
      <c r="G525" t="s">
        <v>193</v>
      </c>
      <c r="H525" s="12" t="s">
        <v>1098</v>
      </c>
      <c r="I525" t="s">
        <v>131</v>
      </c>
      <c r="J525" t="s">
        <v>343</v>
      </c>
      <c r="K525" t="s">
        <v>5</v>
      </c>
      <c r="L525">
        <v>50</v>
      </c>
      <c r="M525">
        <v>15</v>
      </c>
      <c r="N525">
        <v>65</v>
      </c>
      <c r="O525">
        <v>55</v>
      </c>
    </row>
    <row r="526" spans="1:15" x14ac:dyDescent="0.25">
      <c r="A526">
        <v>525</v>
      </c>
      <c r="B526" s="11">
        <v>43882.043749999997</v>
      </c>
      <c r="C526" s="12" t="s">
        <v>2624</v>
      </c>
      <c r="E526" t="s">
        <v>207</v>
      </c>
      <c r="F526" t="s">
        <v>217</v>
      </c>
      <c r="G526" t="s">
        <v>193</v>
      </c>
      <c r="H526" s="12" t="s">
        <v>1122</v>
      </c>
      <c r="I526" t="s">
        <v>699</v>
      </c>
      <c r="J526" t="s">
        <v>700</v>
      </c>
      <c r="K526" t="s">
        <v>4</v>
      </c>
      <c r="L526">
        <v>95</v>
      </c>
      <c r="M526">
        <v>0</v>
      </c>
      <c r="N526">
        <v>95</v>
      </c>
      <c r="O526">
        <v>129</v>
      </c>
    </row>
    <row r="527" spans="1:15" x14ac:dyDescent="0.25">
      <c r="A527">
        <v>526</v>
      </c>
      <c r="B527" s="11">
        <v>43882.092361111114</v>
      </c>
      <c r="C527" s="12" t="s">
        <v>2625</v>
      </c>
      <c r="D527" s="12" t="s">
        <v>2608</v>
      </c>
      <c r="E527" t="s">
        <v>207</v>
      </c>
      <c r="F527" t="s">
        <v>2083</v>
      </c>
      <c r="G527" t="s">
        <v>191</v>
      </c>
      <c r="H527" s="12" t="s">
        <v>1106</v>
      </c>
      <c r="I527" t="s">
        <v>23</v>
      </c>
      <c r="J527" t="s">
        <v>237</v>
      </c>
      <c r="K527" t="s">
        <v>4</v>
      </c>
      <c r="L527">
        <v>50</v>
      </c>
      <c r="M527">
        <v>16</v>
      </c>
      <c r="N527">
        <v>66</v>
      </c>
      <c r="O527">
        <v>132</v>
      </c>
    </row>
    <row r="528" spans="1:15" x14ac:dyDescent="0.25">
      <c r="A528">
        <v>527</v>
      </c>
      <c r="B528" s="11">
        <v>43882.092361111114</v>
      </c>
      <c r="C528" s="12" t="s">
        <v>2626</v>
      </c>
      <c r="D528" s="12" t="s">
        <v>2616</v>
      </c>
      <c r="E528" t="s">
        <v>207</v>
      </c>
      <c r="F528" t="s">
        <v>2083</v>
      </c>
      <c r="G528" t="s">
        <v>188</v>
      </c>
      <c r="H528" s="12" t="s">
        <v>1106</v>
      </c>
      <c r="I528" t="s">
        <v>26</v>
      </c>
      <c r="J528" t="s">
        <v>240</v>
      </c>
      <c r="K528" t="s">
        <v>4</v>
      </c>
      <c r="L528">
        <v>50</v>
      </c>
      <c r="M528">
        <v>23</v>
      </c>
      <c r="N528">
        <v>73</v>
      </c>
      <c r="O528" t="s">
        <v>2156</v>
      </c>
    </row>
    <row r="529" spans="1:15" x14ac:dyDescent="0.25">
      <c r="A529">
        <v>528</v>
      </c>
      <c r="B529" s="11">
        <v>43882.104166666664</v>
      </c>
      <c r="C529" s="12" t="s">
        <v>2627</v>
      </c>
      <c r="D529" s="12" t="s">
        <v>2566</v>
      </c>
      <c r="E529" t="s">
        <v>207</v>
      </c>
      <c r="F529" t="s">
        <v>2084</v>
      </c>
      <c r="G529" t="s">
        <v>188</v>
      </c>
      <c r="H529" s="12" t="s">
        <v>1106</v>
      </c>
      <c r="I529" t="s">
        <v>647</v>
      </c>
      <c r="J529" t="s">
        <v>577</v>
      </c>
      <c r="K529" t="s">
        <v>5</v>
      </c>
      <c r="L529">
        <v>0</v>
      </c>
      <c r="M529">
        <v>0</v>
      </c>
      <c r="N529">
        <v>0</v>
      </c>
      <c r="O529" t="s">
        <v>2202</v>
      </c>
    </row>
    <row r="530" spans="1:15" x14ac:dyDescent="0.25">
      <c r="A530">
        <v>529</v>
      </c>
      <c r="B530" s="11">
        <v>43882.322222222225</v>
      </c>
      <c r="C530" s="12" t="s">
        <v>2629</v>
      </c>
      <c r="D530" s="12" t="s">
        <v>2610</v>
      </c>
      <c r="E530" t="s">
        <v>206</v>
      </c>
      <c r="F530" t="s">
        <v>211</v>
      </c>
      <c r="G530" t="s">
        <v>188</v>
      </c>
      <c r="H530" s="12" t="s">
        <v>1106</v>
      </c>
      <c r="I530" t="s">
        <v>647</v>
      </c>
      <c r="J530" t="s">
        <v>577</v>
      </c>
      <c r="K530" t="s">
        <v>5</v>
      </c>
      <c r="L530">
        <v>25</v>
      </c>
      <c r="M530">
        <v>21</v>
      </c>
      <c r="N530">
        <v>46</v>
      </c>
      <c r="O530">
        <v>41</v>
      </c>
    </row>
    <row r="531" spans="1:15" x14ac:dyDescent="0.25">
      <c r="A531">
        <v>530</v>
      </c>
      <c r="B531" s="11">
        <v>43882.322222222225</v>
      </c>
      <c r="C531" s="12" t="s">
        <v>2630</v>
      </c>
      <c r="D531" s="12" t="s">
        <v>2611</v>
      </c>
      <c r="E531" t="s">
        <v>206</v>
      </c>
      <c r="F531" t="s">
        <v>211</v>
      </c>
      <c r="G531" t="s">
        <v>188</v>
      </c>
      <c r="H531" s="12" t="s">
        <v>1106</v>
      </c>
      <c r="I531" t="s">
        <v>647</v>
      </c>
      <c r="J531" t="s">
        <v>577</v>
      </c>
      <c r="K531" t="s">
        <v>5</v>
      </c>
      <c r="L531">
        <v>25</v>
      </c>
      <c r="M531">
        <v>20</v>
      </c>
      <c r="N531">
        <v>45</v>
      </c>
      <c r="O531">
        <v>52</v>
      </c>
    </row>
    <row r="532" spans="1:15" x14ac:dyDescent="0.25">
      <c r="A532">
        <v>531</v>
      </c>
      <c r="B532" s="11">
        <v>43882.323611111111</v>
      </c>
      <c r="C532" s="12" t="s">
        <v>2631</v>
      </c>
      <c r="D532" s="12" t="s">
        <v>2579</v>
      </c>
      <c r="E532" t="s">
        <v>206</v>
      </c>
      <c r="F532" t="s">
        <v>211</v>
      </c>
      <c r="G532" t="s">
        <v>2050</v>
      </c>
      <c r="H532" s="12" t="s">
        <v>1102</v>
      </c>
      <c r="I532" t="s">
        <v>22</v>
      </c>
      <c r="J532" t="s">
        <v>1394</v>
      </c>
      <c r="K532" t="s">
        <v>4</v>
      </c>
      <c r="L532">
        <v>30</v>
      </c>
      <c r="M532">
        <v>40</v>
      </c>
      <c r="N532">
        <v>70</v>
      </c>
      <c r="O532">
        <v>139</v>
      </c>
    </row>
    <row r="533" spans="1:15" x14ac:dyDescent="0.25">
      <c r="A533">
        <v>532</v>
      </c>
      <c r="B533" s="11">
        <v>43882.338194444441</v>
      </c>
      <c r="C533" s="12" t="s">
        <v>2632</v>
      </c>
      <c r="D533" s="12" t="s">
        <v>2621</v>
      </c>
      <c r="E533" t="s">
        <v>206</v>
      </c>
      <c r="F533" t="s">
        <v>211</v>
      </c>
      <c r="G533" t="s">
        <v>193</v>
      </c>
      <c r="H533" s="12" t="s">
        <v>1098</v>
      </c>
      <c r="I533" t="s">
        <v>131</v>
      </c>
      <c r="J533" t="s">
        <v>343</v>
      </c>
      <c r="K533" t="s">
        <v>5</v>
      </c>
      <c r="L533">
        <v>50</v>
      </c>
      <c r="M533">
        <v>24</v>
      </c>
      <c r="N533">
        <v>74</v>
      </c>
      <c r="O533">
        <v>55</v>
      </c>
    </row>
    <row r="534" spans="1:15" x14ac:dyDescent="0.25">
      <c r="A534">
        <v>533</v>
      </c>
      <c r="B534" s="11">
        <v>43882.338194444441</v>
      </c>
      <c r="C534" s="12" t="s">
        <v>2633</v>
      </c>
      <c r="D534" s="12" t="s">
        <v>2609</v>
      </c>
      <c r="E534" t="s">
        <v>206</v>
      </c>
      <c r="F534" t="s">
        <v>211</v>
      </c>
      <c r="G534" t="s">
        <v>180</v>
      </c>
      <c r="H534" s="12" t="s">
        <v>1349</v>
      </c>
      <c r="I534" t="s">
        <v>704</v>
      </c>
      <c r="J534" t="s">
        <v>705</v>
      </c>
      <c r="K534" t="s">
        <v>4</v>
      </c>
      <c r="L534">
        <v>35</v>
      </c>
      <c r="M534">
        <v>12</v>
      </c>
      <c r="N534">
        <v>42</v>
      </c>
      <c r="O534">
        <v>38</v>
      </c>
    </row>
    <row r="535" spans="1:15" x14ac:dyDescent="0.25">
      <c r="A535">
        <v>534</v>
      </c>
      <c r="B535" s="11">
        <v>43882.338194444441</v>
      </c>
      <c r="C535" s="12" t="s">
        <v>2634</v>
      </c>
      <c r="D535" s="12" t="s">
        <v>2609</v>
      </c>
      <c r="E535" t="s">
        <v>206</v>
      </c>
      <c r="F535" t="s">
        <v>211</v>
      </c>
      <c r="G535" t="s">
        <v>182</v>
      </c>
      <c r="H535" s="12" t="s">
        <v>1109</v>
      </c>
      <c r="I535" t="s">
        <v>704</v>
      </c>
      <c r="J535" t="s">
        <v>705</v>
      </c>
      <c r="K535" t="s">
        <v>4</v>
      </c>
      <c r="L535">
        <v>40</v>
      </c>
      <c r="M535">
        <v>13</v>
      </c>
      <c r="N535">
        <v>53</v>
      </c>
      <c r="O535">
        <v>39</v>
      </c>
    </row>
    <row r="536" spans="1:15" x14ac:dyDescent="0.25">
      <c r="A536">
        <v>535</v>
      </c>
      <c r="B536" s="11">
        <v>43882.34375</v>
      </c>
      <c r="C536" s="12" t="s">
        <v>2635</v>
      </c>
      <c r="D536" s="12" t="s">
        <v>1709</v>
      </c>
      <c r="E536" t="s">
        <v>206</v>
      </c>
      <c r="F536" t="s">
        <v>2198</v>
      </c>
      <c r="G536" t="s">
        <v>167</v>
      </c>
      <c r="H536" s="12" t="s">
        <v>1243</v>
      </c>
      <c r="I536" t="s">
        <v>22</v>
      </c>
      <c r="J536" t="s">
        <v>1272</v>
      </c>
      <c r="K536" t="s">
        <v>4</v>
      </c>
      <c r="L536">
        <v>25</v>
      </c>
      <c r="M536">
        <v>25</v>
      </c>
      <c r="N536">
        <v>50</v>
      </c>
      <c r="O536">
        <v>7</v>
      </c>
    </row>
    <row r="537" spans="1:15" x14ac:dyDescent="0.25">
      <c r="A537">
        <v>536</v>
      </c>
      <c r="B537" s="11">
        <v>43882.34375</v>
      </c>
      <c r="C537" s="12" t="s">
        <v>2636</v>
      </c>
      <c r="D537" s="12" t="s">
        <v>1986</v>
      </c>
      <c r="E537" t="s">
        <v>206</v>
      </c>
      <c r="F537" t="s">
        <v>2198</v>
      </c>
      <c r="G537" t="s">
        <v>188</v>
      </c>
      <c r="H537" s="12" t="s">
        <v>1106</v>
      </c>
      <c r="I537" t="s">
        <v>26</v>
      </c>
      <c r="J537" t="s">
        <v>240</v>
      </c>
      <c r="K537" t="s">
        <v>4</v>
      </c>
      <c r="L537">
        <v>75</v>
      </c>
      <c r="M537">
        <v>25</v>
      </c>
      <c r="N537">
        <v>100</v>
      </c>
      <c r="O537" t="s">
        <v>2559</v>
      </c>
    </row>
    <row r="538" spans="1:15" x14ac:dyDescent="0.25">
      <c r="A538">
        <v>537</v>
      </c>
      <c r="B538" s="11">
        <v>43882.34375</v>
      </c>
      <c r="C538" s="12" t="s">
        <v>2637</v>
      </c>
      <c r="D538" s="12" t="s">
        <v>2556</v>
      </c>
      <c r="E538" t="s">
        <v>206</v>
      </c>
      <c r="F538" t="s">
        <v>2198</v>
      </c>
      <c r="G538" t="s">
        <v>191</v>
      </c>
      <c r="H538" s="12" t="s">
        <v>1106</v>
      </c>
      <c r="I538" t="s">
        <v>23</v>
      </c>
      <c r="J538" t="s">
        <v>237</v>
      </c>
      <c r="K538" t="s">
        <v>4</v>
      </c>
      <c r="L538">
        <v>75</v>
      </c>
      <c r="M538">
        <v>13</v>
      </c>
      <c r="N538">
        <v>88</v>
      </c>
      <c r="O538" t="s">
        <v>2638</v>
      </c>
    </row>
    <row r="539" spans="1:15" x14ac:dyDescent="0.25">
      <c r="A539">
        <v>538</v>
      </c>
      <c r="B539" s="11">
        <v>43882.365277777775</v>
      </c>
      <c r="C539" s="12" t="s">
        <v>2639</v>
      </c>
      <c r="E539" t="s">
        <v>208</v>
      </c>
      <c r="F539" t="s">
        <v>210</v>
      </c>
      <c r="G539" t="s">
        <v>198</v>
      </c>
      <c r="H539" s="12" t="s">
        <v>1106</v>
      </c>
      <c r="I539" t="s">
        <v>647</v>
      </c>
      <c r="J539" t="s">
        <v>577</v>
      </c>
      <c r="K539" t="s">
        <v>5</v>
      </c>
      <c r="L539">
        <v>50</v>
      </c>
      <c r="M539">
        <v>0</v>
      </c>
      <c r="N539">
        <v>50</v>
      </c>
      <c r="O539">
        <v>119</v>
      </c>
    </row>
    <row r="540" spans="1:15" x14ac:dyDescent="0.25">
      <c r="A540">
        <v>539</v>
      </c>
      <c r="B540" s="11">
        <v>43882.365277777775</v>
      </c>
      <c r="C540" s="12" t="s">
        <v>2640</v>
      </c>
      <c r="E540" t="s">
        <v>208</v>
      </c>
      <c r="F540" t="s">
        <v>210</v>
      </c>
      <c r="G540" t="s">
        <v>198</v>
      </c>
      <c r="H540" s="12" t="s">
        <v>1106</v>
      </c>
      <c r="I540" t="s">
        <v>647</v>
      </c>
      <c r="J540" t="s">
        <v>577</v>
      </c>
      <c r="K540" t="s">
        <v>5</v>
      </c>
      <c r="L540">
        <v>25</v>
      </c>
      <c r="M540">
        <v>0</v>
      </c>
      <c r="N540">
        <v>25</v>
      </c>
      <c r="O540">
        <v>115</v>
      </c>
    </row>
    <row r="541" spans="1:15" x14ac:dyDescent="0.25">
      <c r="A541">
        <v>540</v>
      </c>
      <c r="B541" s="11">
        <v>43882.365277777775</v>
      </c>
      <c r="C541" s="12" t="s">
        <v>2641</v>
      </c>
      <c r="E541" t="s">
        <v>208</v>
      </c>
      <c r="F541" t="s">
        <v>210</v>
      </c>
      <c r="G541" t="s">
        <v>198</v>
      </c>
      <c r="H541" s="12" t="s">
        <v>1106</v>
      </c>
      <c r="I541" t="s">
        <v>647</v>
      </c>
      <c r="J541" t="s">
        <v>577</v>
      </c>
      <c r="K541" t="s">
        <v>5</v>
      </c>
      <c r="L541">
        <v>25</v>
      </c>
      <c r="M541">
        <v>0</v>
      </c>
      <c r="N541">
        <v>25</v>
      </c>
      <c r="O541">
        <v>116</v>
      </c>
    </row>
    <row r="542" spans="1:15" x14ac:dyDescent="0.25">
      <c r="A542">
        <v>541</v>
      </c>
      <c r="B542" s="11">
        <v>43882.373611111114</v>
      </c>
      <c r="C542" s="12" t="s">
        <v>2642</v>
      </c>
      <c r="D542" s="12" t="s">
        <v>2628</v>
      </c>
      <c r="E542" t="s">
        <v>206</v>
      </c>
      <c r="F542" t="s">
        <v>211</v>
      </c>
      <c r="G542" t="s">
        <v>198</v>
      </c>
      <c r="H542" s="12" t="s">
        <v>1106</v>
      </c>
      <c r="I542" t="s">
        <v>647</v>
      </c>
      <c r="J542" t="s">
        <v>577</v>
      </c>
      <c r="K542" t="s">
        <v>5</v>
      </c>
      <c r="L542">
        <v>0</v>
      </c>
      <c r="M542">
        <v>15</v>
      </c>
      <c r="N542">
        <v>15</v>
      </c>
      <c r="O542" t="s">
        <v>2592</v>
      </c>
    </row>
    <row r="543" spans="1:15" x14ac:dyDescent="0.25">
      <c r="A543">
        <v>542</v>
      </c>
      <c r="B543" s="11">
        <v>43882.37777777778</v>
      </c>
      <c r="C543" s="12" t="s">
        <v>2644</v>
      </c>
      <c r="D543" s="12" t="s">
        <v>2643</v>
      </c>
      <c r="E543" t="s">
        <v>206</v>
      </c>
      <c r="F543" t="s">
        <v>2198</v>
      </c>
      <c r="G543" t="s">
        <v>175</v>
      </c>
      <c r="H543" s="12" t="s">
        <v>1141</v>
      </c>
      <c r="I543" t="s">
        <v>699</v>
      </c>
      <c r="J543" t="s">
        <v>700</v>
      </c>
      <c r="K543" t="s">
        <v>4</v>
      </c>
      <c r="L543">
        <v>25</v>
      </c>
      <c r="M543">
        <v>12</v>
      </c>
      <c r="N543">
        <v>37</v>
      </c>
      <c r="O543">
        <v>131</v>
      </c>
    </row>
    <row r="544" spans="1:15" x14ac:dyDescent="0.25">
      <c r="A544">
        <v>543</v>
      </c>
      <c r="B544" s="11">
        <v>43882.37777777778</v>
      </c>
      <c r="C544" s="12" t="s">
        <v>2645</v>
      </c>
      <c r="D544" s="12" t="s">
        <v>2536</v>
      </c>
      <c r="E544" t="s">
        <v>206</v>
      </c>
      <c r="F544" t="s">
        <v>2198</v>
      </c>
      <c r="G544" t="s">
        <v>181</v>
      </c>
      <c r="H544" s="12" t="s">
        <v>1109</v>
      </c>
      <c r="I544" t="s">
        <v>703</v>
      </c>
      <c r="J544" t="s">
        <v>703</v>
      </c>
      <c r="K544" t="s">
        <v>4</v>
      </c>
      <c r="L544">
        <v>50</v>
      </c>
      <c r="M544">
        <v>42</v>
      </c>
      <c r="N544">
        <v>92</v>
      </c>
      <c r="O544">
        <v>5</v>
      </c>
    </row>
    <row r="545" spans="1:15" x14ac:dyDescent="0.25">
      <c r="A545">
        <v>544</v>
      </c>
      <c r="B545" s="11">
        <v>43882.37777777778</v>
      </c>
      <c r="C545" s="12" t="s">
        <v>2646</v>
      </c>
      <c r="E545" t="s">
        <v>206</v>
      </c>
      <c r="F545" t="s">
        <v>2198</v>
      </c>
      <c r="G545" t="s">
        <v>181</v>
      </c>
      <c r="H545" s="12" t="s">
        <v>1117</v>
      </c>
      <c r="I545">
        <v>9987</v>
      </c>
      <c r="J545" t="s">
        <v>1225</v>
      </c>
      <c r="K545" t="s">
        <v>6</v>
      </c>
      <c r="L545">
        <v>50</v>
      </c>
      <c r="M545">
        <v>0</v>
      </c>
      <c r="N545">
        <v>50</v>
      </c>
      <c r="O545">
        <v>9</v>
      </c>
    </row>
    <row r="546" spans="1:15" x14ac:dyDescent="0.25">
      <c r="A546">
        <v>545</v>
      </c>
      <c r="B546" s="11">
        <v>43882.37777777778</v>
      </c>
      <c r="C546" s="12" t="s">
        <v>2647</v>
      </c>
      <c r="E546" t="s">
        <v>206</v>
      </c>
      <c r="F546" t="s">
        <v>2198</v>
      </c>
      <c r="G546" t="s">
        <v>181</v>
      </c>
      <c r="H546" s="12" t="s">
        <v>1117</v>
      </c>
      <c r="I546">
        <v>9987</v>
      </c>
      <c r="J546" t="s">
        <v>1225</v>
      </c>
      <c r="K546" t="s">
        <v>6</v>
      </c>
      <c r="L546">
        <v>50</v>
      </c>
      <c r="M546">
        <v>0</v>
      </c>
      <c r="N546">
        <v>50</v>
      </c>
      <c r="O546">
        <v>3</v>
      </c>
    </row>
    <row r="547" spans="1:15" x14ac:dyDescent="0.25">
      <c r="A547">
        <v>546</v>
      </c>
      <c r="B547" s="11">
        <v>43882.380555555559</v>
      </c>
      <c r="C547" s="12" t="s">
        <v>2648</v>
      </c>
      <c r="E547" t="s">
        <v>206</v>
      </c>
      <c r="F547" t="s">
        <v>211</v>
      </c>
      <c r="G547" t="s">
        <v>182</v>
      </c>
      <c r="H547" s="12" t="s">
        <v>1117</v>
      </c>
      <c r="I547">
        <v>9987</v>
      </c>
      <c r="J547" t="s">
        <v>1225</v>
      </c>
      <c r="K547" t="s">
        <v>6</v>
      </c>
      <c r="L547">
        <v>50</v>
      </c>
      <c r="M547">
        <v>0</v>
      </c>
      <c r="N547">
        <v>50</v>
      </c>
      <c r="O547">
        <v>36</v>
      </c>
    </row>
    <row r="548" spans="1:15" x14ac:dyDescent="0.25">
      <c r="A548">
        <v>547</v>
      </c>
      <c r="B548" s="11">
        <v>43882.380555555559</v>
      </c>
      <c r="C548" s="12" t="s">
        <v>2649</v>
      </c>
      <c r="E548" t="s">
        <v>206</v>
      </c>
      <c r="F548" t="s">
        <v>211</v>
      </c>
      <c r="G548" t="s">
        <v>196</v>
      </c>
      <c r="H548" s="12" t="s">
        <v>1330</v>
      </c>
      <c r="I548">
        <v>9987</v>
      </c>
      <c r="J548" t="s">
        <v>2650</v>
      </c>
      <c r="K548" t="s">
        <v>4</v>
      </c>
      <c r="L548">
        <v>50</v>
      </c>
      <c r="M548">
        <v>0</v>
      </c>
      <c r="N548">
        <v>50</v>
      </c>
      <c r="O548">
        <v>121</v>
      </c>
    </row>
    <row r="549" spans="1:15" x14ac:dyDescent="0.25">
      <c r="A549">
        <v>548</v>
      </c>
      <c r="B549" s="11">
        <v>43882.383333333331</v>
      </c>
      <c r="C549" s="12" t="s">
        <v>2651</v>
      </c>
      <c r="D549" s="12" t="s">
        <v>2523</v>
      </c>
      <c r="E549" t="s">
        <v>206</v>
      </c>
      <c r="F549" t="s">
        <v>211</v>
      </c>
      <c r="G549" t="s">
        <v>189</v>
      </c>
      <c r="H549" s="12" t="s">
        <v>1102</v>
      </c>
      <c r="I549" t="s">
        <v>757</v>
      </c>
      <c r="J549" t="s">
        <v>2365</v>
      </c>
      <c r="K549" t="s">
        <v>4</v>
      </c>
      <c r="L549">
        <v>25</v>
      </c>
      <c r="M549">
        <v>9</v>
      </c>
      <c r="N549">
        <v>34</v>
      </c>
      <c r="O549">
        <v>120</v>
      </c>
    </row>
    <row r="550" spans="1:15" x14ac:dyDescent="0.25">
      <c r="A550">
        <v>549</v>
      </c>
      <c r="B550" s="11">
        <v>43882.384027777778</v>
      </c>
      <c r="C550" s="12" t="s">
        <v>2652</v>
      </c>
      <c r="E550" t="s">
        <v>206</v>
      </c>
      <c r="F550" t="s">
        <v>211</v>
      </c>
      <c r="G550" t="s">
        <v>198</v>
      </c>
      <c r="H550" s="12" t="s">
        <v>1106</v>
      </c>
      <c r="I550" t="s">
        <v>26</v>
      </c>
      <c r="J550" t="s">
        <v>240</v>
      </c>
      <c r="K550" t="s">
        <v>4</v>
      </c>
      <c r="L550">
        <v>25</v>
      </c>
      <c r="M550">
        <v>0</v>
      </c>
      <c r="N550">
        <v>25</v>
      </c>
      <c r="O550">
        <v>136</v>
      </c>
    </row>
    <row r="551" spans="1:15" x14ac:dyDescent="0.25">
      <c r="A551">
        <v>550</v>
      </c>
      <c r="B551" s="11">
        <v>43882.384027777778</v>
      </c>
      <c r="C551" s="12" t="s">
        <v>2653</v>
      </c>
      <c r="E551" t="s">
        <v>206</v>
      </c>
      <c r="F551" t="s">
        <v>211</v>
      </c>
      <c r="G551" t="s">
        <v>198</v>
      </c>
      <c r="H551" s="12" t="s">
        <v>1106</v>
      </c>
      <c r="I551" t="s">
        <v>26</v>
      </c>
      <c r="J551" t="s">
        <v>240</v>
      </c>
      <c r="K551" t="s">
        <v>4</v>
      </c>
      <c r="L551">
        <v>25</v>
      </c>
      <c r="M551">
        <v>0</v>
      </c>
      <c r="N551">
        <v>25</v>
      </c>
      <c r="O551">
        <v>138</v>
      </c>
    </row>
    <row r="552" spans="1:15" x14ac:dyDescent="0.25">
      <c r="A552">
        <v>551</v>
      </c>
      <c r="B552" s="11">
        <v>43882.388194444444</v>
      </c>
      <c r="C552" s="12" t="s">
        <v>2655</v>
      </c>
      <c r="D552" s="12" t="s">
        <v>2519</v>
      </c>
      <c r="E552" t="s">
        <v>206</v>
      </c>
      <c r="F552" t="s">
        <v>2198</v>
      </c>
      <c r="G552" t="s">
        <v>2368</v>
      </c>
      <c r="H552" s="12" t="s">
        <v>2370</v>
      </c>
      <c r="I552" t="s">
        <v>2518</v>
      </c>
      <c r="J552" t="s">
        <v>2518</v>
      </c>
      <c r="K552" t="s">
        <v>225</v>
      </c>
      <c r="L552">
        <v>25</v>
      </c>
      <c r="M552">
        <v>4</v>
      </c>
      <c r="N552">
        <v>29</v>
      </c>
      <c r="O552">
        <v>4</v>
      </c>
    </row>
    <row r="553" spans="1:15" x14ac:dyDescent="0.25">
      <c r="A553">
        <v>552</v>
      </c>
      <c r="B553" s="11">
        <v>43882.395138888889</v>
      </c>
      <c r="C553" s="12" t="s">
        <v>2656</v>
      </c>
      <c r="D553" s="12" t="s">
        <v>2660</v>
      </c>
      <c r="E553" t="s">
        <v>206</v>
      </c>
      <c r="F553" t="s">
        <v>210</v>
      </c>
      <c r="G553" t="s">
        <v>2046</v>
      </c>
      <c r="H553" s="12" t="s">
        <v>1102</v>
      </c>
      <c r="I553" t="s">
        <v>704</v>
      </c>
      <c r="J553" t="s">
        <v>705</v>
      </c>
      <c r="K553" t="s">
        <v>4</v>
      </c>
      <c r="L553">
        <v>50</v>
      </c>
      <c r="M553">
        <v>8</v>
      </c>
      <c r="N553">
        <v>58</v>
      </c>
      <c r="O553">
        <v>130</v>
      </c>
    </row>
    <row r="554" spans="1:15" x14ac:dyDescent="0.25">
      <c r="A554">
        <v>553</v>
      </c>
      <c r="B554" s="11">
        <v>43882.408333333333</v>
      </c>
      <c r="C554" s="12" t="s">
        <v>2664</v>
      </c>
      <c r="D554" s="12" t="s">
        <v>2654</v>
      </c>
      <c r="E554" t="s">
        <v>206</v>
      </c>
      <c r="F554" t="s">
        <v>2198</v>
      </c>
      <c r="G554" t="s">
        <v>196</v>
      </c>
      <c r="H554" s="12" t="s">
        <v>1129</v>
      </c>
      <c r="I554" t="s">
        <v>75</v>
      </c>
      <c r="J554" t="s">
        <v>287</v>
      </c>
      <c r="K554" t="s">
        <v>6</v>
      </c>
      <c r="L554">
        <v>25</v>
      </c>
      <c r="M554">
        <v>12</v>
      </c>
      <c r="N554">
        <v>37</v>
      </c>
      <c r="O554">
        <v>133</v>
      </c>
    </row>
    <row r="555" spans="1:15" x14ac:dyDescent="0.25">
      <c r="A555">
        <v>554</v>
      </c>
      <c r="B555" s="11">
        <v>43882.425694444442</v>
      </c>
      <c r="C555" s="12" t="s">
        <v>2688</v>
      </c>
      <c r="D555" s="12" t="s">
        <v>2618</v>
      </c>
      <c r="E555" t="s">
        <v>206</v>
      </c>
      <c r="F555" t="s">
        <v>2198</v>
      </c>
      <c r="G555" t="s">
        <v>170</v>
      </c>
      <c r="H555" s="12" t="s">
        <v>1100</v>
      </c>
      <c r="I555" t="s">
        <v>1536</v>
      </c>
      <c r="J555" t="s">
        <v>392</v>
      </c>
      <c r="K555" t="s">
        <v>4</v>
      </c>
      <c r="L555">
        <v>50</v>
      </c>
      <c r="M555">
        <v>21</v>
      </c>
      <c r="N555">
        <v>71</v>
      </c>
      <c r="O555">
        <v>16</v>
      </c>
    </row>
    <row r="556" spans="1:15" x14ac:dyDescent="0.25">
      <c r="A556">
        <v>555</v>
      </c>
      <c r="B556" s="11">
        <v>43882.458333333336</v>
      </c>
      <c r="C556" s="12" t="s">
        <v>2690</v>
      </c>
      <c r="E556" t="s">
        <v>206</v>
      </c>
      <c r="F556" t="s">
        <v>2198</v>
      </c>
      <c r="G556" t="s">
        <v>170</v>
      </c>
      <c r="H556" s="12" t="s">
        <v>1100</v>
      </c>
      <c r="I556" t="s">
        <v>2689</v>
      </c>
      <c r="K556" t="s">
        <v>226</v>
      </c>
      <c r="L556">
        <v>25</v>
      </c>
      <c r="M556">
        <v>0</v>
      </c>
      <c r="N556">
        <v>25</v>
      </c>
      <c r="O556">
        <v>53</v>
      </c>
    </row>
    <row r="557" spans="1:15" x14ac:dyDescent="0.25">
      <c r="A557">
        <v>556</v>
      </c>
      <c r="B557" s="11">
        <v>43882.497916666667</v>
      </c>
      <c r="C557" s="12" t="s">
        <v>2692</v>
      </c>
      <c r="D557" s="12" t="s">
        <v>2547</v>
      </c>
      <c r="E557" t="s">
        <v>206</v>
      </c>
      <c r="F557" t="s">
        <v>211</v>
      </c>
      <c r="G557" t="s">
        <v>182</v>
      </c>
      <c r="H557" s="12" t="s">
        <v>1109</v>
      </c>
      <c r="I557" t="s">
        <v>704</v>
      </c>
      <c r="J557" t="s">
        <v>705</v>
      </c>
      <c r="K557" t="s">
        <v>4</v>
      </c>
      <c r="L557">
        <v>50</v>
      </c>
      <c r="M557">
        <v>5</v>
      </c>
      <c r="N557">
        <v>55</v>
      </c>
      <c r="O557" t="s">
        <v>2415</v>
      </c>
    </row>
    <row r="558" spans="1:15" x14ac:dyDescent="0.25">
      <c r="A558">
        <v>557</v>
      </c>
      <c r="B558" s="11">
        <v>43882.497916666667</v>
      </c>
      <c r="C558" s="12" t="s">
        <v>2694</v>
      </c>
      <c r="E558" t="s">
        <v>206</v>
      </c>
      <c r="F558" t="s">
        <v>211</v>
      </c>
      <c r="G558" t="s">
        <v>180</v>
      </c>
      <c r="H558" s="12" t="s">
        <v>1109</v>
      </c>
      <c r="I558" t="s">
        <v>704</v>
      </c>
      <c r="J558" t="s">
        <v>705</v>
      </c>
      <c r="K558" t="s">
        <v>4</v>
      </c>
      <c r="L558">
        <v>50</v>
      </c>
      <c r="M558">
        <v>5</v>
      </c>
      <c r="N558">
        <v>55</v>
      </c>
      <c r="O558" t="s">
        <v>1919</v>
      </c>
    </row>
    <row r="559" spans="1:15" x14ac:dyDescent="0.25">
      <c r="A559">
        <v>558</v>
      </c>
      <c r="B559" s="11">
        <v>43882.5</v>
      </c>
      <c r="C559" s="12" t="s">
        <v>2695</v>
      </c>
      <c r="D559" s="12" t="s">
        <v>2678</v>
      </c>
      <c r="E559" t="s">
        <v>206</v>
      </c>
      <c r="F559" t="s">
        <v>2198</v>
      </c>
      <c r="G559" t="s">
        <v>167</v>
      </c>
      <c r="H559" s="12" t="s">
        <v>1106</v>
      </c>
      <c r="I559" t="s">
        <v>25</v>
      </c>
      <c r="J559" t="s">
        <v>239</v>
      </c>
      <c r="K559" t="s">
        <v>1095</v>
      </c>
      <c r="L559">
        <v>50</v>
      </c>
      <c r="M559">
        <v>28</v>
      </c>
      <c r="N559">
        <v>78</v>
      </c>
      <c r="O559" t="s">
        <v>2696</v>
      </c>
    </row>
    <row r="560" spans="1:15" x14ac:dyDescent="0.25">
      <c r="A560">
        <v>559</v>
      </c>
      <c r="B560" s="11">
        <v>43882.52847222222</v>
      </c>
      <c r="C560" s="12" t="s">
        <v>2700</v>
      </c>
      <c r="E560" t="s">
        <v>206</v>
      </c>
      <c r="F560" t="s">
        <v>2198</v>
      </c>
      <c r="G560" t="s">
        <v>198</v>
      </c>
      <c r="H560" s="12" t="s">
        <v>1106</v>
      </c>
      <c r="I560" t="s">
        <v>26</v>
      </c>
      <c r="J560" t="s">
        <v>240</v>
      </c>
      <c r="K560" t="s">
        <v>4</v>
      </c>
      <c r="L560">
        <v>50</v>
      </c>
      <c r="M560">
        <v>0</v>
      </c>
      <c r="N560">
        <v>50</v>
      </c>
      <c r="O560" t="s">
        <v>2702</v>
      </c>
    </row>
    <row r="561" spans="1:15" x14ac:dyDescent="0.25">
      <c r="A561">
        <v>560</v>
      </c>
      <c r="B561" s="11">
        <v>43882.553472222222</v>
      </c>
      <c r="C561" s="12" t="s">
        <v>2703</v>
      </c>
      <c r="D561" s="12" t="s">
        <v>2701</v>
      </c>
      <c r="E561" t="s">
        <v>206</v>
      </c>
      <c r="F561" t="s">
        <v>2198</v>
      </c>
      <c r="G561" t="s">
        <v>188</v>
      </c>
      <c r="H561" s="12" t="s">
        <v>1106</v>
      </c>
      <c r="I561" t="s">
        <v>26</v>
      </c>
      <c r="J561" t="s">
        <v>240</v>
      </c>
      <c r="K561" t="s">
        <v>4</v>
      </c>
      <c r="L561">
        <v>25</v>
      </c>
      <c r="M561">
        <v>9</v>
      </c>
      <c r="N561">
        <v>34</v>
      </c>
      <c r="O561">
        <v>17</v>
      </c>
    </row>
    <row r="562" spans="1:15" x14ac:dyDescent="0.25">
      <c r="A562">
        <v>561</v>
      </c>
      <c r="B562" s="11">
        <v>43882.553472222222</v>
      </c>
      <c r="C562" s="12" t="s">
        <v>2705</v>
      </c>
      <c r="D562" s="12" t="s">
        <v>2701</v>
      </c>
      <c r="E562" t="s">
        <v>206</v>
      </c>
      <c r="F562" t="s">
        <v>2198</v>
      </c>
      <c r="G562" t="s">
        <v>188</v>
      </c>
      <c r="H562" s="12" t="s">
        <v>1106</v>
      </c>
      <c r="I562" t="s">
        <v>26</v>
      </c>
      <c r="J562" t="s">
        <v>240</v>
      </c>
      <c r="K562" t="s">
        <v>4</v>
      </c>
      <c r="L562">
        <v>25</v>
      </c>
      <c r="M562">
        <v>9</v>
      </c>
      <c r="N562">
        <v>34</v>
      </c>
      <c r="O562">
        <v>18</v>
      </c>
    </row>
    <row r="563" spans="1:15" x14ac:dyDescent="0.25">
      <c r="A563">
        <v>562</v>
      </c>
      <c r="B563" s="11">
        <v>43882.603472222225</v>
      </c>
      <c r="C563" s="12" t="s">
        <v>2710</v>
      </c>
      <c r="E563" t="s">
        <v>208</v>
      </c>
      <c r="F563" t="s">
        <v>215</v>
      </c>
      <c r="G563" t="s">
        <v>1639</v>
      </c>
      <c r="H563" s="12" t="s">
        <v>1293</v>
      </c>
      <c r="I563">
        <v>9987</v>
      </c>
      <c r="J563" t="s">
        <v>1118</v>
      </c>
      <c r="K563" t="s">
        <v>225</v>
      </c>
      <c r="L563">
        <v>25</v>
      </c>
      <c r="M563">
        <v>0</v>
      </c>
      <c r="N563">
        <v>25</v>
      </c>
      <c r="O563">
        <v>123</v>
      </c>
    </row>
    <row r="564" spans="1:15" x14ac:dyDescent="0.25">
      <c r="A564">
        <v>563</v>
      </c>
      <c r="B564" s="11">
        <v>43882.628472222219</v>
      </c>
      <c r="C564" s="12" t="s">
        <v>2716</v>
      </c>
      <c r="D564" s="12" t="s">
        <v>2682</v>
      </c>
      <c r="E564" t="s">
        <v>208</v>
      </c>
      <c r="F564" t="s">
        <v>2576</v>
      </c>
      <c r="G564" t="s">
        <v>2368</v>
      </c>
      <c r="H564" s="12" t="s">
        <v>2370</v>
      </c>
      <c r="I564" t="s">
        <v>2494</v>
      </c>
      <c r="J564" t="s">
        <v>2495</v>
      </c>
      <c r="K564" t="s">
        <v>225</v>
      </c>
      <c r="L564" t="s">
        <v>2717</v>
      </c>
      <c r="M564">
        <v>5</v>
      </c>
      <c r="N564">
        <v>30</v>
      </c>
      <c r="O564">
        <v>4</v>
      </c>
    </row>
    <row r="565" spans="1:15" x14ac:dyDescent="0.25">
      <c r="A565">
        <v>564</v>
      </c>
      <c r="B565" s="11">
        <v>43882.629166666666</v>
      </c>
      <c r="C565" s="12" t="s">
        <v>2718</v>
      </c>
      <c r="E565" t="s">
        <v>208</v>
      </c>
      <c r="F565" t="s">
        <v>2350</v>
      </c>
      <c r="G565" t="s">
        <v>182</v>
      </c>
      <c r="H565" s="12" t="s">
        <v>1117</v>
      </c>
      <c r="I565">
        <v>9987</v>
      </c>
      <c r="J565" t="s">
        <v>1118</v>
      </c>
      <c r="K565" t="s">
        <v>6</v>
      </c>
      <c r="L565">
        <v>25</v>
      </c>
      <c r="M565">
        <v>0</v>
      </c>
      <c r="N565">
        <v>25</v>
      </c>
      <c r="O565">
        <v>36</v>
      </c>
    </row>
    <row r="566" spans="1:15" x14ac:dyDescent="0.25">
      <c r="A566">
        <v>565</v>
      </c>
      <c r="B566" s="11">
        <v>43882.629166666666</v>
      </c>
      <c r="C566" s="12" t="s">
        <v>2719</v>
      </c>
      <c r="D566" s="12" t="s">
        <v>2662</v>
      </c>
      <c r="E566" t="s">
        <v>208</v>
      </c>
      <c r="F566" t="s">
        <v>2350</v>
      </c>
      <c r="G566" t="s">
        <v>198</v>
      </c>
      <c r="H566" s="12" t="s">
        <v>1106</v>
      </c>
      <c r="I566" t="s">
        <v>26</v>
      </c>
      <c r="J566" t="s">
        <v>240</v>
      </c>
      <c r="K566" t="s">
        <v>4</v>
      </c>
      <c r="L566">
        <v>50</v>
      </c>
      <c r="M566">
        <v>19</v>
      </c>
      <c r="N566">
        <v>69</v>
      </c>
      <c r="O566" t="s">
        <v>2702</v>
      </c>
    </row>
    <row r="567" spans="1:15" x14ac:dyDescent="0.25">
      <c r="A567">
        <v>566</v>
      </c>
      <c r="B567" s="11">
        <v>43882.650694444441</v>
      </c>
      <c r="C567" s="12" t="s">
        <v>2720</v>
      </c>
      <c r="D567" s="12" t="s">
        <v>2693</v>
      </c>
      <c r="E567" t="s">
        <v>208</v>
      </c>
      <c r="F567" t="s">
        <v>2576</v>
      </c>
      <c r="G567" t="s">
        <v>188</v>
      </c>
      <c r="H567" s="12" t="s">
        <v>1106</v>
      </c>
      <c r="I567" t="s">
        <v>647</v>
      </c>
      <c r="J567" t="s">
        <v>648</v>
      </c>
      <c r="K567" t="s">
        <v>5</v>
      </c>
      <c r="L567" t="s">
        <v>2613</v>
      </c>
      <c r="M567">
        <v>10</v>
      </c>
      <c r="N567">
        <v>35</v>
      </c>
      <c r="O567" t="s">
        <v>2202</v>
      </c>
    </row>
    <row r="568" spans="1:15" x14ac:dyDescent="0.25">
      <c r="A568">
        <v>567</v>
      </c>
      <c r="B568" s="11">
        <v>43882.663194444445</v>
      </c>
      <c r="C568" s="12" t="s">
        <v>2723</v>
      </c>
      <c r="D568" s="12" t="s">
        <v>2713</v>
      </c>
      <c r="E568" t="s">
        <v>208</v>
      </c>
      <c r="F568" t="s">
        <v>2084</v>
      </c>
      <c r="G568" t="s">
        <v>198</v>
      </c>
      <c r="H568" s="12" t="s">
        <v>1106</v>
      </c>
      <c r="I568" t="s">
        <v>26</v>
      </c>
      <c r="J568" t="s">
        <v>240</v>
      </c>
      <c r="K568" t="s">
        <v>4</v>
      </c>
      <c r="L568">
        <v>75</v>
      </c>
      <c r="M568">
        <v>8</v>
      </c>
      <c r="N568">
        <v>83</v>
      </c>
      <c r="O568" t="s">
        <v>2741</v>
      </c>
    </row>
    <row r="569" spans="1:15" x14ac:dyDescent="0.25">
      <c r="A569">
        <v>568</v>
      </c>
      <c r="B569" s="11">
        <v>43882.775694444441</v>
      </c>
      <c r="C569" s="12" t="s">
        <v>2746</v>
      </c>
      <c r="E569" t="s">
        <v>208</v>
      </c>
      <c r="F569" t="s">
        <v>2084</v>
      </c>
      <c r="G569" t="s">
        <v>193</v>
      </c>
      <c r="H569" s="12" t="s">
        <v>1122</v>
      </c>
      <c r="I569" t="s">
        <v>131</v>
      </c>
      <c r="J569" t="s">
        <v>343</v>
      </c>
      <c r="K569" t="s">
        <v>4</v>
      </c>
      <c r="L569">
        <v>50</v>
      </c>
      <c r="M569">
        <v>0</v>
      </c>
      <c r="N569">
        <v>50</v>
      </c>
      <c r="O569">
        <v>129</v>
      </c>
    </row>
    <row r="570" spans="1:15" x14ac:dyDescent="0.25">
      <c r="A570">
        <v>569</v>
      </c>
      <c r="B570" s="11">
        <v>43882.799305555556</v>
      </c>
      <c r="C570" s="12" t="s">
        <v>2749</v>
      </c>
      <c r="D570" s="12" t="s">
        <v>2734</v>
      </c>
      <c r="E570" t="s">
        <v>208</v>
      </c>
      <c r="F570" t="s">
        <v>2576</v>
      </c>
      <c r="G570" t="s">
        <v>181</v>
      </c>
      <c r="H570" s="12" t="s">
        <v>1349</v>
      </c>
      <c r="I570" t="s">
        <v>704</v>
      </c>
      <c r="J570" t="s">
        <v>705</v>
      </c>
      <c r="K570" t="s">
        <v>4</v>
      </c>
      <c r="L570">
        <v>100</v>
      </c>
      <c r="M570">
        <v>42</v>
      </c>
      <c r="N570">
        <v>142</v>
      </c>
      <c r="O570" t="s">
        <v>2750</v>
      </c>
    </row>
    <row r="571" spans="1:15" x14ac:dyDescent="0.25">
      <c r="A571">
        <v>570</v>
      </c>
      <c r="B571" s="11">
        <v>43882.801388888889</v>
      </c>
      <c r="C571" s="12" t="s">
        <v>2751</v>
      </c>
      <c r="E571" t="s">
        <v>208</v>
      </c>
      <c r="F571" t="s">
        <v>2576</v>
      </c>
      <c r="G571" t="s">
        <v>201</v>
      </c>
      <c r="H571" s="12" t="s">
        <v>1548</v>
      </c>
      <c r="I571" t="s">
        <v>131</v>
      </c>
      <c r="J571" t="s">
        <v>343</v>
      </c>
      <c r="K571" t="s">
        <v>225</v>
      </c>
      <c r="L571">
        <v>65</v>
      </c>
      <c r="M571">
        <v>0</v>
      </c>
      <c r="N571">
        <v>65</v>
      </c>
      <c r="O571">
        <v>85</v>
      </c>
    </row>
    <row r="572" spans="1:15" x14ac:dyDescent="0.25">
      <c r="A572">
        <v>571</v>
      </c>
      <c r="B572" s="11">
        <v>43882.801388888889</v>
      </c>
      <c r="C572" s="12" t="s">
        <v>2752</v>
      </c>
      <c r="D572" s="12" t="s">
        <v>2736</v>
      </c>
      <c r="E572" t="s">
        <v>208</v>
      </c>
      <c r="F572" t="s">
        <v>214</v>
      </c>
      <c r="G572" t="s">
        <v>189</v>
      </c>
      <c r="H572" s="12" t="s">
        <v>1102</v>
      </c>
      <c r="I572" t="s">
        <v>757</v>
      </c>
      <c r="J572" t="s">
        <v>2365</v>
      </c>
      <c r="K572" t="s">
        <v>4</v>
      </c>
      <c r="L572">
        <v>50</v>
      </c>
      <c r="M572">
        <v>10</v>
      </c>
      <c r="N572">
        <v>60</v>
      </c>
      <c r="O572">
        <v>22</v>
      </c>
    </row>
    <row r="573" spans="1:15" x14ac:dyDescent="0.25">
      <c r="A573">
        <v>572</v>
      </c>
      <c r="B573" s="11">
        <v>43882.806944444441</v>
      </c>
      <c r="C573" s="12" t="s">
        <v>2755</v>
      </c>
      <c r="D573" s="12" t="s">
        <v>2708</v>
      </c>
      <c r="E573" t="s">
        <v>207</v>
      </c>
      <c r="F573" t="s">
        <v>217</v>
      </c>
      <c r="G573" t="s">
        <v>181</v>
      </c>
      <c r="H573" s="12" t="s">
        <v>1109</v>
      </c>
      <c r="I573" t="s">
        <v>23</v>
      </c>
      <c r="J573" t="s">
        <v>237</v>
      </c>
      <c r="K573" t="s">
        <v>4</v>
      </c>
      <c r="L573">
        <v>50</v>
      </c>
      <c r="M573">
        <v>11</v>
      </c>
      <c r="N573">
        <v>61</v>
      </c>
      <c r="O573">
        <v>5</v>
      </c>
    </row>
    <row r="574" spans="1:15" x14ac:dyDescent="0.25">
      <c r="A574">
        <v>573</v>
      </c>
      <c r="B574" s="11">
        <v>43882.815972222219</v>
      </c>
      <c r="C574" s="12" t="s">
        <v>2756</v>
      </c>
      <c r="E574" t="s">
        <v>208</v>
      </c>
      <c r="F574" t="s">
        <v>2350</v>
      </c>
      <c r="G574" t="s">
        <v>182</v>
      </c>
      <c r="H574" s="12" t="s">
        <v>1117</v>
      </c>
      <c r="I574">
        <v>9987</v>
      </c>
      <c r="J574" t="s">
        <v>1118</v>
      </c>
      <c r="K574" t="s">
        <v>6</v>
      </c>
      <c r="L574">
        <v>25</v>
      </c>
      <c r="M574">
        <v>0</v>
      </c>
      <c r="N574">
        <v>25</v>
      </c>
      <c r="O574">
        <v>36</v>
      </c>
    </row>
    <row r="575" spans="1:15" x14ac:dyDescent="0.25">
      <c r="A575">
        <v>574</v>
      </c>
      <c r="B575" s="11">
        <v>43882.818749999999</v>
      </c>
      <c r="C575" s="12" t="s">
        <v>2759</v>
      </c>
      <c r="D575" s="12" t="s">
        <v>2757</v>
      </c>
      <c r="E575" t="s">
        <v>208</v>
      </c>
      <c r="F575" t="s">
        <v>217</v>
      </c>
      <c r="G575" t="s">
        <v>188</v>
      </c>
      <c r="H575" s="12" t="s">
        <v>1106</v>
      </c>
      <c r="I575" t="s">
        <v>647</v>
      </c>
      <c r="J575" t="s">
        <v>648</v>
      </c>
      <c r="K575" t="s">
        <v>5</v>
      </c>
      <c r="L575">
        <v>50</v>
      </c>
      <c r="M575">
        <v>18</v>
      </c>
      <c r="N575">
        <v>68</v>
      </c>
      <c r="O575" t="s">
        <v>2202</v>
      </c>
    </row>
    <row r="576" spans="1:15" x14ac:dyDescent="0.25">
      <c r="A576">
        <v>575</v>
      </c>
      <c r="B576" s="11">
        <v>43882.818749999999</v>
      </c>
      <c r="C576" s="12" t="s">
        <v>2760</v>
      </c>
      <c r="E576" t="s">
        <v>208</v>
      </c>
      <c r="F576" t="s">
        <v>217</v>
      </c>
      <c r="G576" t="s">
        <v>181</v>
      </c>
      <c r="H576" s="12" t="s">
        <v>1109</v>
      </c>
      <c r="I576" t="s">
        <v>703</v>
      </c>
      <c r="J576" t="s">
        <v>703</v>
      </c>
      <c r="K576" t="s">
        <v>4</v>
      </c>
      <c r="L576">
        <v>25</v>
      </c>
      <c r="M576">
        <v>0</v>
      </c>
      <c r="N576">
        <v>25</v>
      </c>
      <c r="O576">
        <v>5</v>
      </c>
    </row>
    <row r="577" spans="1:15" x14ac:dyDescent="0.25">
      <c r="A577">
        <v>576</v>
      </c>
      <c r="B577" s="11">
        <v>43882.828472222223</v>
      </c>
      <c r="C577" s="12" t="s">
        <v>2765</v>
      </c>
      <c r="D577" s="12" t="s">
        <v>2754</v>
      </c>
      <c r="E577" t="s">
        <v>208</v>
      </c>
      <c r="F577" t="s">
        <v>2576</v>
      </c>
      <c r="G577" t="s">
        <v>188</v>
      </c>
      <c r="H577" s="12" t="s">
        <v>1106</v>
      </c>
      <c r="I577" t="s">
        <v>26</v>
      </c>
      <c r="J577" t="s">
        <v>240</v>
      </c>
      <c r="K577" t="s">
        <v>4</v>
      </c>
      <c r="L577">
        <v>100</v>
      </c>
      <c r="M577">
        <v>18</v>
      </c>
      <c r="N577">
        <v>118</v>
      </c>
      <c r="O577" t="s">
        <v>2559</v>
      </c>
    </row>
    <row r="578" spans="1:15" x14ac:dyDescent="0.25">
      <c r="A578">
        <v>577</v>
      </c>
      <c r="B578" s="11">
        <v>43882.828472222223</v>
      </c>
      <c r="C578" s="12" t="s">
        <v>2766</v>
      </c>
      <c r="D578" s="12" t="s">
        <v>2727</v>
      </c>
      <c r="E578" t="s">
        <v>208</v>
      </c>
      <c r="F578" t="s">
        <v>2576</v>
      </c>
      <c r="G578" t="s">
        <v>2046</v>
      </c>
      <c r="H578" s="12" t="s">
        <v>1102</v>
      </c>
      <c r="I578" t="s">
        <v>704</v>
      </c>
      <c r="J578" t="s">
        <v>705</v>
      </c>
      <c r="K578" t="s">
        <v>4</v>
      </c>
      <c r="L578">
        <v>50</v>
      </c>
      <c r="M578">
        <v>13</v>
      </c>
      <c r="N578">
        <v>63</v>
      </c>
      <c r="O578">
        <v>130</v>
      </c>
    </row>
    <row r="579" spans="1:15" x14ac:dyDescent="0.25">
      <c r="A579">
        <v>578</v>
      </c>
      <c r="B579" s="11">
        <v>43882.831944444442</v>
      </c>
      <c r="C579" s="12" t="s">
        <v>2767</v>
      </c>
      <c r="D579" s="12" t="s">
        <v>2668</v>
      </c>
      <c r="E579" t="s">
        <v>208</v>
      </c>
      <c r="F579" t="s">
        <v>2084</v>
      </c>
      <c r="G579" t="s">
        <v>193</v>
      </c>
      <c r="H579" s="12" t="s">
        <v>1098</v>
      </c>
      <c r="I579" t="s">
        <v>131</v>
      </c>
      <c r="J579" t="s">
        <v>343</v>
      </c>
      <c r="K579" t="s">
        <v>5</v>
      </c>
      <c r="L579">
        <v>75</v>
      </c>
      <c r="M579">
        <v>21</v>
      </c>
      <c r="N579">
        <v>96</v>
      </c>
      <c r="O579">
        <v>55</v>
      </c>
    </row>
    <row r="580" spans="1:15" x14ac:dyDescent="0.25">
      <c r="A580">
        <v>579</v>
      </c>
      <c r="B580" s="11">
        <v>43882.837500000001</v>
      </c>
      <c r="C580" s="12" t="s">
        <v>2770</v>
      </c>
      <c r="D580" s="12" t="s">
        <v>2089</v>
      </c>
      <c r="E580" t="s">
        <v>208</v>
      </c>
      <c r="F580" t="s">
        <v>2576</v>
      </c>
      <c r="G580" t="s">
        <v>193</v>
      </c>
      <c r="H580" s="12" t="s">
        <v>1098</v>
      </c>
      <c r="I580" t="s">
        <v>699</v>
      </c>
      <c r="J580" t="s">
        <v>700</v>
      </c>
      <c r="K580" t="s">
        <v>5</v>
      </c>
      <c r="L580">
        <v>50</v>
      </c>
      <c r="M580">
        <v>21</v>
      </c>
      <c r="N580">
        <v>71</v>
      </c>
      <c r="O580">
        <v>54</v>
      </c>
    </row>
    <row r="581" spans="1:15" x14ac:dyDescent="0.25">
      <c r="A581">
        <v>580</v>
      </c>
      <c r="B581" s="11">
        <v>43882.845138888886</v>
      </c>
      <c r="C581" s="12" t="s">
        <v>2771</v>
      </c>
      <c r="D581" s="12" t="s">
        <v>2089</v>
      </c>
      <c r="E581" t="s">
        <v>208</v>
      </c>
      <c r="F581" t="s">
        <v>2576</v>
      </c>
      <c r="G581" t="s">
        <v>193</v>
      </c>
      <c r="H581" s="12" t="s">
        <v>1098</v>
      </c>
      <c r="I581" t="s">
        <v>699</v>
      </c>
      <c r="J581" t="s">
        <v>700</v>
      </c>
      <c r="K581" t="s">
        <v>5</v>
      </c>
      <c r="L581">
        <v>25</v>
      </c>
      <c r="M581">
        <v>0</v>
      </c>
      <c r="N581">
        <v>25</v>
      </c>
      <c r="O581">
        <v>54</v>
      </c>
    </row>
    <row r="582" spans="1:15" x14ac:dyDescent="0.25">
      <c r="A582">
        <v>581</v>
      </c>
      <c r="B582" s="11">
        <v>43882.855555555558</v>
      </c>
      <c r="C582" s="12" t="s">
        <v>2772</v>
      </c>
      <c r="E582" t="s">
        <v>208</v>
      </c>
      <c r="F582" t="s">
        <v>216</v>
      </c>
      <c r="G582" t="s">
        <v>193</v>
      </c>
      <c r="H582" s="12" t="s">
        <v>1122</v>
      </c>
      <c r="I582" t="s">
        <v>699</v>
      </c>
      <c r="J582" t="s">
        <v>700</v>
      </c>
      <c r="K582" t="s">
        <v>4</v>
      </c>
      <c r="L582">
        <v>75</v>
      </c>
      <c r="M582">
        <v>0</v>
      </c>
      <c r="N582">
        <v>75</v>
      </c>
      <c r="O582">
        <v>144</v>
      </c>
    </row>
    <row r="583" spans="1:15" x14ac:dyDescent="0.25">
      <c r="A583">
        <v>582</v>
      </c>
      <c r="B583" s="11">
        <v>43882.865972222222</v>
      </c>
      <c r="C583" s="12" t="s">
        <v>2779</v>
      </c>
      <c r="D583" s="12" t="s">
        <v>2774</v>
      </c>
      <c r="E583" t="s">
        <v>208</v>
      </c>
      <c r="F583" t="s">
        <v>217</v>
      </c>
      <c r="G583" t="s">
        <v>2050</v>
      </c>
      <c r="H583" s="12" t="s">
        <v>1102</v>
      </c>
      <c r="I583" t="s">
        <v>22</v>
      </c>
      <c r="J583" t="s">
        <v>1394</v>
      </c>
      <c r="K583" t="s">
        <v>4</v>
      </c>
      <c r="L583">
        <v>25</v>
      </c>
      <c r="M583">
        <v>32</v>
      </c>
      <c r="N583">
        <v>57</v>
      </c>
      <c r="O583">
        <v>139</v>
      </c>
    </row>
    <row r="584" spans="1:15" x14ac:dyDescent="0.25">
      <c r="A584">
        <v>583</v>
      </c>
      <c r="B584" s="11">
        <v>43882.893750000003</v>
      </c>
      <c r="C584" s="12" t="s">
        <v>2780</v>
      </c>
      <c r="E584" t="s">
        <v>208</v>
      </c>
      <c r="F584" t="s">
        <v>217</v>
      </c>
      <c r="G584" t="s">
        <v>196</v>
      </c>
      <c r="H584" s="12" t="s">
        <v>1330</v>
      </c>
      <c r="I584" t="s">
        <v>1554</v>
      </c>
      <c r="J584" t="s">
        <v>1999</v>
      </c>
      <c r="K584" t="s">
        <v>4</v>
      </c>
      <c r="L584">
        <v>50</v>
      </c>
      <c r="M584">
        <v>0</v>
      </c>
      <c r="N584">
        <v>50</v>
      </c>
      <c r="O584">
        <v>121</v>
      </c>
    </row>
    <row r="585" spans="1:15" x14ac:dyDescent="0.25">
      <c r="A585">
        <v>584</v>
      </c>
      <c r="B585" s="11">
        <v>43882.893750000003</v>
      </c>
      <c r="C585" s="12" t="s">
        <v>2781</v>
      </c>
      <c r="E585" t="s">
        <v>208</v>
      </c>
      <c r="F585" t="s">
        <v>217</v>
      </c>
      <c r="G585" t="s">
        <v>191</v>
      </c>
      <c r="H585" s="12" t="s">
        <v>1106</v>
      </c>
      <c r="I585" t="s">
        <v>26</v>
      </c>
      <c r="J585" t="s">
        <v>240</v>
      </c>
      <c r="K585" t="s">
        <v>4</v>
      </c>
      <c r="L585">
        <v>50</v>
      </c>
      <c r="M585">
        <v>0</v>
      </c>
      <c r="N585">
        <v>50</v>
      </c>
      <c r="O585" t="s">
        <v>2782</v>
      </c>
    </row>
    <row r="586" spans="1:15" x14ac:dyDescent="0.25">
      <c r="A586">
        <v>585</v>
      </c>
      <c r="B586" s="11">
        <v>43882.915972222225</v>
      </c>
      <c r="C586" s="12" t="s">
        <v>2783</v>
      </c>
      <c r="D586" s="12" t="s">
        <v>2682</v>
      </c>
      <c r="E586" t="s">
        <v>207</v>
      </c>
      <c r="F586" t="s">
        <v>2084</v>
      </c>
      <c r="G586" t="s">
        <v>2368</v>
      </c>
      <c r="H586" s="12" t="s">
        <v>2370</v>
      </c>
      <c r="I586" t="s">
        <v>2494</v>
      </c>
      <c r="J586" t="s">
        <v>2495</v>
      </c>
      <c r="K586" t="s">
        <v>225</v>
      </c>
      <c r="L586">
        <v>50</v>
      </c>
      <c r="M586">
        <v>5</v>
      </c>
      <c r="N586">
        <v>55</v>
      </c>
      <c r="O586" t="s">
        <v>2784</v>
      </c>
    </row>
    <row r="587" spans="1:15" x14ac:dyDescent="0.25">
      <c r="A587">
        <v>586</v>
      </c>
      <c r="B587" s="11">
        <v>43882.915972222225</v>
      </c>
      <c r="C587" s="12" t="s">
        <v>2785</v>
      </c>
      <c r="D587" s="12" t="s">
        <v>2742</v>
      </c>
      <c r="E587" t="s">
        <v>207</v>
      </c>
      <c r="F587" t="s">
        <v>2084</v>
      </c>
      <c r="G587" t="s">
        <v>198</v>
      </c>
      <c r="H587" s="12" t="s">
        <v>1106</v>
      </c>
      <c r="I587" t="s">
        <v>26</v>
      </c>
      <c r="J587" t="s">
        <v>240</v>
      </c>
      <c r="K587" t="s">
        <v>4</v>
      </c>
      <c r="L587">
        <v>100</v>
      </c>
      <c r="M587">
        <v>22</v>
      </c>
      <c r="N587">
        <v>122</v>
      </c>
      <c r="O587" t="s">
        <v>2590</v>
      </c>
    </row>
    <row r="588" spans="1:15" x14ac:dyDescent="0.25">
      <c r="A588">
        <v>587</v>
      </c>
      <c r="B588" s="11">
        <v>43882.915972222225</v>
      </c>
      <c r="C588" s="12" t="s">
        <v>2786</v>
      </c>
      <c r="E588" t="s">
        <v>207</v>
      </c>
      <c r="F588" t="s">
        <v>2084</v>
      </c>
      <c r="G588" t="s">
        <v>191</v>
      </c>
      <c r="H588" s="12" t="s">
        <v>1106</v>
      </c>
      <c r="I588" t="s">
        <v>647</v>
      </c>
      <c r="J588" t="s">
        <v>648</v>
      </c>
      <c r="K588" t="s">
        <v>1095</v>
      </c>
      <c r="L588">
        <v>63</v>
      </c>
      <c r="M588">
        <v>0</v>
      </c>
      <c r="N588">
        <v>63</v>
      </c>
      <c r="O588" t="s">
        <v>1637</v>
      </c>
    </row>
    <row r="589" spans="1:15" x14ac:dyDescent="0.25">
      <c r="A589">
        <v>588</v>
      </c>
      <c r="B589" s="11">
        <v>43882.915972222225</v>
      </c>
      <c r="C589" s="12" t="s">
        <v>2787</v>
      </c>
      <c r="D589" s="12" t="s">
        <v>2712</v>
      </c>
      <c r="E589" t="s">
        <v>207</v>
      </c>
      <c r="F589" t="s">
        <v>2083</v>
      </c>
      <c r="G589" t="s">
        <v>198</v>
      </c>
      <c r="H589" s="12" t="s">
        <v>1106</v>
      </c>
      <c r="I589" t="s">
        <v>647</v>
      </c>
      <c r="J589" t="s">
        <v>577</v>
      </c>
      <c r="K589" t="s">
        <v>5</v>
      </c>
      <c r="L589" t="s">
        <v>2572</v>
      </c>
      <c r="M589">
        <v>63</v>
      </c>
      <c r="N589">
        <v>163</v>
      </c>
      <c r="O589" t="s">
        <v>2592</v>
      </c>
    </row>
    <row r="590" spans="1:15" x14ac:dyDescent="0.25">
      <c r="A590">
        <v>589</v>
      </c>
      <c r="B590" s="11">
        <v>43882.929166666669</v>
      </c>
      <c r="C590" s="12" t="s">
        <v>2788</v>
      </c>
      <c r="D590" s="12" t="s">
        <v>2747</v>
      </c>
      <c r="E590" t="s">
        <v>207</v>
      </c>
      <c r="F590" t="s">
        <v>2083</v>
      </c>
      <c r="G590" t="s">
        <v>198</v>
      </c>
      <c r="H590" s="12" t="s">
        <v>1106</v>
      </c>
      <c r="I590" t="s">
        <v>647</v>
      </c>
      <c r="J590" t="s">
        <v>577</v>
      </c>
      <c r="K590" t="s">
        <v>5</v>
      </c>
      <c r="L590">
        <v>11</v>
      </c>
      <c r="M590">
        <v>0</v>
      </c>
      <c r="N590">
        <v>11</v>
      </c>
      <c r="O590">
        <v>115</v>
      </c>
    </row>
    <row r="591" spans="1:15" x14ac:dyDescent="0.25">
      <c r="A591">
        <v>590</v>
      </c>
      <c r="B591" s="11">
        <v>43882.933333333334</v>
      </c>
      <c r="C591" s="12" t="s">
        <v>2791</v>
      </c>
      <c r="D591" s="12" t="s">
        <v>2790</v>
      </c>
      <c r="E591" t="s">
        <v>207</v>
      </c>
      <c r="F591" t="s">
        <v>2084</v>
      </c>
      <c r="G591" t="s">
        <v>198</v>
      </c>
      <c r="H591" s="12" t="s">
        <v>1106</v>
      </c>
      <c r="I591" t="s">
        <v>26</v>
      </c>
      <c r="J591" t="s">
        <v>240</v>
      </c>
      <c r="K591" t="s">
        <v>4</v>
      </c>
      <c r="L591">
        <v>100</v>
      </c>
      <c r="M591">
        <v>10</v>
      </c>
      <c r="N591">
        <v>110</v>
      </c>
      <c r="O591" t="s">
        <v>2792</v>
      </c>
    </row>
    <row r="592" spans="1:15" x14ac:dyDescent="0.25">
      <c r="A592">
        <v>591</v>
      </c>
      <c r="B592" s="11">
        <v>43882.94027777778</v>
      </c>
      <c r="C592" s="12" t="s">
        <v>2801</v>
      </c>
      <c r="E592" t="s">
        <v>207</v>
      </c>
      <c r="F592" t="s">
        <v>2084</v>
      </c>
      <c r="G592" t="s">
        <v>170</v>
      </c>
      <c r="H592" s="12" t="s">
        <v>1100</v>
      </c>
      <c r="I592" t="s">
        <v>2789</v>
      </c>
      <c r="J592" t="s">
        <v>2793</v>
      </c>
      <c r="K592" t="s">
        <v>226</v>
      </c>
      <c r="L592">
        <v>83</v>
      </c>
      <c r="M592">
        <v>0</v>
      </c>
      <c r="N592">
        <v>83</v>
      </c>
      <c r="O592">
        <v>53</v>
      </c>
    </row>
    <row r="593" spans="1:15" x14ac:dyDescent="0.25">
      <c r="A593">
        <v>592</v>
      </c>
      <c r="B593" s="11">
        <v>43882.956944444442</v>
      </c>
      <c r="C593" s="12" t="s">
        <v>2804</v>
      </c>
      <c r="D593" s="12" t="s">
        <v>2763</v>
      </c>
      <c r="E593" t="s">
        <v>207</v>
      </c>
      <c r="F593" t="s">
        <v>2083</v>
      </c>
      <c r="G593" t="s">
        <v>181</v>
      </c>
      <c r="H593" s="12" t="s">
        <v>1349</v>
      </c>
      <c r="I593" t="s">
        <v>704</v>
      </c>
      <c r="J593" t="s">
        <v>705</v>
      </c>
      <c r="K593" t="s">
        <v>4</v>
      </c>
      <c r="L593">
        <v>100</v>
      </c>
      <c r="M593">
        <v>20</v>
      </c>
      <c r="N593">
        <v>120</v>
      </c>
      <c r="O593" t="s">
        <v>2805</v>
      </c>
    </row>
    <row r="594" spans="1:15" x14ac:dyDescent="0.25">
      <c r="A594">
        <v>593</v>
      </c>
      <c r="B594" s="11">
        <v>43882.970138888886</v>
      </c>
      <c r="C594" s="12" t="s">
        <v>2806</v>
      </c>
      <c r="E594" t="s">
        <v>207</v>
      </c>
      <c r="F594" t="s">
        <v>2083</v>
      </c>
      <c r="G594" t="s">
        <v>180</v>
      </c>
      <c r="H594" s="12" t="s">
        <v>1117</v>
      </c>
      <c r="I594">
        <v>9987</v>
      </c>
      <c r="J594" t="s">
        <v>2407</v>
      </c>
      <c r="K594" t="s">
        <v>6</v>
      </c>
      <c r="L594">
        <v>25</v>
      </c>
      <c r="M594">
        <v>0</v>
      </c>
      <c r="N594">
        <v>25</v>
      </c>
      <c r="O594">
        <v>36</v>
      </c>
    </row>
    <row r="595" spans="1:15" x14ac:dyDescent="0.25">
      <c r="A595">
        <v>594</v>
      </c>
      <c r="B595" s="11">
        <v>43882.973611111112</v>
      </c>
      <c r="C595" s="12" t="s">
        <v>2807</v>
      </c>
      <c r="D595" s="12" t="s">
        <v>1509</v>
      </c>
      <c r="G595" t="s">
        <v>193</v>
      </c>
      <c r="H595" s="12" t="s">
        <v>1122</v>
      </c>
      <c r="I595" t="s">
        <v>131</v>
      </c>
      <c r="J595" t="s">
        <v>343</v>
      </c>
      <c r="K595" t="s">
        <v>4</v>
      </c>
      <c r="L595">
        <v>25</v>
      </c>
      <c r="M595">
        <v>10</v>
      </c>
      <c r="N595">
        <v>35</v>
      </c>
      <c r="O595">
        <v>129</v>
      </c>
    </row>
    <row r="596" spans="1:15" x14ac:dyDescent="0.25">
      <c r="A596">
        <v>595</v>
      </c>
      <c r="B596" s="11">
        <v>43882.973611111112</v>
      </c>
      <c r="C596" s="12" t="s">
        <v>2808</v>
      </c>
      <c r="E596" t="s">
        <v>207</v>
      </c>
      <c r="F596" t="s">
        <v>2083</v>
      </c>
      <c r="G596" t="s">
        <v>191</v>
      </c>
      <c r="H596" s="12" t="s">
        <v>1106</v>
      </c>
      <c r="I596" t="s">
        <v>647</v>
      </c>
      <c r="J596" t="s">
        <v>648</v>
      </c>
      <c r="K596" t="s">
        <v>1095</v>
      </c>
      <c r="L596">
        <v>136</v>
      </c>
      <c r="M596">
        <v>0</v>
      </c>
      <c r="N596">
        <v>136</v>
      </c>
      <c r="O596" t="s">
        <v>1819</v>
      </c>
    </row>
    <row r="597" spans="1:15" x14ac:dyDescent="0.25">
      <c r="A597">
        <v>596</v>
      </c>
      <c r="B597" s="11">
        <v>43883.020833333336</v>
      </c>
      <c r="C597" s="12" t="s">
        <v>2812</v>
      </c>
      <c r="D597" s="12" t="s">
        <v>2672</v>
      </c>
      <c r="E597" t="s">
        <v>207</v>
      </c>
      <c r="F597" t="s">
        <v>213</v>
      </c>
      <c r="G597" t="s">
        <v>167</v>
      </c>
      <c r="H597" s="12" t="s">
        <v>1106</v>
      </c>
      <c r="I597" t="s">
        <v>75</v>
      </c>
      <c r="J597" t="s">
        <v>287</v>
      </c>
      <c r="K597" t="s">
        <v>1477</v>
      </c>
      <c r="L597" t="s">
        <v>2815</v>
      </c>
      <c r="M597">
        <v>18</v>
      </c>
      <c r="N597">
        <v>79</v>
      </c>
      <c r="O597" s="46" t="s">
        <v>2816</v>
      </c>
    </row>
    <row r="598" spans="1:15" x14ac:dyDescent="0.25">
      <c r="A598">
        <v>597</v>
      </c>
      <c r="B598" s="11">
        <v>43883.289583333331</v>
      </c>
      <c r="C598" s="12" t="s">
        <v>2817</v>
      </c>
      <c r="D598" s="12" t="s">
        <v>2833</v>
      </c>
      <c r="E598" t="s">
        <v>206</v>
      </c>
      <c r="F598" t="s">
        <v>211</v>
      </c>
      <c r="G598" t="s">
        <v>180</v>
      </c>
      <c r="H598" s="12" t="s">
        <v>1109</v>
      </c>
      <c r="I598" t="s">
        <v>704</v>
      </c>
      <c r="J598" t="s">
        <v>705</v>
      </c>
      <c r="K598" t="s">
        <v>4</v>
      </c>
      <c r="L598">
        <v>25</v>
      </c>
      <c r="M598">
        <v>10</v>
      </c>
      <c r="N598">
        <v>35</v>
      </c>
      <c r="O598">
        <v>38</v>
      </c>
    </row>
    <row r="599" spans="1:15" x14ac:dyDescent="0.25">
      <c r="A599">
        <v>598</v>
      </c>
      <c r="B599" s="11">
        <v>43883.289583333331</v>
      </c>
      <c r="C599" s="12" t="s">
        <v>2834</v>
      </c>
      <c r="D599" s="12" t="s">
        <v>2833</v>
      </c>
      <c r="E599" t="s">
        <v>206</v>
      </c>
      <c r="F599" t="s">
        <v>211</v>
      </c>
      <c r="G599" t="s">
        <v>181</v>
      </c>
      <c r="H599" s="12" t="s">
        <v>1109</v>
      </c>
      <c r="I599" t="s">
        <v>704</v>
      </c>
      <c r="J599" t="s">
        <v>705</v>
      </c>
      <c r="K599" t="s">
        <v>4</v>
      </c>
      <c r="L599">
        <v>25</v>
      </c>
      <c r="M599">
        <v>10</v>
      </c>
      <c r="N599">
        <v>35</v>
      </c>
      <c r="O599">
        <v>39</v>
      </c>
    </row>
    <row r="600" spans="1:15" x14ac:dyDescent="0.25">
      <c r="A600">
        <v>599</v>
      </c>
      <c r="B600" s="11">
        <v>43883.289583333331</v>
      </c>
      <c r="C600" s="12" t="s">
        <v>2835</v>
      </c>
      <c r="D600" s="12" t="s">
        <v>2833</v>
      </c>
      <c r="E600" t="s">
        <v>206</v>
      </c>
      <c r="F600" t="s">
        <v>211</v>
      </c>
      <c r="G600" t="s">
        <v>182</v>
      </c>
      <c r="H600" s="12" t="s">
        <v>1109</v>
      </c>
      <c r="I600" t="s">
        <v>704</v>
      </c>
      <c r="J600" t="s">
        <v>705</v>
      </c>
      <c r="K600" t="s">
        <v>4</v>
      </c>
      <c r="L600">
        <v>25</v>
      </c>
      <c r="M600">
        <v>10</v>
      </c>
      <c r="N600">
        <v>35</v>
      </c>
      <c r="O600" t="s">
        <v>1919</v>
      </c>
    </row>
    <row r="601" spans="1:15" x14ac:dyDescent="0.25">
      <c r="A601">
        <v>600</v>
      </c>
      <c r="B601" s="11">
        <v>43883.289583333331</v>
      </c>
      <c r="C601" s="12" t="s">
        <v>2836</v>
      </c>
      <c r="D601" s="12" t="s">
        <v>2833</v>
      </c>
      <c r="E601" t="s">
        <v>206</v>
      </c>
      <c r="F601" t="s">
        <v>211</v>
      </c>
      <c r="G601" t="s">
        <v>182</v>
      </c>
      <c r="H601" s="12" t="s">
        <v>1109</v>
      </c>
      <c r="I601" t="s">
        <v>704</v>
      </c>
      <c r="J601" t="s">
        <v>705</v>
      </c>
      <c r="K601" t="s">
        <v>4</v>
      </c>
      <c r="L601">
        <v>25</v>
      </c>
      <c r="M601">
        <v>8</v>
      </c>
      <c r="N601">
        <v>18</v>
      </c>
      <c r="O601" t="s">
        <v>2415</v>
      </c>
    </row>
    <row r="602" spans="1:15" x14ac:dyDescent="0.25">
      <c r="A602">
        <v>601</v>
      </c>
      <c r="B602" s="11">
        <v>43883.289583333331</v>
      </c>
      <c r="C602" s="12" t="s">
        <v>2837</v>
      </c>
      <c r="D602" s="12" t="s">
        <v>2822</v>
      </c>
      <c r="E602" t="s">
        <v>206</v>
      </c>
      <c r="F602" t="s">
        <v>2198</v>
      </c>
      <c r="G602" t="s">
        <v>188</v>
      </c>
      <c r="H602" s="12" t="s">
        <v>1106</v>
      </c>
      <c r="I602" t="s">
        <v>26</v>
      </c>
      <c r="J602" t="s">
        <v>240</v>
      </c>
      <c r="K602" t="s">
        <v>4</v>
      </c>
      <c r="L602">
        <v>37</v>
      </c>
      <c r="M602">
        <v>10</v>
      </c>
      <c r="N602">
        <v>47</v>
      </c>
      <c r="O602">
        <v>17</v>
      </c>
    </row>
    <row r="603" spans="1:15" x14ac:dyDescent="0.25">
      <c r="A603">
        <v>602</v>
      </c>
      <c r="B603" s="11">
        <v>43883.289583333331</v>
      </c>
      <c r="C603" s="12" t="s">
        <v>2838</v>
      </c>
      <c r="D603" s="12" t="s">
        <v>2822</v>
      </c>
      <c r="E603" t="s">
        <v>206</v>
      </c>
      <c r="F603" t="s">
        <v>2198</v>
      </c>
      <c r="G603" t="s">
        <v>188</v>
      </c>
      <c r="H603" s="12" t="s">
        <v>1106</v>
      </c>
      <c r="I603" t="s">
        <v>26</v>
      </c>
      <c r="J603" t="s">
        <v>240</v>
      </c>
      <c r="K603" t="s">
        <v>4</v>
      </c>
      <c r="L603">
        <v>38</v>
      </c>
      <c r="M603">
        <v>9</v>
      </c>
      <c r="N603">
        <v>47</v>
      </c>
      <c r="O603">
        <v>18</v>
      </c>
    </row>
    <row r="604" spans="1:15" x14ac:dyDescent="0.25">
      <c r="A604">
        <v>603</v>
      </c>
      <c r="B604" s="11">
        <v>43883.34652777778</v>
      </c>
      <c r="C604" s="12" t="s">
        <v>2840</v>
      </c>
      <c r="D604" s="12" t="s">
        <v>2839</v>
      </c>
      <c r="E604" t="s">
        <v>206</v>
      </c>
      <c r="F604" t="s">
        <v>211</v>
      </c>
      <c r="G604" t="s">
        <v>2368</v>
      </c>
      <c r="H604" s="12" t="s">
        <v>2370</v>
      </c>
      <c r="I604" t="s">
        <v>2494</v>
      </c>
      <c r="J604" t="s">
        <v>2495</v>
      </c>
      <c r="K604" t="s">
        <v>225</v>
      </c>
      <c r="L604">
        <v>25</v>
      </c>
      <c r="M604">
        <v>5</v>
      </c>
      <c r="N604">
        <v>30</v>
      </c>
      <c r="O604">
        <v>4</v>
      </c>
    </row>
    <row r="605" spans="1:15" x14ac:dyDescent="0.25">
      <c r="A605">
        <v>604</v>
      </c>
      <c r="B605" s="11">
        <v>43883.34652777778</v>
      </c>
      <c r="C605" s="12" t="s">
        <v>2841</v>
      </c>
      <c r="D605" s="12" t="s">
        <v>2839</v>
      </c>
      <c r="E605" t="s">
        <v>206</v>
      </c>
      <c r="F605" t="s">
        <v>211</v>
      </c>
      <c r="G605" t="s">
        <v>2368</v>
      </c>
      <c r="H605" s="12" t="s">
        <v>2370</v>
      </c>
      <c r="I605" t="s">
        <v>2494</v>
      </c>
      <c r="J605" t="s">
        <v>2495</v>
      </c>
      <c r="K605" t="s">
        <v>225</v>
      </c>
      <c r="L605">
        <v>25</v>
      </c>
      <c r="M605">
        <v>5</v>
      </c>
      <c r="N605">
        <v>30</v>
      </c>
      <c r="O605">
        <v>49</v>
      </c>
    </row>
    <row r="606" spans="1:15" x14ac:dyDescent="0.25">
      <c r="A606">
        <v>605</v>
      </c>
      <c r="B606" s="11">
        <v>43883.348611111112</v>
      </c>
      <c r="C606" s="12" t="s">
        <v>2842</v>
      </c>
      <c r="E606" t="s">
        <v>206</v>
      </c>
      <c r="F606" t="s">
        <v>211</v>
      </c>
      <c r="G606" t="s">
        <v>167</v>
      </c>
      <c r="H606" s="12" t="s">
        <v>1106</v>
      </c>
      <c r="I606" t="s">
        <v>26</v>
      </c>
      <c r="J606" t="s">
        <v>240</v>
      </c>
      <c r="K606" t="s">
        <v>4</v>
      </c>
      <c r="L606">
        <v>10</v>
      </c>
      <c r="M606">
        <v>0</v>
      </c>
      <c r="N606">
        <v>10</v>
      </c>
      <c r="O606">
        <v>20</v>
      </c>
    </row>
    <row r="607" spans="1:15" x14ac:dyDescent="0.25">
      <c r="A607">
        <v>606</v>
      </c>
      <c r="B607" s="11">
        <v>43883.35</v>
      </c>
      <c r="C607" s="12" t="s">
        <v>2843</v>
      </c>
      <c r="E607" t="s">
        <v>206</v>
      </c>
      <c r="F607" t="s">
        <v>211</v>
      </c>
      <c r="G607" t="s">
        <v>167</v>
      </c>
      <c r="H607" s="12" t="s">
        <v>1106</v>
      </c>
      <c r="I607" t="s">
        <v>26</v>
      </c>
      <c r="J607" t="s">
        <v>240</v>
      </c>
      <c r="K607" t="s">
        <v>4</v>
      </c>
      <c r="L607">
        <v>10</v>
      </c>
      <c r="M607">
        <v>0</v>
      </c>
      <c r="N607">
        <v>10</v>
      </c>
      <c r="O607">
        <v>7</v>
      </c>
    </row>
    <row r="608" spans="1:15" x14ac:dyDescent="0.25">
      <c r="A608">
        <v>607</v>
      </c>
      <c r="B608" s="11">
        <v>43883.350694444445</v>
      </c>
      <c r="C608" s="12" t="s">
        <v>2844</v>
      </c>
      <c r="D608" s="12" t="s">
        <v>2825</v>
      </c>
      <c r="E608" t="s">
        <v>206</v>
      </c>
      <c r="F608" t="s">
        <v>211</v>
      </c>
      <c r="G608" t="s">
        <v>181</v>
      </c>
      <c r="H608" s="12" t="s">
        <v>1109</v>
      </c>
      <c r="I608" t="s">
        <v>23</v>
      </c>
      <c r="J608" t="s">
        <v>237</v>
      </c>
      <c r="K608" t="s">
        <v>4</v>
      </c>
      <c r="L608">
        <v>50</v>
      </c>
      <c r="M608">
        <v>20</v>
      </c>
      <c r="N608">
        <v>70</v>
      </c>
      <c r="O608">
        <v>5</v>
      </c>
    </row>
    <row r="609" spans="1:15" x14ac:dyDescent="0.25">
      <c r="A609">
        <v>608</v>
      </c>
      <c r="B609" s="11">
        <v>43883.352777777778</v>
      </c>
      <c r="C609" s="12" t="s">
        <v>2845</v>
      </c>
      <c r="D609" s="12" t="s">
        <v>2821</v>
      </c>
      <c r="E609" t="s">
        <v>206</v>
      </c>
      <c r="F609" t="s">
        <v>211</v>
      </c>
      <c r="G609" t="s">
        <v>198</v>
      </c>
      <c r="H609" s="12" t="s">
        <v>1106</v>
      </c>
      <c r="I609" t="s">
        <v>647</v>
      </c>
      <c r="J609" t="s">
        <v>577</v>
      </c>
      <c r="K609" t="s">
        <v>5</v>
      </c>
      <c r="L609">
        <v>37</v>
      </c>
      <c r="M609">
        <v>15</v>
      </c>
      <c r="N609">
        <v>52</v>
      </c>
      <c r="O609">
        <v>115</v>
      </c>
    </row>
    <row r="610" spans="1:15" x14ac:dyDescent="0.25">
      <c r="A610">
        <v>609</v>
      </c>
      <c r="B610" s="11">
        <v>43883.352777777778</v>
      </c>
      <c r="C610" s="12" t="s">
        <v>2846</v>
      </c>
      <c r="D610" s="12" t="s">
        <v>2821</v>
      </c>
      <c r="E610" t="s">
        <v>206</v>
      </c>
      <c r="F610" t="s">
        <v>211</v>
      </c>
      <c r="G610" t="s">
        <v>198</v>
      </c>
      <c r="H610" s="12" t="s">
        <v>1106</v>
      </c>
      <c r="I610" t="s">
        <v>647</v>
      </c>
      <c r="J610" t="s">
        <v>577</v>
      </c>
      <c r="K610" t="s">
        <v>5</v>
      </c>
      <c r="L610">
        <v>37</v>
      </c>
      <c r="M610">
        <v>15</v>
      </c>
      <c r="N610">
        <v>52</v>
      </c>
      <c r="O610">
        <v>116</v>
      </c>
    </row>
    <row r="611" spans="1:15" x14ac:dyDescent="0.25">
      <c r="A611">
        <v>610</v>
      </c>
      <c r="B611" s="11">
        <v>43883.352777777778</v>
      </c>
      <c r="C611" s="12" t="s">
        <v>2847</v>
      </c>
      <c r="D611" s="12" t="s">
        <v>2821</v>
      </c>
      <c r="E611" t="s">
        <v>206</v>
      </c>
      <c r="F611" t="s">
        <v>211</v>
      </c>
      <c r="G611" t="s">
        <v>198</v>
      </c>
      <c r="H611" s="12" t="s">
        <v>1106</v>
      </c>
      <c r="I611" t="s">
        <v>647</v>
      </c>
      <c r="J611" t="s">
        <v>577</v>
      </c>
      <c r="K611" t="s">
        <v>5</v>
      </c>
      <c r="L611">
        <v>37</v>
      </c>
      <c r="M611">
        <v>15</v>
      </c>
      <c r="N611">
        <v>52</v>
      </c>
      <c r="O611">
        <v>119</v>
      </c>
    </row>
    <row r="612" spans="1:15" x14ac:dyDescent="0.25">
      <c r="A612">
        <v>611</v>
      </c>
      <c r="B612" s="11">
        <v>43883.354861111111</v>
      </c>
      <c r="C612" s="12" t="s">
        <v>2848</v>
      </c>
      <c r="D612" s="12" t="s">
        <v>2790</v>
      </c>
      <c r="E612" t="s">
        <v>206</v>
      </c>
      <c r="F612" t="s">
        <v>211</v>
      </c>
      <c r="G612" t="s">
        <v>198</v>
      </c>
      <c r="H612" s="12" t="s">
        <v>1106</v>
      </c>
      <c r="I612" t="s">
        <v>26</v>
      </c>
      <c r="J612" t="s">
        <v>240</v>
      </c>
      <c r="K612" t="s">
        <v>4</v>
      </c>
      <c r="L612">
        <v>25</v>
      </c>
      <c r="M612">
        <v>8</v>
      </c>
      <c r="N612">
        <v>33</v>
      </c>
      <c r="O612">
        <v>136</v>
      </c>
    </row>
    <row r="613" spans="1:15" x14ac:dyDescent="0.25">
      <c r="A613">
        <v>612</v>
      </c>
      <c r="B613" s="11">
        <v>43883.354861111111</v>
      </c>
      <c r="C613" s="12" t="s">
        <v>2849</v>
      </c>
      <c r="D613" s="12" t="s">
        <v>2790</v>
      </c>
      <c r="E613" t="s">
        <v>206</v>
      </c>
      <c r="F613" t="s">
        <v>211</v>
      </c>
      <c r="G613" t="s">
        <v>198</v>
      </c>
      <c r="H613" s="12" t="s">
        <v>1106</v>
      </c>
      <c r="I613" t="s">
        <v>26</v>
      </c>
      <c r="J613" t="s">
        <v>240</v>
      </c>
      <c r="K613" t="s">
        <v>4</v>
      </c>
      <c r="L613">
        <v>25</v>
      </c>
      <c r="M613">
        <v>8</v>
      </c>
      <c r="N613">
        <v>33</v>
      </c>
      <c r="O613">
        <v>137</v>
      </c>
    </row>
    <row r="614" spans="1:15" x14ac:dyDescent="0.25">
      <c r="A614">
        <v>613</v>
      </c>
      <c r="B614" s="11">
        <v>43883.354861111111</v>
      </c>
      <c r="C614" s="12" t="s">
        <v>2850</v>
      </c>
      <c r="D614" s="12" t="s">
        <v>2790</v>
      </c>
      <c r="E614" t="s">
        <v>206</v>
      </c>
      <c r="F614" t="s">
        <v>211</v>
      </c>
      <c r="G614" t="s">
        <v>198</v>
      </c>
      <c r="H614" s="12" t="s">
        <v>1106</v>
      </c>
      <c r="I614" t="s">
        <v>26</v>
      </c>
      <c r="J614" t="s">
        <v>240</v>
      </c>
      <c r="K614" t="s">
        <v>4</v>
      </c>
      <c r="L614">
        <v>25</v>
      </c>
      <c r="M614">
        <v>8</v>
      </c>
      <c r="N614">
        <v>33</v>
      </c>
      <c r="O614">
        <v>138</v>
      </c>
    </row>
    <row r="615" spans="1:15" x14ac:dyDescent="0.25">
      <c r="A615">
        <v>614</v>
      </c>
      <c r="B615" s="11">
        <v>43883.35833333333</v>
      </c>
      <c r="C615" s="12" t="s">
        <v>2851</v>
      </c>
      <c r="D615" s="12" t="s">
        <v>2799</v>
      </c>
      <c r="E615" t="s">
        <v>206</v>
      </c>
      <c r="F615" t="s">
        <v>211</v>
      </c>
      <c r="G615" t="s">
        <v>193</v>
      </c>
      <c r="H615" s="12" t="s">
        <v>1122</v>
      </c>
      <c r="I615" t="s">
        <v>699</v>
      </c>
      <c r="J615" t="s">
        <v>700</v>
      </c>
      <c r="K615" t="s">
        <v>4</v>
      </c>
      <c r="L615">
        <v>50</v>
      </c>
      <c r="M615">
        <v>18</v>
      </c>
      <c r="N615">
        <v>68</v>
      </c>
      <c r="O615">
        <v>144</v>
      </c>
    </row>
    <row r="616" spans="1:15" x14ac:dyDescent="0.25">
      <c r="A616">
        <v>615</v>
      </c>
      <c r="B616" s="11">
        <v>43883.35833333333</v>
      </c>
      <c r="C616" s="12" t="s">
        <v>2852</v>
      </c>
      <c r="E616" t="s">
        <v>206</v>
      </c>
      <c r="F616" t="s">
        <v>211</v>
      </c>
      <c r="G616" t="s">
        <v>181</v>
      </c>
      <c r="H616" s="12" t="s">
        <v>1117</v>
      </c>
      <c r="I616">
        <v>9987</v>
      </c>
      <c r="J616" t="s">
        <v>1225</v>
      </c>
      <c r="K616" t="s">
        <v>6</v>
      </c>
      <c r="L616">
        <v>75</v>
      </c>
      <c r="M616">
        <v>0</v>
      </c>
      <c r="N616">
        <v>75</v>
      </c>
      <c r="O616">
        <v>3</v>
      </c>
    </row>
    <row r="617" spans="1:15" x14ac:dyDescent="0.25">
      <c r="A617">
        <v>616</v>
      </c>
      <c r="B617" s="11">
        <v>43883.379166666666</v>
      </c>
      <c r="C617" s="12" t="s">
        <v>2854</v>
      </c>
      <c r="D617" s="12" t="s">
        <v>2853</v>
      </c>
      <c r="E617" t="s">
        <v>206</v>
      </c>
      <c r="F617" t="s">
        <v>211</v>
      </c>
      <c r="G617" t="s">
        <v>193</v>
      </c>
      <c r="H617" s="12" t="s">
        <v>1098</v>
      </c>
      <c r="I617" t="s">
        <v>131</v>
      </c>
      <c r="J617" t="s">
        <v>343</v>
      </c>
      <c r="K617" t="s">
        <v>5</v>
      </c>
      <c r="L617">
        <v>50</v>
      </c>
      <c r="M617">
        <v>24</v>
      </c>
      <c r="N617">
        <v>74</v>
      </c>
      <c r="O617">
        <v>55</v>
      </c>
    </row>
    <row r="618" spans="1:15" x14ac:dyDescent="0.25">
      <c r="A618">
        <v>617</v>
      </c>
      <c r="B618" s="11">
        <v>43883.382638888892</v>
      </c>
      <c r="C618" s="12" t="s">
        <v>2856</v>
      </c>
      <c r="D618" s="12" t="s">
        <v>2855</v>
      </c>
      <c r="E618" t="s">
        <v>206</v>
      </c>
      <c r="F618" t="s">
        <v>211</v>
      </c>
      <c r="G618" t="s">
        <v>167</v>
      </c>
      <c r="H618" s="12" t="s">
        <v>1106</v>
      </c>
      <c r="I618" t="s">
        <v>26</v>
      </c>
      <c r="J618" t="s">
        <v>240</v>
      </c>
      <c r="K618" t="s">
        <v>4</v>
      </c>
      <c r="L618">
        <v>25</v>
      </c>
      <c r="M618">
        <v>7</v>
      </c>
      <c r="N618">
        <v>32</v>
      </c>
      <c r="O618">
        <v>20</v>
      </c>
    </row>
    <row r="619" spans="1:15" x14ac:dyDescent="0.25">
      <c r="A619">
        <v>618</v>
      </c>
      <c r="B619" s="11">
        <v>43883.382638888892</v>
      </c>
      <c r="C619" s="12" t="s">
        <v>2857</v>
      </c>
      <c r="D619" s="12" t="s">
        <v>2855</v>
      </c>
      <c r="E619" t="s">
        <v>206</v>
      </c>
      <c r="F619" t="s">
        <v>211</v>
      </c>
      <c r="G619" t="s">
        <v>167</v>
      </c>
      <c r="H619" s="12" t="s">
        <v>1106</v>
      </c>
      <c r="I619" t="s">
        <v>26</v>
      </c>
      <c r="J619" t="s">
        <v>240</v>
      </c>
      <c r="K619" t="s">
        <v>4</v>
      </c>
      <c r="L619">
        <v>25</v>
      </c>
      <c r="M619">
        <v>7</v>
      </c>
      <c r="N619">
        <v>32</v>
      </c>
      <c r="O619">
        <v>7</v>
      </c>
    </row>
    <row r="620" spans="1:15" x14ac:dyDescent="0.25">
      <c r="A620">
        <v>619</v>
      </c>
      <c r="B620" s="11">
        <v>43883.390972222223</v>
      </c>
      <c r="C620" s="12" t="s">
        <v>2861</v>
      </c>
      <c r="D620" s="12" t="s">
        <v>2858</v>
      </c>
      <c r="E620" t="s">
        <v>208</v>
      </c>
      <c r="F620" t="s">
        <v>215</v>
      </c>
      <c r="G620" t="s">
        <v>201</v>
      </c>
      <c r="H620" s="12" t="s">
        <v>1548</v>
      </c>
      <c r="I620" t="s">
        <v>131</v>
      </c>
      <c r="J620" t="s">
        <v>343</v>
      </c>
      <c r="K620" t="s">
        <v>225</v>
      </c>
      <c r="L620">
        <v>35</v>
      </c>
      <c r="M620">
        <v>14</v>
      </c>
      <c r="N620">
        <v>49</v>
      </c>
      <c r="O620">
        <v>85</v>
      </c>
    </row>
    <row r="621" spans="1:15" x14ac:dyDescent="0.25">
      <c r="A621">
        <v>620</v>
      </c>
      <c r="B621" s="11">
        <v>43883.397222222222</v>
      </c>
      <c r="C621" s="12" t="s">
        <v>2865</v>
      </c>
      <c r="D621" s="12" t="s">
        <v>2864</v>
      </c>
      <c r="E621" t="s">
        <v>206</v>
      </c>
      <c r="F621" t="s">
        <v>211</v>
      </c>
      <c r="G621" t="s">
        <v>191</v>
      </c>
      <c r="H621" s="12" t="s">
        <v>1106</v>
      </c>
      <c r="I621" t="s">
        <v>647</v>
      </c>
      <c r="J621" t="s">
        <v>577</v>
      </c>
      <c r="K621" t="s">
        <v>1095</v>
      </c>
      <c r="L621">
        <v>15</v>
      </c>
      <c r="M621">
        <v>10</v>
      </c>
      <c r="N621">
        <v>25</v>
      </c>
      <c r="O621">
        <v>8</v>
      </c>
    </row>
    <row r="622" spans="1:15" x14ac:dyDescent="0.25">
      <c r="A622">
        <v>621</v>
      </c>
      <c r="B622" s="11">
        <v>43883.397222222222</v>
      </c>
      <c r="C622" s="12" t="s">
        <v>2866</v>
      </c>
      <c r="D622" s="12" t="s">
        <v>2864</v>
      </c>
      <c r="E622" t="s">
        <v>206</v>
      </c>
      <c r="F622" t="s">
        <v>211</v>
      </c>
      <c r="G622" t="s">
        <v>191</v>
      </c>
      <c r="H622" s="12" t="s">
        <v>1106</v>
      </c>
      <c r="I622" t="s">
        <v>647</v>
      </c>
      <c r="J622" t="s">
        <v>577</v>
      </c>
      <c r="K622" t="s">
        <v>1095</v>
      </c>
      <c r="L622">
        <v>16</v>
      </c>
      <c r="M622">
        <v>10</v>
      </c>
      <c r="N622">
        <v>26</v>
      </c>
      <c r="O622">
        <v>84</v>
      </c>
    </row>
    <row r="623" spans="1:15" x14ac:dyDescent="0.25">
      <c r="A623">
        <v>622</v>
      </c>
      <c r="B623" s="11">
        <v>43883.397222222222</v>
      </c>
      <c r="C623" s="12" t="s">
        <v>2867</v>
      </c>
      <c r="D623" s="12" t="s">
        <v>2864</v>
      </c>
      <c r="E623" t="s">
        <v>206</v>
      </c>
      <c r="F623" t="s">
        <v>211</v>
      </c>
      <c r="G623" t="s">
        <v>191</v>
      </c>
      <c r="H623" s="12" t="s">
        <v>1106</v>
      </c>
      <c r="I623" t="s">
        <v>647</v>
      </c>
      <c r="J623" t="s">
        <v>577</v>
      </c>
      <c r="K623" t="s">
        <v>1095</v>
      </c>
      <c r="L623">
        <v>15</v>
      </c>
      <c r="M623">
        <v>10</v>
      </c>
      <c r="N623">
        <v>25</v>
      </c>
      <c r="O623">
        <v>26</v>
      </c>
    </row>
    <row r="624" spans="1:15" x14ac:dyDescent="0.25">
      <c r="A624">
        <v>623</v>
      </c>
      <c r="B624" s="11">
        <v>43883.397222222222</v>
      </c>
      <c r="C624" s="12" t="s">
        <v>2868</v>
      </c>
      <c r="D624" s="12" t="s">
        <v>2864</v>
      </c>
      <c r="E624" t="s">
        <v>206</v>
      </c>
      <c r="F624" t="s">
        <v>211</v>
      </c>
      <c r="G624" t="s">
        <v>191</v>
      </c>
      <c r="H624" s="12" t="s">
        <v>1106</v>
      </c>
      <c r="I624" t="s">
        <v>647</v>
      </c>
      <c r="J624" t="s">
        <v>577</v>
      </c>
      <c r="K624" t="s">
        <v>1095</v>
      </c>
      <c r="L624">
        <v>16</v>
      </c>
      <c r="M624">
        <v>9</v>
      </c>
      <c r="N624">
        <v>25</v>
      </c>
      <c r="O624">
        <v>42</v>
      </c>
    </row>
    <row r="625" spans="1:15" x14ac:dyDescent="0.25">
      <c r="A625">
        <v>624</v>
      </c>
      <c r="B625" s="11">
        <v>43883.397222222222</v>
      </c>
      <c r="C625" s="12" t="s">
        <v>2869</v>
      </c>
      <c r="D625" s="12" t="s">
        <v>1904</v>
      </c>
      <c r="E625" t="s">
        <v>206</v>
      </c>
      <c r="F625" t="s">
        <v>211</v>
      </c>
      <c r="G625" t="s">
        <v>170</v>
      </c>
      <c r="H625" s="12" t="s">
        <v>1100</v>
      </c>
      <c r="I625" t="s">
        <v>391</v>
      </c>
      <c r="J625" t="s">
        <v>392</v>
      </c>
      <c r="K625" t="s">
        <v>226</v>
      </c>
      <c r="L625">
        <v>25</v>
      </c>
      <c r="M625">
        <v>18</v>
      </c>
      <c r="N625">
        <v>43</v>
      </c>
      <c r="O625">
        <v>16</v>
      </c>
    </row>
    <row r="626" spans="1:15" x14ac:dyDescent="0.25">
      <c r="A626">
        <v>625</v>
      </c>
      <c r="B626" s="11">
        <v>43883.425000000003</v>
      </c>
      <c r="C626" s="12" t="s">
        <v>2870</v>
      </c>
      <c r="D626" s="12" t="s">
        <v>2860</v>
      </c>
      <c r="E626" t="s">
        <v>206</v>
      </c>
      <c r="F626" t="s">
        <v>2198</v>
      </c>
      <c r="G626" t="s">
        <v>181</v>
      </c>
      <c r="H626" s="12" t="s">
        <v>1407</v>
      </c>
      <c r="I626" t="s">
        <v>704</v>
      </c>
      <c r="J626" t="s">
        <v>705</v>
      </c>
      <c r="K626" t="s">
        <v>4</v>
      </c>
      <c r="L626">
        <v>100</v>
      </c>
      <c r="M626">
        <v>22</v>
      </c>
      <c r="N626">
        <v>122</v>
      </c>
      <c r="O626" t="s">
        <v>2872</v>
      </c>
    </row>
    <row r="627" spans="1:15" x14ac:dyDescent="0.25">
      <c r="A627">
        <v>626</v>
      </c>
      <c r="B627" s="11">
        <v>43883.429166666669</v>
      </c>
      <c r="C627" s="12" t="s">
        <v>2874</v>
      </c>
      <c r="E627" t="s">
        <v>206</v>
      </c>
      <c r="F627" t="s">
        <v>2198</v>
      </c>
      <c r="G627" t="s">
        <v>170</v>
      </c>
      <c r="H627" s="12" t="s">
        <v>1100</v>
      </c>
      <c r="I627" t="s">
        <v>2873</v>
      </c>
      <c r="J627" t="s">
        <v>2793</v>
      </c>
      <c r="K627" t="s">
        <v>226</v>
      </c>
      <c r="L627">
        <v>45</v>
      </c>
      <c r="M627">
        <v>0</v>
      </c>
      <c r="N627">
        <v>45</v>
      </c>
      <c r="O627">
        <v>53</v>
      </c>
    </row>
    <row r="628" spans="1:15" x14ac:dyDescent="0.25">
      <c r="A628">
        <v>627</v>
      </c>
      <c r="B628" s="11">
        <v>43883.469444444447</v>
      </c>
      <c r="C628" s="12" t="s">
        <v>2891</v>
      </c>
      <c r="D628" s="12" t="s">
        <v>2863</v>
      </c>
      <c r="E628" t="s">
        <v>206</v>
      </c>
      <c r="F628" t="s">
        <v>211</v>
      </c>
      <c r="G628" t="s">
        <v>2046</v>
      </c>
      <c r="H628" s="12" t="s">
        <v>1102</v>
      </c>
      <c r="I628" t="s">
        <v>704</v>
      </c>
      <c r="J628" t="s">
        <v>705</v>
      </c>
      <c r="K628" t="s">
        <v>4</v>
      </c>
      <c r="L628">
        <v>50</v>
      </c>
      <c r="M628">
        <v>20</v>
      </c>
      <c r="N628">
        <v>70</v>
      </c>
      <c r="O628">
        <v>130</v>
      </c>
    </row>
    <row r="629" spans="1:15" x14ac:dyDescent="0.25">
      <c r="A629">
        <v>628</v>
      </c>
      <c r="B629" s="11">
        <v>43883.473611111112</v>
      </c>
      <c r="C629" s="12" t="s">
        <v>2892</v>
      </c>
      <c r="E629" t="s">
        <v>206</v>
      </c>
      <c r="F629" t="s">
        <v>211</v>
      </c>
      <c r="G629" t="s">
        <v>181</v>
      </c>
      <c r="H629" s="12" t="s">
        <v>1117</v>
      </c>
      <c r="I629">
        <v>9987</v>
      </c>
      <c r="J629" t="s">
        <v>1118</v>
      </c>
      <c r="K629" t="s">
        <v>4</v>
      </c>
      <c r="L629">
        <v>100</v>
      </c>
      <c r="M629">
        <v>0</v>
      </c>
      <c r="N629">
        <v>100</v>
      </c>
      <c r="O629">
        <v>19</v>
      </c>
    </row>
    <row r="630" spans="1:15" x14ac:dyDescent="0.25">
      <c r="A630">
        <v>629</v>
      </c>
      <c r="B630" s="11">
        <v>43883.481249999997</v>
      </c>
      <c r="C630" s="12" t="s">
        <v>2893</v>
      </c>
      <c r="E630" t="s">
        <v>206</v>
      </c>
      <c r="F630" t="s">
        <v>211</v>
      </c>
      <c r="G630" t="s">
        <v>181</v>
      </c>
      <c r="H630" s="12" t="s">
        <v>1768</v>
      </c>
      <c r="I630">
        <v>9987</v>
      </c>
      <c r="J630" t="s">
        <v>1118</v>
      </c>
      <c r="K630" t="s">
        <v>6</v>
      </c>
      <c r="L630">
        <v>50</v>
      </c>
      <c r="M630">
        <v>0</v>
      </c>
      <c r="N630">
        <v>50</v>
      </c>
      <c r="O630">
        <v>23</v>
      </c>
    </row>
    <row r="631" spans="1:15" x14ac:dyDescent="0.25">
      <c r="A631">
        <v>630</v>
      </c>
      <c r="B631" s="11">
        <v>43883.508333333331</v>
      </c>
      <c r="C631" s="12" t="s">
        <v>2894</v>
      </c>
      <c r="E631" t="s">
        <v>206</v>
      </c>
      <c r="F631" t="s">
        <v>211</v>
      </c>
      <c r="G631" t="s">
        <v>180</v>
      </c>
      <c r="H631" s="12" t="s">
        <v>1109</v>
      </c>
      <c r="I631" t="s">
        <v>704</v>
      </c>
      <c r="J631" t="s">
        <v>705</v>
      </c>
      <c r="K631" t="s">
        <v>4</v>
      </c>
      <c r="L631">
        <v>100</v>
      </c>
      <c r="M631">
        <v>0</v>
      </c>
      <c r="N631">
        <v>100</v>
      </c>
      <c r="O631" t="s">
        <v>2895</v>
      </c>
    </row>
    <row r="632" spans="1:15" x14ac:dyDescent="0.25">
      <c r="A632">
        <v>631</v>
      </c>
      <c r="B632" s="11">
        <v>43883.509722222225</v>
      </c>
      <c r="C632" s="12" t="s">
        <v>2900</v>
      </c>
      <c r="D632" s="12" t="s">
        <v>2871</v>
      </c>
      <c r="E632" t="s">
        <v>206</v>
      </c>
      <c r="F632" t="s">
        <v>211</v>
      </c>
      <c r="G632" t="s">
        <v>188</v>
      </c>
      <c r="H632" s="12" t="s">
        <v>1106</v>
      </c>
      <c r="I632" t="s">
        <v>26</v>
      </c>
      <c r="J632" t="s">
        <v>240</v>
      </c>
      <c r="K632" t="s">
        <v>4</v>
      </c>
      <c r="L632">
        <v>35</v>
      </c>
      <c r="M632">
        <v>10</v>
      </c>
      <c r="N632">
        <v>40</v>
      </c>
      <c r="O632">
        <v>17</v>
      </c>
    </row>
    <row r="633" spans="1:15" x14ac:dyDescent="0.25">
      <c r="A633">
        <v>632</v>
      </c>
      <c r="B633" s="11">
        <v>43883.509722222225</v>
      </c>
      <c r="C633" s="12" t="s">
        <v>2901</v>
      </c>
      <c r="D633" s="12" t="s">
        <v>2871</v>
      </c>
      <c r="E633" t="s">
        <v>206</v>
      </c>
      <c r="F633" t="s">
        <v>211</v>
      </c>
      <c r="G633" t="s">
        <v>188</v>
      </c>
      <c r="H633" s="12" t="s">
        <v>1106</v>
      </c>
      <c r="I633" t="s">
        <v>26</v>
      </c>
      <c r="J633" t="s">
        <v>240</v>
      </c>
      <c r="K633" t="s">
        <v>4</v>
      </c>
      <c r="L633">
        <v>40</v>
      </c>
      <c r="M633">
        <v>12</v>
      </c>
      <c r="N633">
        <v>52</v>
      </c>
      <c r="O633">
        <v>18</v>
      </c>
    </row>
    <row r="634" spans="1:15" x14ac:dyDescent="0.25">
      <c r="A634">
        <v>633</v>
      </c>
      <c r="B634" s="11">
        <v>43883.544444444444</v>
      </c>
      <c r="C634" s="12" t="s">
        <v>2905</v>
      </c>
      <c r="E634" t="s">
        <v>206</v>
      </c>
      <c r="F634" t="s">
        <v>210</v>
      </c>
      <c r="G634" t="s">
        <v>196</v>
      </c>
      <c r="H634" s="12" t="s">
        <v>1129</v>
      </c>
      <c r="I634" t="s">
        <v>75</v>
      </c>
      <c r="J634" t="s">
        <v>287</v>
      </c>
      <c r="K634" t="s">
        <v>6</v>
      </c>
      <c r="L634">
        <v>10</v>
      </c>
      <c r="M634">
        <v>4</v>
      </c>
      <c r="N634">
        <v>14</v>
      </c>
      <c r="O634">
        <v>133</v>
      </c>
    </row>
    <row r="635" spans="1:15" x14ac:dyDescent="0.25">
      <c r="A635">
        <v>634</v>
      </c>
      <c r="B635" s="11">
        <v>43883.544444444444</v>
      </c>
      <c r="C635" s="12" t="s">
        <v>2907</v>
      </c>
      <c r="E635" t="s">
        <v>206</v>
      </c>
      <c r="F635" t="s">
        <v>210</v>
      </c>
      <c r="G635" t="s">
        <v>1639</v>
      </c>
      <c r="H635" s="12" t="s">
        <v>1293</v>
      </c>
      <c r="I635">
        <v>9987</v>
      </c>
      <c r="J635" t="s">
        <v>1604</v>
      </c>
      <c r="K635" t="s">
        <v>226</v>
      </c>
      <c r="L635">
        <v>17</v>
      </c>
      <c r="M635">
        <v>3</v>
      </c>
      <c r="N635">
        <v>20</v>
      </c>
      <c r="O635">
        <v>123</v>
      </c>
    </row>
    <row r="636" spans="1:15" x14ac:dyDescent="0.25">
      <c r="A636">
        <v>635</v>
      </c>
      <c r="B636" s="11">
        <v>43883.57916666667</v>
      </c>
      <c r="C636" s="12" t="s">
        <v>2908</v>
      </c>
      <c r="E636" t="s">
        <v>206</v>
      </c>
      <c r="F636" t="s">
        <v>211</v>
      </c>
      <c r="G636" t="s">
        <v>182</v>
      </c>
      <c r="H636" s="12" t="s">
        <v>1117</v>
      </c>
      <c r="I636">
        <v>9987</v>
      </c>
      <c r="J636" t="s">
        <v>1118</v>
      </c>
      <c r="K636" t="s">
        <v>6</v>
      </c>
      <c r="L636">
        <v>0</v>
      </c>
      <c r="M636">
        <v>0</v>
      </c>
      <c r="N636">
        <v>0</v>
      </c>
      <c r="O636">
        <v>36</v>
      </c>
    </row>
    <row r="637" spans="1:15" x14ac:dyDescent="0.25">
      <c r="A637">
        <v>636</v>
      </c>
      <c r="B637" s="11">
        <v>43883.581250000003</v>
      </c>
      <c r="C637" s="12" t="s">
        <v>2921</v>
      </c>
      <c r="D637" s="12" t="s">
        <v>2914</v>
      </c>
      <c r="E637" t="s">
        <v>208</v>
      </c>
      <c r="F637" t="s">
        <v>215</v>
      </c>
      <c r="G637" t="s">
        <v>2368</v>
      </c>
      <c r="H637" s="12" t="s">
        <v>2370</v>
      </c>
      <c r="I637" t="s">
        <v>2494</v>
      </c>
      <c r="J637" t="s">
        <v>2495</v>
      </c>
      <c r="K637" t="s">
        <v>225</v>
      </c>
      <c r="L637" t="s">
        <v>2922</v>
      </c>
      <c r="M637">
        <v>12</v>
      </c>
      <c r="N637">
        <v>37</v>
      </c>
      <c r="O637">
        <v>4</v>
      </c>
    </row>
    <row r="638" spans="1:15" x14ac:dyDescent="0.25">
      <c r="A638">
        <v>637</v>
      </c>
      <c r="B638" s="11">
        <v>43883.581250000003</v>
      </c>
      <c r="C638" s="12" t="s">
        <v>2923</v>
      </c>
      <c r="E638" t="s">
        <v>208</v>
      </c>
      <c r="F638" t="s">
        <v>215</v>
      </c>
      <c r="G638" t="s">
        <v>2368</v>
      </c>
      <c r="H638" s="12" t="s">
        <v>2370</v>
      </c>
      <c r="I638" t="s">
        <v>2494</v>
      </c>
      <c r="J638" t="s">
        <v>2495</v>
      </c>
      <c r="K638" t="s">
        <v>225</v>
      </c>
      <c r="L638" t="s">
        <v>2922</v>
      </c>
      <c r="M638">
        <v>12</v>
      </c>
      <c r="N638">
        <v>37</v>
      </c>
      <c r="O638">
        <v>56</v>
      </c>
    </row>
    <row r="639" spans="1:15" x14ac:dyDescent="0.25">
      <c r="A639">
        <v>638</v>
      </c>
      <c r="B639" s="11">
        <v>43883.59652777778</v>
      </c>
      <c r="C639" s="12" t="s">
        <v>2924</v>
      </c>
      <c r="D639" s="12" t="s">
        <v>2553</v>
      </c>
      <c r="E639" t="s">
        <v>208</v>
      </c>
      <c r="F639" t="s">
        <v>215</v>
      </c>
      <c r="G639" t="s">
        <v>1291</v>
      </c>
      <c r="H639" s="12" t="s">
        <v>1293</v>
      </c>
      <c r="I639">
        <v>9987</v>
      </c>
      <c r="J639" t="s">
        <v>1118</v>
      </c>
      <c r="K639" t="s">
        <v>226</v>
      </c>
      <c r="L639">
        <v>50</v>
      </c>
      <c r="M639">
        <v>6</v>
      </c>
      <c r="N639">
        <v>56</v>
      </c>
      <c r="O639">
        <v>123</v>
      </c>
    </row>
    <row r="640" spans="1:15" x14ac:dyDescent="0.25">
      <c r="A640">
        <v>639</v>
      </c>
      <c r="B640" s="11">
        <v>43883.59652777778</v>
      </c>
      <c r="C640" s="12" t="s">
        <v>2925</v>
      </c>
      <c r="D640" s="12" t="s">
        <v>2917</v>
      </c>
      <c r="E640" t="s">
        <v>208</v>
      </c>
      <c r="F640" t="s">
        <v>215</v>
      </c>
      <c r="G640" t="s">
        <v>167</v>
      </c>
      <c r="H640" s="12" t="s">
        <v>1106</v>
      </c>
      <c r="I640" t="s">
        <v>26</v>
      </c>
      <c r="J640" t="s">
        <v>240</v>
      </c>
      <c r="K640" t="s">
        <v>4</v>
      </c>
      <c r="L640">
        <v>25</v>
      </c>
      <c r="M640">
        <v>13</v>
      </c>
      <c r="N640">
        <v>38</v>
      </c>
      <c r="O640">
        <v>20</v>
      </c>
    </row>
    <row r="641" spans="1:15" x14ac:dyDescent="0.25">
      <c r="A641">
        <v>640</v>
      </c>
      <c r="B641" s="11">
        <v>43883.59652777778</v>
      </c>
      <c r="C641" s="12" t="s">
        <v>2926</v>
      </c>
      <c r="E641" t="s">
        <v>208</v>
      </c>
      <c r="F641" t="s">
        <v>215</v>
      </c>
      <c r="G641" t="s">
        <v>167</v>
      </c>
      <c r="H641" s="12" t="s">
        <v>1106</v>
      </c>
      <c r="I641" t="s">
        <v>26</v>
      </c>
      <c r="J641" t="s">
        <v>240</v>
      </c>
      <c r="K641" t="s">
        <v>4</v>
      </c>
      <c r="L641">
        <v>25</v>
      </c>
      <c r="M641">
        <v>13</v>
      </c>
      <c r="N641">
        <v>38</v>
      </c>
      <c r="O641">
        <v>7</v>
      </c>
    </row>
    <row r="642" spans="1:15" x14ac:dyDescent="0.25">
      <c r="A642">
        <v>641</v>
      </c>
      <c r="B642" s="11">
        <v>43883.615277777775</v>
      </c>
      <c r="C642" s="12" t="s">
        <v>2930</v>
      </c>
      <c r="D642" s="12" t="s">
        <v>2913</v>
      </c>
      <c r="E642" t="s">
        <v>208</v>
      </c>
      <c r="F642" t="s">
        <v>215</v>
      </c>
      <c r="G642" t="s">
        <v>198</v>
      </c>
      <c r="H642" s="12" t="s">
        <v>1106</v>
      </c>
      <c r="I642" t="s">
        <v>26</v>
      </c>
      <c r="J642" t="s">
        <v>240</v>
      </c>
      <c r="K642" t="s">
        <v>4</v>
      </c>
      <c r="L642">
        <v>75</v>
      </c>
      <c r="M642">
        <v>31</v>
      </c>
      <c r="N642">
        <v>106</v>
      </c>
      <c r="O642" t="s">
        <v>2931</v>
      </c>
    </row>
    <row r="643" spans="1:15" x14ac:dyDescent="0.25">
      <c r="A643">
        <v>642</v>
      </c>
      <c r="B643" s="11">
        <v>43883.615277777775</v>
      </c>
      <c r="C643" s="12" t="s">
        <v>2932</v>
      </c>
      <c r="E643" t="s">
        <v>208</v>
      </c>
      <c r="F643" t="s">
        <v>215</v>
      </c>
      <c r="G643" t="s">
        <v>189</v>
      </c>
      <c r="H643" s="12" t="s">
        <v>1102</v>
      </c>
      <c r="I643" t="s">
        <v>704</v>
      </c>
      <c r="J643" t="s">
        <v>705</v>
      </c>
      <c r="K643" t="s">
        <v>4</v>
      </c>
      <c r="L643">
        <v>50</v>
      </c>
      <c r="M643">
        <v>0</v>
      </c>
      <c r="N643">
        <v>50</v>
      </c>
      <c r="O643">
        <v>120</v>
      </c>
    </row>
    <row r="644" spans="1:15" x14ac:dyDescent="0.25">
      <c r="A644">
        <v>643</v>
      </c>
      <c r="B644" s="11">
        <v>43883.620138888888</v>
      </c>
      <c r="C644" s="12" t="s">
        <v>2935</v>
      </c>
      <c r="D644" s="12" t="s">
        <v>2906</v>
      </c>
      <c r="E644" t="s">
        <v>208</v>
      </c>
      <c r="F644" t="s">
        <v>2576</v>
      </c>
      <c r="G644" t="s">
        <v>191</v>
      </c>
      <c r="H644" s="12" t="s">
        <v>1106</v>
      </c>
      <c r="I644" t="s">
        <v>647</v>
      </c>
      <c r="J644" t="s">
        <v>577</v>
      </c>
      <c r="K644" t="s">
        <v>1095</v>
      </c>
      <c r="L644" t="s">
        <v>2936</v>
      </c>
      <c r="M644">
        <v>20</v>
      </c>
      <c r="N644">
        <v>26</v>
      </c>
      <c r="O644">
        <v>84</v>
      </c>
    </row>
    <row r="645" spans="1:15" x14ac:dyDescent="0.25">
      <c r="A645">
        <v>644</v>
      </c>
      <c r="B645" s="11">
        <v>43883.620138888888</v>
      </c>
      <c r="C645" s="12" t="s">
        <v>2937</v>
      </c>
      <c r="E645" t="s">
        <v>208</v>
      </c>
      <c r="F645" t="s">
        <v>215</v>
      </c>
      <c r="G645" t="s">
        <v>189</v>
      </c>
      <c r="H645" s="12" t="s">
        <v>1106</v>
      </c>
      <c r="I645">
        <v>9987</v>
      </c>
      <c r="J645" t="s">
        <v>653</v>
      </c>
      <c r="K645" t="s">
        <v>6</v>
      </c>
      <c r="L645">
        <v>25</v>
      </c>
      <c r="M645">
        <v>0</v>
      </c>
      <c r="N645">
        <v>25</v>
      </c>
      <c r="O645">
        <v>10</v>
      </c>
    </row>
    <row r="646" spans="1:15" x14ac:dyDescent="0.25">
      <c r="A646">
        <v>645</v>
      </c>
      <c r="B646" s="11">
        <v>43883.626388888886</v>
      </c>
      <c r="C646" s="12" t="s">
        <v>2940</v>
      </c>
      <c r="E646" t="s">
        <v>208</v>
      </c>
      <c r="F646" t="s">
        <v>215</v>
      </c>
      <c r="G646" t="s">
        <v>170</v>
      </c>
      <c r="H646" s="12" t="s">
        <v>1100</v>
      </c>
      <c r="I646" t="s">
        <v>391</v>
      </c>
      <c r="J646" t="s">
        <v>392</v>
      </c>
      <c r="K646" t="s">
        <v>226</v>
      </c>
      <c r="L646">
        <v>0</v>
      </c>
      <c r="M646">
        <v>0</v>
      </c>
      <c r="N646">
        <v>0</v>
      </c>
      <c r="O646">
        <v>16</v>
      </c>
    </row>
    <row r="647" spans="1:15" x14ac:dyDescent="0.25">
      <c r="A647">
        <v>646</v>
      </c>
      <c r="B647" s="11">
        <v>43883.648611111108</v>
      </c>
      <c r="C647" s="12" t="s">
        <v>2941</v>
      </c>
      <c r="D647" s="12" t="s">
        <v>2775</v>
      </c>
      <c r="E647" t="s">
        <v>208</v>
      </c>
      <c r="F647" t="s">
        <v>2576</v>
      </c>
      <c r="G647" t="s">
        <v>193</v>
      </c>
      <c r="H647" s="12" t="s">
        <v>1098</v>
      </c>
      <c r="I647" t="s">
        <v>131</v>
      </c>
      <c r="J647" t="s">
        <v>343</v>
      </c>
      <c r="K647" t="s">
        <v>5</v>
      </c>
      <c r="L647">
        <v>25</v>
      </c>
      <c r="M647">
        <v>29</v>
      </c>
      <c r="N647">
        <v>54</v>
      </c>
      <c r="O647">
        <v>55</v>
      </c>
    </row>
    <row r="648" spans="1:15" x14ac:dyDescent="0.25">
      <c r="A648">
        <v>647</v>
      </c>
      <c r="B648" s="11">
        <v>43883.665277777778</v>
      </c>
      <c r="C648" s="12" t="s">
        <v>2947</v>
      </c>
      <c r="D648" s="12" t="s">
        <v>2885</v>
      </c>
      <c r="E648" t="s">
        <v>208</v>
      </c>
      <c r="F648" t="s">
        <v>2576</v>
      </c>
      <c r="G648" t="s">
        <v>2050</v>
      </c>
      <c r="H648" s="12" t="s">
        <v>1102</v>
      </c>
      <c r="I648" t="s">
        <v>22</v>
      </c>
      <c r="J648" t="s">
        <v>1394</v>
      </c>
      <c r="K648" t="s">
        <v>4</v>
      </c>
      <c r="L648">
        <v>25</v>
      </c>
      <c r="M648">
        <v>28</v>
      </c>
      <c r="N648">
        <v>53</v>
      </c>
      <c r="O648">
        <v>139</v>
      </c>
    </row>
    <row r="649" spans="1:15" x14ac:dyDescent="0.25">
      <c r="A649">
        <v>648</v>
      </c>
      <c r="B649" s="11">
        <v>43883.753472222219</v>
      </c>
      <c r="C649" s="12" t="s">
        <v>2953</v>
      </c>
      <c r="D649" s="12" t="s">
        <v>2881</v>
      </c>
      <c r="E649" t="s">
        <v>208</v>
      </c>
      <c r="F649" t="s">
        <v>217</v>
      </c>
      <c r="G649" t="s">
        <v>198</v>
      </c>
      <c r="H649" s="12" t="s">
        <v>1106</v>
      </c>
      <c r="I649" t="s">
        <v>26</v>
      </c>
      <c r="J649" t="s">
        <v>240</v>
      </c>
      <c r="K649" t="s">
        <v>4</v>
      </c>
      <c r="L649">
        <v>100</v>
      </c>
      <c r="M649">
        <v>160</v>
      </c>
      <c r="N649">
        <v>260</v>
      </c>
      <c r="O649" t="s">
        <v>2741</v>
      </c>
    </row>
    <row r="650" spans="1:15" x14ac:dyDescent="0.25">
      <c r="A650">
        <v>649</v>
      </c>
      <c r="B650" s="11">
        <v>43883.78125</v>
      </c>
      <c r="C650" s="12" t="s">
        <v>2961</v>
      </c>
      <c r="D650" s="12" t="s">
        <v>1470</v>
      </c>
      <c r="E650" t="s">
        <v>208</v>
      </c>
      <c r="F650" t="s">
        <v>2576</v>
      </c>
      <c r="G650" t="s">
        <v>170</v>
      </c>
      <c r="H650" s="12" t="s">
        <v>1100</v>
      </c>
      <c r="I650" t="s">
        <v>1299</v>
      </c>
      <c r="J650" t="s">
        <v>1469</v>
      </c>
      <c r="K650" t="s">
        <v>226</v>
      </c>
      <c r="L650">
        <v>50</v>
      </c>
      <c r="M650">
        <v>12</v>
      </c>
      <c r="N650">
        <v>62</v>
      </c>
      <c r="O650">
        <v>16</v>
      </c>
    </row>
    <row r="651" spans="1:15" x14ac:dyDescent="0.25">
      <c r="A651">
        <v>650</v>
      </c>
      <c r="B651" s="11">
        <v>43883.78125</v>
      </c>
      <c r="C651" s="12" t="s">
        <v>2967</v>
      </c>
      <c r="E651" t="s">
        <v>208</v>
      </c>
      <c r="F651" t="s">
        <v>2576</v>
      </c>
      <c r="G651" t="s">
        <v>1399</v>
      </c>
      <c r="H651" s="12" t="s">
        <v>1402</v>
      </c>
      <c r="I651" t="s">
        <v>23</v>
      </c>
      <c r="J651" t="s">
        <v>237</v>
      </c>
      <c r="K651" t="s">
        <v>225</v>
      </c>
      <c r="L651">
        <v>25</v>
      </c>
      <c r="M651">
        <v>0</v>
      </c>
      <c r="N651">
        <v>25</v>
      </c>
      <c r="O651">
        <v>22</v>
      </c>
    </row>
    <row r="652" spans="1:15" x14ac:dyDescent="0.25">
      <c r="A652">
        <v>651</v>
      </c>
      <c r="B652" s="11">
        <v>43883.78125</v>
      </c>
      <c r="C652" s="12" t="s">
        <v>2968</v>
      </c>
      <c r="D652" s="12" t="s">
        <v>2963</v>
      </c>
      <c r="E652" t="s">
        <v>208</v>
      </c>
      <c r="F652" t="s">
        <v>2576</v>
      </c>
      <c r="G652" t="s">
        <v>198</v>
      </c>
      <c r="H652" s="12" t="s">
        <v>1106</v>
      </c>
      <c r="I652" t="s">
        <v>26</v>
      </c>
      <c r="J652" t="s">
        <v>240</v>
      </c>
      <c r="K652" t="s">
        <v>4</v>
      </c>
      <c r="L652">
        <v>100</v>
      </c>
      <c r="M652">
        <v>16</v>
      </c>
      <c r="N652">
        <v>116</v>
      </c>
      <c r="O652" t="s">
        <v>2702</v>
      </c>
    </row>
    <row r="653" spans="1:15" x14ac:dyDescent="0.25">
      <c r="A653">
        <v>652</v>
      </c>
      <c r="B653" s="11">
        <v>43883.818749999999</v>
      </c>
      <c r="C653" s="12" t="s">
        <v>2969</v>
      </c>
      <c r="D653" s="12" t="s">
        <v>2960</v>
      </c>
      <c r="E653" t="s">
        <v>208</v>
      </c>
      <c r="F653" t="s">
        <v>2576</v>
      </c>
      <c r="G653" t="s">
        <v>191</v>
      </c>
      <c r="H653" s="12" t="s">
        <v>1243</v>
      </c>
      <c r="I653" t="s">
        <v>73</v>
      </c>
      <c r="J653" t="s">
        <v>285</v>
      </c>
      <c r="K653" t="s">
        <v>4</v>
      </c>
      <c r="L653">
        <v>50</v>
      </c>
      <c r="M653">
        <v>31</v>
      </c>
      <c r="N653">
        <v>81</v>
      </c>
      <c r="O653">
        <v>128</v>
      </c>
    </row>
    <row r="654" spans="1:15" x14ac:dyDescent="0.25">
      <c r="A654">
        <v>653</v>
      </c>
      <c r="B654" s="11">
        <v>43883.863888888889</v>
      </c>
      <c r="C654" s="12" t="s">
        <v>2981</v>
      </c>
      <c r="E654" t="s">
        <v>208</v>
      </c>
      <c r="F654" t="s">
        <v>217</v>
      </c>
      <c r="G654" t="s">
        <v>167</v>
      </c>
      <c r="H654" s="12" t="s">
        <v>1106</v>
      </c>
      <c r="I654" t="s">
        <v>26</v>
      </c>
      <c r="J654" t="s">
        <v>240</v>
      </c>
      <c r="K654" t="s">
        <v>4</v>
      </c>
      <c r="L654">
        <v>100</v>
      </c>
      <c r="M654">
        <v>0</v>
      </c>
      <c r="N654">
        <v>100</v>
      </c>
      <c r="O654" t="s">
        <v>2982</v>
      </c>
    </row>
    <row r="655" spans="1:15" x14ac:dyDescent="0.25">
      <c r="A655">
        <v>654</v>
      </c>
      <c r="B655" s="11">
        <v>43884.159722222219</v>
      </c>
      <c r="C655" s="12" t="s">
        <v>3009</v>
      </c>
      <c r="E655" t="s">
        <v>207</v>
      </c>
      <c r="F655" t="s">
        <v>2083</v>
      </c>
      <c r="G655" t="s">
        <v>167</v>
      </c>
      <c r="H655" s="12" t="s">
        <v>1106</v>
      </c>
      <c r="I655" t="s">
        <v>75</v>
      </c>
      <c r="J655" t="s">
        <v>287</v>
      </c>
      <c r="K655" t="s">
        <v>1477</v>
      </c>
      <c r="L655">
        <v>0</v>
      </c>
      <c r="M655">
        <v>0</v>
      </c>
      <c r="N655">
        <v>0</v>
      </c>
      <c r="O655" t="s">
        <v>2816</v>
      </c>
    </row>
    <row r="656" spans="1:15" x14ac:dyDescent="0.25">
      <c r="A656">
        <v>655</v>
      </c>
      <c r="B656" s="11">
        <v>43885.347916666666</v>
      </c>
      <c r="C656" s="12" t="s">
        <v>3027</v>
      </c>
      <c r="D656" s="12" t="s">
        <v>2991</v>
      </c>
      <c r="E656" t="s">
        <v>208</v>
      </c>
      <c r="G656" t="s">
        <v>180</v>
      </c>
      <c r="H656" s="12" t="s">
        <v>1109</v>
      </c>
      <c r="I656" t="s">
        <v>704</v>
      </c>
      <c r="J656" t="s">
        <v>705</v>
      </c>
      <c r="K656" t="s">
        <v>4</v>
      </c>
      <c r="L656" t="s">
        <v>3028</v>
      </c>
      <c r="M656">
        <v>38</v>
      </c>
      <c r="N656">
        <v>138</v>
      </c>
      <c r="O656" t="s">
        <v>3029</v>
      </c>
    </row>
    <row r="657" spans="1:15" x14ac:dyDescent="0.25">
      <c r="A657">
        <v>656</v>
      </c>
      <c r="B657" s="11">
        <v>43885.347916666666</v>
      </c>
      <c r="C657" s="12" t="s">
        <v>3030</v>
      </c>
      <c r="D657" s="12" t="s">
        <v>2999</v>
      </c>
      <c r="E657" t="s">
        <v>208</v>
      </c>
      <c r="F657" t="s">
        <v>215</v>
      </c>
      <c r="G657" t="s">
        <v>191</v>
      </c>
      <c r="H657" s="12" t="s">
        <v>1243</v>
      </c>
      <c r="I657" t="s">
        <v>73</v>
      </c>
      <c r="J657" t="s">
        <v>285</v>
      </c>
      <c r="K657" t="s">
        <v>4</v>
      </c>
      <c r="L657">
        <v>50</v>
      </c>
      <c r="M657">
        <v>26</v>
      </c>
      <c r="N657">
        <v>76</v>
      </c>
      <c r="O657">
        <v>128</v>
      </c>
    </row>
    <row r="658" spans="1:15" x14ac:dyDescent="0.25">
      <c r="A658">
        <v>657</v>
      </c>
      <c r="B658" s="11">
        <v>43885.347916666666</v>
      </c>
      <c r="C658" s="12" t="s">
        <v>3031</v>
      </c>
      <c r="D658" s="12" t="s">
        <v>3020</v>
      </c>
      <c r="E658" t="s">
        <v>208</v>
      </c>
      <c r="F658" t="s">
        <v>215</v>
      </c>
      <c r="G658" t="s">
        <v>188</v>
      </c>
      <c r="H658" s="12" t="s">
        <v>1106</v>
      </c>
      <c r="I658" t="s">
        <v>647</v>
      </c>
      <c r="J658" t="s">
        <v>577</v>
      </c>
      <c r="K658" t="s">
        <v>5</v>
      </c>
      <c r="L658" t="s">
        <v>2613</v>
      </c>
      <c r="M658">
        <v>19</v>
      </c>
      <c r="N658">
        <v>44</v>
      </c>
      <c r="O658" t="s">
        <v>3032</v>
      </c>
    </row>
    <row r="659" spans="1:15" x14ac:dyDescent="0.25">
      <c r="A659">
        <v>658</v>
      </c>
      <c r="B659" s="11">
        <v>43885.347916666666</v>
      </c>
      <c r="C659" s="12" t="s">
        <v>3033</v>
      </c>
      <c r="D659" s="12" t="s">
        <v>3018</v>
      </c>
      <c r="E659" t="s">
        <v>208</v>
      </c>
      <c r="F659" t="s">
        <v>215</v>
      </c>
      <c r="G659" t="s">
        <v>167</v>
      </c>
      <c r="H659" s="12" t="s">
        <v>1106</v>
      </c>
      <c r="I659" t="s">
        <v>26</v>
      </c>
      <c r="J659" t="s">
        <v>240</v>
      </c>
      <c r="K659" t="s">
        <v>4</v>
      </c>
      <c r="L659">
        <v>50</v>
      </c>
      <c r="M659">
        <v>12</v>
      </c>
      <c r="N659">
        <v>62</v>
      </c>
      <c r="O659">
        <v>7</v>
      </c>
    </row>
    <row r="660" spans="1:15" x14ac:dyDescent="0.25">
      <c r="A660">
        <v>659</v>
      </c>
      <c r="B660" s="11">
        <v>43885.347916666666</v>
      </c>
      <c r="C660" s="12" t="s">
        <v>3034</v>
      </c>
      <c r="D660" s="12" t="s">
        <v>2813</v>
      </c>
      <c r="E660" t="s">
        <v>208</v>
      </c>
      <c r="F660" t="s">
        <v>215</v>
      </c>
      <c r="G660" t="s">
        <v>1291</v>
      </c>
      <c r="H660" s="12" t="s">
        <v>1293</v>
      </c>
      <c r="I660">
        <v>9987</v>
      </c>
      <c r="J660" t="s">
        <v>1118</v>
      </c>
      <c r="K660" t="s">
        <v>226</v>
      </c>
      <c r="L660">
        <v>50</v>
      </c>
      <c r="M660">
        <v>7</v>
      </c>
      <c r="N660">
        <v>57</v>
      </c>
      <c r="O660">
        <v>123</v>
      </c>
    </row>
    <row r="661" spans="1:15" x14ac:dyDescent="0.25">
      <c r="A661">
        <v>660</v>
      </c>
      <c r="B661" s="11">
        <v>43885.354166666664</v>
      </c>
      <c r="C661" s="12" t="s">
        <v>3035</v>
      </c>
      <c r="D661" s="12" t="s">
        <v>2061</v>
      </c>
      <c r="E661" t="s">
        <v>208</v>
      </c>
      <c r="F661" t="s">
        <v>215</v>
      </c>
      <c r="G661" t="s">
        <v>1399</v>
      </c>
      <c r="H661" s="12" t="s">
        <v>1402</v>
      </c>
      <c r="I661" t="s">
        <v>39</v>
      </c>
      <c r="J661" t="s">
        <v>252</v>
      </c>
      <c r="K661" t="s">
        <v>4</v>
      </c>
      <c r="L661">
        <v>25</v>
      </c>
      <c r="M661">
        <v>0</v>
      </c>
      <c r="N661">
        <v>25</v>
      </c>
      <c r="O661">
        <v>12</v>
      </c>
    </row>
    <row r="662" spans="1:15" x14ac:dyDescent="0.25">
      <c r="A662">
        <v>661</v>
      </c>
      <c r="B662" s="11">
        <v>43885.354166666664</v>
      </c>
      <c r="C662" s="12" t="s">
        <v>3036</v>
      </c>
      <c r="D662" s="12" t="s">
        <v>2821</v>
      </c>
      <c r="E662" t="s">
        <v>208</v>
      </c>
      <c r="F662" t="s">
        <v>215</v>
      </c>
      <c r="G662" t="s">
        <v>198</v>
      </c>
      <c r="H662" s="12" t="s">
        <v>1106</v>
      </c>
      <c r="I662" t="s">
        <v>647</v>
      </c>
      <c r="J662" t="s">
        <v>648</v>
      </c>
      <c r="K662" t="s">
        <v>5</v>
      </c>
      <c r="L662">
        <v>0</v>
      </c>
      <c r="M662">
        <v>56</v>
      </c>
      <c r="N662">
        <v>56</v>
      </c>
      <c r="O662">
        <v>119</v>
      </c>
    </row>
    <row r="663" spans="1:15" x14ac:dyDescent="0.25">
      <c r="A663">
        <v>662</v>
      </c>
      <c r="B663" s="11">
        <v>43885.356944444444</v>
      </c>
      <c r="C663" s="12" t="s">
        <v>3037</v>
      </c>
      <c r="E663" t="s">
        <v>208</v>
      </c>
      <c r="F663" t="s">
        <v>215</v>
      </c>
      <c r="G663" t="s">
        <v>2046</v>
      </c>
      <c r="H663" s="12" t="s">
        <v>1102</v>
      </c>
      <c r="I663" t="s">
        <v>22</v>
      </c>
      <c r="J663" t="s">
        <v>1394</v>
      </c>
      <c r="K663" t="s">
        <v>4</v>
      </c>
      <c r="L663">
        <v>25</v>
      </c>
      <c r="M663">
        <v>0</v>
      </c>
      <c r="N663">
        <v>25</v>
      </c>
      <c r="O663">
        <v>131</v>
      </c>
    </row>
    <row r="664" spans="1:15" x14ac:dyDescent="0.25">
      <c r="A664">
        <v>663</v>
      </c>
      <c r="B664" s="11">
        <v>43885.359027777777</v>
      </c>
      <c r="C664" s="12" t="s">
        <v>3038</v>
      </c>
      <c r="D664" s="12" t="s">
        <v>2579</v>
      </c>
      <c r="E664" t="s">
        <v>208</v>
      </c>
      <c r="F664" t="s">
        <v>215</v>
      </c>
      <c r="G664" t="s">
        <v>2050</v>
      </c>
      <c r="H664" s="12" t="s">
        <v>1102</v>
      </c>
      <c r="I664" t="s">
        <v>22</v>
      </c>
      <c r="J664" t="s">
        <v>1394</v>
      </c>
      <c r="K664" t="s">
        <v>4</v>
      </c>
      <c r="L664" t="s">
        <v>3039</v>
      </c>
      <c r="M664">
        <v>0</v>
      </c>
      <c r="N664">
        <v>60</v>
      </c>
      <c r="O664">
        <v>139</v>
      </c>
    </row>
    <row r="665" spans="1:15" x14ac:dyDescent="0.25">
      <c r="A665">
        <v>664</v>
      </c>
      <c r="B665" s="11">
        <v>43885.381944444445</v>
      </c>
      <c r="C665" s="12" t="s">
        <v>3053</v>
      </c>
      <c r="D665" s="12" t="s">
        <v>2964</v>
      </c>
      <c r="E665" t="s">
        <v>208</v>
      </c>
      <c r="F665" t="s">
        <v>215</v>
      </c>
      <c r="G665" t="s">
        <v>2046</v>
      </c>
      <c r="H665" s="12" t="s">
        <v>1102</v>
      </c>
      <c r="I665" t="s">
        <v>704</v>
      </c>
      <c r="J665" t="s">
        <v>705</v>
      </c>
      <c r="K665" t="s">
        <v>4</v>
      </c>
      <c r="L665">
        <v>50</v>
      </c>
      <c r="M665">
        <v>7</v>
      </c>
      <c r="N665">
        <v>57</v>
      </c>
      <c r="O665">
        <v>130</v>
      </c>
    </row>
    <row r="666" spans="1:15" x14ac:dyDescent="0.25">
      <c r="A666">
        <v>665</v>
      </c>
      <c r="B666" s="11">
        <v>43885.381944444445</v>
      </c>
      <c r="C666" s="12" t="s">
        <v>3054</v>
      </c>
      <c r="D666" s="12" t="s">
        <v>3019</v>
      </c>
      <c r="E666" t="s">
        <v>208</v>
      </c>
      <c r="F666" t="s">
        <v>215</v>
      </c>
      <c r="G666" t="s">
        <v>198</v>
      </c>
      <c r="H666" s="12" t="s">
        <v>1106</v>
      </c>
      <c r="I666" t="s">
        <v>26</v>
      </c>
      <c r="J666" t="s">
        <v>240</v>
      </c>
      <c r="K666" t="s">
        <v>4</v>
      </c>
      <c r="L666">
        <v>100</v>
      </c>
      <c r="M666">
        <v>45</v>
      </c>
      <c r="N666">
        <v>145</v>
      </c>
      <c r="O666" t="s">
        <v>2931</v>
      </c>
    </row>
    <row r="667" spans="1:15" x14ac:dyDescent="0.25">
      <c r="A667">
        <v>666</v>
      </c>
      <c r="B667" s="11">
        <v>43885.431250000001</v>
      </c>
      <c r="C667" s="12" t="s">
        <v>3061</v>
      </c>
      <c r="D667" s="12" t="s">
        <v>3016</v>
      </c>
      <c r="E667" t="s">
        <v>208</v>
      </c>
      <c r="F667" t="s">
        <v>215</v>
      </c>
      <c r="G667" t="s">
        <v>188</v>
      </c>
      <c r="H667" s="12" t="s">
        <v>1106</v>
      </c>
      <c r="I667" t="s">
        <v>26</v>
      </c>
      <c r="J667" t="s">
        <v>240</v>
      </c>
      <c r="K667" t="s">
        <v>4</v>
      </c>
      <c r="L667">
        <v>50</v>
      </c>
      <c r="M667">
        <v>24</v>
      </c>
      <c r="N667">
        <v>74</v>
      </c>
      <c r="O667" t="s">
        <v>2559</v>
      </c>
    </row>
    <row r="668" spans="1:15" x14ac:dyDescent="0.25">
      <c r="A668">
        <v>667</v>
      </c>
      <c r="B668" s="11">
        <v>43885.438888888886</v>
      </c>
      <c r="C668" s="12" t="s">
        <v>3062</v>
      </c>
      <c r="D668" s="12" t="s">
        <v>2863</v>
      </c>
      <c r="G668" t="s">
        <v>2046</v>
      </c>
      <c r="H668" s="12" t="s">
        <v>1102</v>
      </c>
      <c r="I668" t="s">
        <v>704</v>
      </c>
      <c r="J668" t="s">
        <v>705</v>
      </c>
      <c r="K668" t="s">
        <v>4</v>
      </c>
      <c r="L668">
        <v>25</v>
      </c>
      <c r="M668">
        <v>10</v>
      </c>
      <c r="N668">
        <v>35</v>
      </c>
      <c r="O668">
        <v>120</v>
      </c>
    </row>
    <row r="669" spans="1:15" x14ac:dyDescent="0.25">
      <c r="A669">
        <v>668</v>
      </c>
      <c r="B669" s="11">
        <v>43885.440972222219</v>
      </c>
      <c r="C669" s="12" t="s">
        <v>3063</v>
      </c>
      <c r="D669" s="12" t="s">
        <v>1470</v>
      </c>
      <c r="E669" t="s">
        <v>208</v>
      </c>
      <c r="F669" t="s">
        <v>215</v>
      </c>
      <c r="G669" t="s">
        <v>170</v>
      </c>
      <c r="H669" s="12" t="s">
        <v>1100</v>
      </c>
      <c r="I669" t="s">
        <v>1299</v>
      </c>
      <c r="J669" t="s">
        <v>1469</v>
      </c>
      <c r="K669" t="s">
        <v>226</v>
      </c>
      <c r="L669">
        <v>25</v>
      </c>
      <c r="M669">
        <v>10</v>
      </c>
      <c r="N669">
        <v>35</v>
      </c>
      <c r="O669">
        <v>53</v>
      </c>
    </row>
    <row r="670" spans="1:15" x14ac:dyDescent="0.25">
      <c r="A670">
        <v>669</v>
      </c>
      <c r="B670" s="11">
        <v>43885.444444444445</v>
      </c>
      <c r="C670" s="12" t="s">
        <v>3064</v>
      </c>
      <c r="G670" t="s">
        <v>196</v>
      </c>
      <c r="H670" s="12" t="s">
        <v>1163</v>
      </c>
      <c r="I670">
        <v>9987</v>
      </c>
      <c r="J670" t="s">
        <v>1118</v>
      </c>
      <c r="K670" t="s">
        <v>6</v>
      </c>
      <c r="L670">
        <v>25</v>
      </c>
      <c r="M670">
        <v>0</v>
      </c>
      <c r="N670">
        <v>25</v>
      </c>
      <c r="O670">
        <v>10</v>
      </c>
    </row>
    <row r="671" spans="1:15" x14ac:dyDescent="0.25">
      <c r="A671">
        <v>670</v>
      </c>
      <c r="B671" s="11">
        <v>43885.444444444445</v>
      </c>
      <c r="C671" s="12" t="s">
        <v>3065</v>
      </c>
      <c r="G671" t="s">
        <v>2046</v>
      </c>
      <c r="H671" s="12" t="s">
        <v>1163</v>
      </c>
      <c r="I671">
        <v>9987</v>
      </c>
      <c r="J671" t="s">
        <v>653</v>
      </c>
      <c r="K671" t="s">
        <v>6</v>
      </c>
      <c r="L671">
        <v>25</v>
      </c>
      <c r="M671">
        <v>0</v>
      </c>
      <c r="N671">
        <v>25</v>
      </c>
      <c r="O671">
        <v>135</v>
      </c>
    </row>
    <row r="672" spans="1:15" x14ac:dyDescent="0.25">
      <c r="A672">
        <v>671</v>
      </c>
      <c r="B672" s="11">
        <v>43885.525000000001</v>
      </c>
      <c r="C672" s="12" t="s">
        <v>3074</v>
      </c>
      <c r="E672" t="s">
        <v>208</v>
      </c>
      <c r="F672" t="s">
        <v>215</v>
      </c>
      <c r="G672" t="s">
        <v>180</v>
      </c>
      <c r="H672" s="12" t="s">
        <v>1768</v>
      </c>
      <c r="I672">
        <v>9987</v>
      </c>
      <c r="J672" t="s">
        <v>1118</v>
      </c>
      <c r="K672" t="s">
        <v>6</v>
      </c>
      <c r="L672">
        <v>25</v>
      </c>
      <c r="M672">
        <v>0</v>
      </c>
      <c r="N672">
        <v>25</v>
      </c>
      <c r="O672">
        <v>23</v>
      </c>
    </row>
    <row r="673" spans="1:15" x14ac:dyDescent="0.25">
      <c r="A673">
        <v>672</v>
      </c>
      <c r="B673" s="11">
        <v>43885.555555555555</v>
      </c>
      <c r="C673" s="12" t="s">
        <v>3087</v>
      </c>
      <c r="D673" s="12" t="s">
        <v>2992</v>
      </c>
      <c r="E673" t="s">
        <v>208</v>
      </c>
      <c r="F673" t="s">
        <v>215</v>
      </c>
      <c r="G673" t="s">
        <v>167</v>
      </c>
      <c r="H673" s="12" t="s">
        <v>1106</v>
      </c>
      <c r="I673" t="s">
        <v>75</v>
      </c>
      <c r="J673" t="s">
        <v>287</v>
      </c>
      <c r="K673" t="s">
        <v>4</v>
      </c>
      <c r="L673" t="s">
        <v>2613</v>
      </c>
      <c r="M673">
        <v>20</v>
      </c>
      <c r="N673">
        <v>45</v>
      </c>
      <c r="O673" t="s">
        <v>3088</v>
      </c>
    </row>
    <row r="674" spans="1:15" x14ac:dyDescent="0.25">
      <c r="A674">
        <v>673</v>
      </c>
      <c r="B674" s="11">
        <v>43885.555555555555</v>
      </c>
      <c r="C674" s="12" t="s">
        <v>3089</v>
      </c>
      <c r="D674" s="12" t="s">
        <v>1772</v>
      </c>
      <c r="E674" t="s">
        <v>208</v>
      </c>
      <c r="F674" t="s">
        <v>215</v>
      </c>
      <c r="G674" t="s">
        <v>193</v>
      </c>
      <c r="H674" s="12" t="s">
        <v>1122</v>
      </c>
      <c r="I674" t="s">
        <v>131</v>
      </c>
      <c r="J674" t="s">
        <v>343</v>
      </c>
      <c r="K674" t="s">
        <v>4</v>
      </c>
      <c r="L674">
        <v>50</v>
      </c>
      <c r="M674">
        <v>6</v>
      </c>
      <c r="N674">
        <v>56</v>
      </c>
      <c r="O674">
        <v>129</v>
      </c>
    </row>
    <row r="675" spans="1:15" x14ac:dyDescent="0.25">
      <c r="A675">
        <v>674</v>
      </c>
      <c r="B675" s="11">
        <v>43885.555555555555</v>
      </c>
      <c r="C675" s="12" t="s">
        <v>3090</v>
      </c>
      <c r="D675" s="12" t="s">
        <v>2914</v>
      </c>
      <c r="E675" t="s">
        <v>208</v>
      </c>
      <c r="F675" t="s">
        <v>215</v>
      </c>
      <c r="G675" t="s">
        <v>2368</v>
      </c>
      <c r="H675" s="12" t="s">
        <v>2370</v>
      </c>
      <c r="I675" t="s">
        <v>2494</v>
      </c>
      <c r="J675" t="s">
        <v>2495</v>
      </c>
      <c r="K675" t="s">
        <v>225</v>
      </c>
      <c r="L675" t="s">
        <v>3091</v>
      </c>
      <c r="M675">
        <v>9</v>
      </c>
      <c r="N675">
        <v>59</v>
      </c>
      <c r="O675" t="s">
        <v>3092</v>
      </c>
    </row>
    <row r="676" spans="1:15" x14ac:dyDescent="0.25">
      <c r="A676">
        <v>675</v>
      </c>
      <c r="B676" s="11">
        <v>43885.555555555555</v>
      </c>
      <c r="C676" s="12" t="s">
        <v>3093</v>
      </c>
      <c r="D676" s="12" t="s">
        <v>2813</v>
      </c>
      <c r="E676" t="s">
        <v>208</v>
      </c>
      <c r="F676" t="s">
        <v>215</v>
      </c>
      <c r="G676" t="s">
        <v>1291</v>
      </c>
      <c r="H676" s="12" t="s">
        <v>1293</v>
      </c>
      <c r="I676">
        <v>9987</v>
      </c>
      <c r="J676" t="s">
        <v>1118</v>
      </c>
      <c r="K676" t="s">
        <v>226</v>
      </c>
      <c r="L676">
        <v>50</v>
      </c>
      <c r="M676">
        <v>0</v>
      </c>
      <c r="N676">
        <v>50</v>
      </c>
      <c r="O676">
        <v>127</v>
      </c>
    </row>
    <row r="677" spans="1:15" x14ac:dyDescent="0.25">
      <c r="A677">
        <v>676</v>
      </c>
      <c r="B677" s="11">
        <v>43885.566666666666</v>
      </c>
      <c r="C677" s="12" t="s">
        <v>3094</v>
      </c>
      <c r="E677" t="s">
        <v>208</v>
      </c>
      <c r="F677" t="s">
        <v>215</v>
      </c>
      <c r="G677" t="s">
        <v>956</v>
      </c>
      <c r="H677" s="12" t="s">
        <v>1120</v>
      </c>
      <c r="I677" t="s">
        <v>25</v>
      </c>
      <c r="J677" t="s">
        <v>239</v>
      </c>
      <c r="K677" t="s">
        <v>4</v>
      </c>
      <c r="L677">
        <v>50</v>
      </c>
      <c r="M677">
        <v>10</v>
      </c>
      <c r="N677">
        <v>60</v>
      </c>
      <c r="O677">
        <v>117</v>
      </c>
    </row>
    <row r="678" spans="1:15" x14ac:dyDescent="0.25">
      <c r="A678">
        <v>677</v>
      </c>
      <c r="B678" s="11">
        <v>43885.566666666666</v>
      </c>
      <c r="C678" s="12" t="s">
        <v>3095</v>
      </c>
      <c r="E678" t="s">
        <v>208</v>
      </c>
      <c r="F678" t="s">
        <v>215</v>
      </c>
      <c r="G678" t="s">
        <v>188</v>
      </c>
      <c r="H678" s="12" t="s">
        <v>1106</v>
      </c>
      <c r="I678" t="s">
        <v>27</v>
      </c>
      <c r="J678" t="s">
        <v>241</v>
      </c>
      <c r="K678" t="s">
        <v>5</v>
      </c>
      <c r="L678">
        <v>25</v>
      </c>
      <c r="M678">
        <v>0</v>
      </c>
      <c r="N678">
        <v>25</v>
      </c>
      <c r="O678">
        <v>25</v>
      </c>
    </row>
    <row r="679" spans="1:15" x14ac:dyDescent="0.25">
      <c r="A679">
        <v>678</v>
      </c>
      <c r="B679" s="11">
        <v>43885.566666666666</v>
      </c>
      <c r="C679" s="12" t="s">
        <v>3096</v>
      </c>
      <c r="E679" t="s">
        <v>208</v>
      </c>
      <c r="F679" t="s">
        <v>215</v>
      </c>
      <c r="G679" t="s">
        <v>170</v>
      </c>
      <c r="H679" s="12" t="s">
        <v>1100</v>
      </c>
      <c r="I679">
        <v>601111</v>
      </c>
      <c r="K679" t="s">
        <v>226</v>
      </c>
      <c r="L679">
        <v>25</v>
      </c>
      <c r="M679">
        <v>0</v>
      </c>
      <c r="N679">
        <v>25</v>
      </c>
      <c r="O679">
        <v>53</v>
      </c>
    </row>
    <row r="680" spans="1:15" x14ac:dyDescent="0.25">
      <c r="A680">
        <v>679</v>
      </c>
      <c r="B680" s="11">
        <v>43885.566666666666</v>
      </c>
      <c r="C680" s="12" t="s">
        <v>3097</v>
      </c>
      <c r="E680" t="s">
        <v>208</v>
      </c>
      <c r="F680" t="s">
        <v>215</v>
      </c>
      <c r="G680" t="s">
        <v>196</v>
      </c>
      <c r="H680" s="12" t="s">
        <v>1330</v>
      </c>
      <c r="I680">
        <v>9987</v>
      </c>
      <c r="J680" t="s">
        <v>3098</v>
      </c>
      <c r="K680" t="s">
        <v>4</v>
      </c>
      <c r="L680">
        <v>50</v>
      </c>
      <c r="M680">
        <v>0</v>
      </c>
      <c r="N680">
        <v>50</v>
      </c>
      <c r="O680">
        <v>121</v>
      </c>
    </row>
    <row r="681" spans="1:15" x14ac:dyDescent="0.25">
      <c r="A681">
        <v>680</v>
      </c>
      <c r="B681" s="11">
        <v>43885.578472222223</v>
      </c>
      <c r="C681" s="12" t="s">
        <v>3101</v>
      </c>
      <c r="G681" t="s">
        <v>3099</v>
      </c>
      <c r="H681" s="12" t="s">
        <v>3102</v>
      </c>
      <c r="I681" t="s">
        <v>22</v>
      </c>
      <c r="J681" t="s">
        <v>1394</v>
      </c>
      <c r="K681" t="s">
        <v>4</v>
      </c>
      <c r="L681">
        <v>100</v>
      </c>
      <c r="M681">
        <v>0</v>
      </c>
      <c r="N681">
        <v>100</v>
      </c>
      <c r="O681">
        <v>86</v>
      </c>
    </row>
    <row r="682" spans="1:15" x14ac:dyDescent="0.25">
      <c r="A682">
        <v>681</v>
      </c>
      <c r="B682" s="11">
        <v>43885.587500000001</v>
      </c>
      <c r="C682" s="12" t="s">
        <v>3103</v>
      </c>
      <c r="E682" t="s">
        <v>208</v>
      </c>
      <c r="F682" t="s">
        <v>215</v>
      </c>
      <c r="G682" t="s">
        <v>3100</v>
      </c>
      <c r="H682" s="12" t="s">
        <v>1548</v>
      </c>
      <c r="I682" t="s">
        <v>22</v>
      </c>
      <c r="J682" t="s">
        <v>1394</v>
      </c>
      <c r="K682" t="s">
        <v>4</v>
      </c>
      <c r="L682" t="s">
        <v>3104</v>
      </c>
      <c r="M682">
        <v>34</v>
      </c>
      <c r="N682">
        <v>59</v>
      </c>
      <c r="O682">
        <v>13</v>
      </c>
    </row>
    <row r="683" spans="1:15" x14ac:dyDescent="0.25">
      <c r="A683">
        <v>682</v>
      </c>
      <c r="B683" s="11">
        <v>43885.597916666666</v>
      </c>
      <c r="C683" s="12" t="s">
        <v>3105</v>
      </c>
      <c r="D683" s="12" t="s">
        <v>2813</v>
      </c>
      <c r="E683" t="s">
        <v>208</v>
      </c>
      <c r="F683" t="s">
        <v>215</v>
      </c>
      <c r="G683" t="s">
        <v>1291</v>
      </c>
      <c r="H683" s="12" t="s">
        <v>1293</v>
      </c>
      <c r="I683">
        <v>9987</v>
      </c>
      <c r="J683" t="s">
        <v>1118</v>
      </c>
      <c r="K683" t="s">
        <v>226</v>
      </c>
      <c r="L683">
        <v>50</v>
      </c>
      <c r="M683">
        <v>5</v>
      </c>
      <c r="N683">
        <v>55</v>
      </c>
      <c r="O683">
        <v>123</v>
      </c>
    </row>
    <row r="684" spans="1:15" x14ac:dyDescent="0.25">
      <c r="A684">
        <v>683</v>
      </c>
      <c r="B684" s="11">
        <v>43885.597916666666</v>
      </c>
      <c r="C684" s="12" t="s">
        <v>3106</v>
      </c>
      <c r="D684" s="12" t="s">
        <v>2954</v>
      </c>
      <c r="E684" t="s">
        <v>208</v>
      </c>
      <c r="F684" t="s">
        <v>215</v>
      </c>
      <c r="G684" t="s">
        <v>198</v>
      </c>
      <c r="H684" s="12" t="s">
        <v>1106</v>
      </c>
      <c r="I684" t="s">
        <v>26</v>
      </c>
      <c r="J684" t="s">
        <v>240</v>
      </c>
      <c r="K684" t="s">
        <v>4</v>
      </c>
      <c r="L684">
        <v>100</v>
      </c>
      <c r="M684">
        <v>53</v>
      </c>
      <c r="N684">
        <v>153</v>
      </c>
      <c r="O684" t="s">
        <v>2931</v>
      </c>
    </row>
    <row r="685" spans="1:15" x14ac:dyDescent="0.25">
      <c r="A685">
        <v>684</v>
      </c>
      <c r="B685" s="11">
        <v>43885.607638888891</v>
      </c>
      <c r="C685" s="12" t="s">
        <v>3108</v>
      </c>
      <c r="E685" t="s">
        <v>208</v>
      </c>
      <c r="F685" t="s">
        <v>215</v>
      </c>
      <c r="G685" t="s">
        <v>188</v>
      </c>
      <c r="H685" s="12" t="s">
        <v>1106</v>
      </c>
      <c r="I685" t="s">
        <v>26</v>
      </c>
      <c r="J685" t="s">
        <v>240</v>
      </c>
      <c r="K685" t="s">
        <v>4</v>
      </c>
      <c r="L685">
        <v>50</v>
      </c>
      <c r="M685">
        <v>20</v>
      </c>
      <c r="N685">
        <v>70</v>
      </c>
      <c r="O685" t="s">
        <v>2559</v>
      </c>
    </row>
    <row r="686" spans="1:15" x14ac:dyDescent="0.25">
      <c r="A686">
        <v>685</v>
      </c>
      <c r="B686" s="11">
        <v>43885.613194444442</v>
      </c>
      <c r="C686" s="12" t="s">
        <v>3109</v>
      </c>
      <c r="D686" s="12" t="s">
        <v>3072</v>
      </c>
      <c r="E686" t="s">
        <v>208</v>
      </c>
      <c r="F686" t="s">
        <v>215</v>
      </c>
      <c r="G686" t="s">
        <v>167</v>
      </c>
      <c r="H686" s="12" t="s">
        <v>1106</v>
      </c>
      <c r="I686" t="s">
        <v>26</v>
      </c>
      <c r="J686" t="s">
        <v>240</v>
      </c>
      <c r="K686" t="s">
        <v>4</v>
      </c>
      <c r="L686">
        <v>0</v>
      </c>
      <c r="M686">
        <v>0</v>
      </c>
      <c r="N686">
        <v>0</v>
      </c>
      <c r="O686">
        <v>20</v>
      </c>
    </row>
    <row r="687" spans="1:15" x14ac:dyDescent="0.25">
      <c r="A687">
        <v>686</v>
      </c>
      <c r="B687" s="11">
        <v>43885.615972222222</v>
      </c>
      <c r="C687" s="12" t="s">
        <v>3110</v>
      </c>
      <c r="D687" s="12" t="s">
        <v>2996</v>
      </c>
      <c r="E687" t="s">
        <v>208</v>
      </c>
      <c r="F687" t="s">
        <v>215</v>
      </c>
      <c r="G687" t="s">
        <v>191</v>
      </c>
      <c r="H687" s="12" t="s">
        <v>1106</v>
      </c>
      <c r="I687" t="s">
        <v>647</v>
      </c>
      <c r="J687" t="s">
        <v>577</v>
      </c>
      <c r="K687" t="s">
        <v>1095</v>
      </c>
      <c r="L687">
        <v>0</v>
      </c>
      <c r="M687">
        <v>0</v>
      </c>
      <c r="N687">
        <v>0</v>
      </c>
      <c r="O687" t="s">
        <v>1819</v>
      </c>
    </row>
    <row r="688" spans="1:15" x14ac:dyDescent="0.25">
      <c r="A688">
        <v>687</v>
      </c>
      <c r="B688" s="11">
        <v>43885.615972222222</v>
      </c>
      <c r="C688" s="12" t="s">
        <v>3111</v>
      </c>
      <c r="D688" s="12" t="s">
        <v>2430</v>
      </c>
      <c r="E688" t="s">
        <v>208</v>
      </c>
      <c r="F688" t="s">
        <v>215</v>
      </c>
      <c r="G688" t="s">
        <v>188</v>
      </c>
      <c r="H688" s="12" t="s">
        <v>1106</v>
      </c>
      <c r="I688" t="s">
        <v>647</v>
      </c>
      <c r="J688" t="s">
        <v>577</v>
      </c>
      <c r="K688" t="s">
        <v>5</v>
      </c>
      <c r="L688">
        <v>0</v>
      </c>
      <c r="M688">
        <v>0</v>
      </c>
      <c r="N688">
        <v>0</v>
      </c>
      <c r="O688" t="s">
        <v>2372</v>
      </c>
    </row>
    <row r="689" spans="1:15" x14ac:dyDescent="0.25">
      <c r="A689">
        <v>688</v>
      </c>
      <c r="B689" s="11">
        <v>43885.643055555556</v>
      </c>
      <c r="C689" s="12" t="s">
        <v>3117</v>
      </c>
      <c r="D689" s="12" t="s">
        <v>3011</v>
      </c>
      <c r="E689" t="s">
        <v>208</v>
      </c>
      <c r="F689" t="s">
        <v>215</v>
      </c>
      <c r="G689" t="s">
        <v>181</v>
      </c>
      <c r="H689" s="12" t="s">
        <v>1109</v>
      </c>
      <c r="I689" t="s">
        <v>704</v>
      </c>
      <c r="J689" t="s">
        <v>705</v>
      </c>
      <c r="K689" t="s">
        <v>4</v>
      </c>
      <c r="L689">
        <v>55</v>
      </c>
      <c r="M689">
        <v>29</v>
      </c>
      <c r="N689">
        <v>84</v>
      </c>
      <c r="O689">
        <v>39</v>
      </c>
    </row>
    <row r="690" spans="1:15" x14ac:dyDescent="0.25">
      <c r="A690">
        <v>689</v>
      </c>
      <c r="B690" s="11">
        <v>43885.643055555556</v>
      </c>
      <c r="C690" s="12" t="s">
        <v>3118</v>
      </c>
      <c r="E690" t="s">
        <v>208</v>
      </c>
      <c r="F690" t="s">
        <v>215</v>
      </c>
      <c r="G690" t="s">
        <v>181</v>
      </c>
      <c r="H690" s="12" t="s">
        <v>1109</v>
      </c>
      <c r="I690" t="s">
        <v>704</v>
      </c>
      <c r="J690" t="s">
        <v>705</v>
      </c>
      <c r="K690" t="s">
        <v>4</v>
      </c>
      <c r="L690">
        <v>0</v>
      </c>
      <c r="M690">
        <v>0</v>
      </c>
      <c r="N690">
        <v>0</v>
      </c>
      <c r="O690">
        <v>9</v>
      </c>
    </row>
    <row r="691" spans="1:15" x14ac:dyDescent="0.25">
      <c r="A691">
        <v>690</v>
      </c>
      <c r="B691" s="11">
        <v>43885.646527777775</v>
      </c>
      <c r="C691" s="12" t="s">
        <v>3119</v>
      </c>
      <c r="D691" s="12" t="s">
        <v>3080</v>
      </c>
      <c r="E691" t="s">
        <v>208</v>
      </c>
      <c r="F691" t="s">
        <v>215</v>
      </c>
      <c r="G691" t="s">
        <v>180</v>
      </c>
      <c r="H691" s="12" t="s">
        <v>1117</v>
      </c>
      <c r="I691">
        <v>9987</v>
      </c>
      <c r="J691" t="s">
        <v>1118</v>
      </c>
      <c r="K691" t="s">
        <v>6</v>
      </c>
      <c r="L691">
        <v>0</v>
      </c>
      <c r="M691">
        <v>0</v>
      </c>
      <c r="N691">
        <v>0</v>
      </c>
      <c r="O691">
        <v>9</v>
      </c>
    </row>
    <row r="692" spans="1:15" x14ac:dyDescent="0.25">
      <c r="A692">
        <v>691</v>
      </c>
      <c r="B692" s="11">
        <v>43885.647916666669</v>
      </c>
      <c r="C692" s="12" t="s">
        <v>3120</v>
      </c>
      <c r="E692" t="s">
        <v>208</v>
      </c>
      <c r="F692" t="s">
        <v>215</v>
      </c>
      <c r="G692" t="s">
        <v>3099</v>
      </c>
      <c r="H692" s="12" t="s">
        <v>3102</v>
      </c>
      <c r="I692" t="s">
        <v>22</v>
      </c>
      <c r="J692" t="s">
        <v>1394</v>
      </c>
      <c r="K692" t="s">
        <v>225</v>
      </c>
      <c r="L692">
        <v>100</v>
      </c>
      <c r="M692">
        <v>0</v>
      </c>
      <c r="N692">
        <v>100</v>
      </c>
      <c r="O692">
        <v>86</v>
      </c>
    </row>
    <row r="693" spans="1:15" x14ac:dyDescent="0.25">
      <c r="A693">
        <v>692</v>
      </c>
      <c r="B693" s="11">
        <v>43885.661805555559</v>
      </c>
      <c r="C693" s="12" t="s">
        <v>3127</v>
      </c>
      <c r="E693" t="s">
        <v>208</v>
      </c>
      <c r="F693" t="s">
        <v>215</v>
      </c>
      <c r="G693" t="s">
        <v>196</v>
      </c>
      <c r="H693" s="12" t="s">
        <v>1330</v>
      </c>
      <c r="I693">
        <v>9987</v>
      </c>
      <c r="J693" t="s">
        <v>3098</v>
      </c>
      <c r="K693" t="s">
        <v>4</v>
      </c>
      <c r="L693">
        <v>25</v>
      </c>
      <c r="M693">
        <v>0</v>
      </c>
      <c r="N693">
        <v>25</v>
      </c>
      <c r="O693">
        <v>121</v>
      </c>
    </row>
    <row r="694" spans="1:15" x14ac:dyDescent="0.25">
      <c r="A694">
        <v>693</v>
      </c>
      <c r="B694" s="11">
        <v>43885.673611111109</v>
      </c>
      <c r="C694" s="12" t="s">
        <v>3128</v>
      </c>
      <c r="D694" s="12" t="s">
        <v>2384</v>
      </c>
      <c r="E694" t="s">
        <v>208</v>
      </c>
      <c r="F694" t="s">
        <v>215</v>
      </c>
      <c r="G694" t="s">
        <v>184</v>
      </c>
      <c r="H694" s="12" t="s">
        <v>1102</v>
      </c>
      <c r="I694" t="s">
        <v>704</v>
      </c>
      <c r="J694" t="s">
        <v>705</v>
      </c>
      <c r="K694" t="s">
        <v>4</v>
      </c>
      <c r="L694">
        <v>25</v>
      </c>
      <c r="M694">
        <v>8</v>
      </c>
      <c r="N694">
        <v>33</v>
      </c>
      <c r="O694">
        <v>120</v>
      </c>
    </row>
    <row r="695" spans="1:15" x14ac:dyDescent="0.25">
      <c r="A695">
        <v>694</v>
      </c>
      <c r="B695" s="11">
        <v>43885.673611111109</v>
      </c>
      <c r="C695" s="12" t="s">
        <v>3129</v>
      </c>
      <c r="D695" s="12" t="s">
        <v>2898</v>
      </c>
      <c r="E695" t="s">
        <v>208</v>
      </c>
      <c r="F695" t="s">
        <v>215</v>
      </c>
      <c r="G695" t="s">
        <v>191</v>
      </c>
      <c r="H695" s="12" t="s">
        <v>1243</v>
      </c>
      <c r="I695" t="s">
        <v>73</v>
      </c>
      <c r="J695" t="s">
        <v>285</v>
      </c>
      <c r="K695" t="s">
        <v>4</v>
      </c>
      <c r="L695">
        <v>25</v>
      </c>
      <c r="M695">
        <v>8</v>
      </c>
      <c r="N695">
        <v>33</v>
      </c>
      <c r="O695">
        <v>128</v>
      </c>
    </row>
    <row r="696" spans="1:15" x14ac:dyDescent="0.25">
      <c r="A696">
        <v>695</v>
      </c>
      <c r="B696" s="11">
        <v>43885.673611111109</v>
      </c>
      <c r="C696" s="12" t="s">
        <v>3130</v>
      </c>
      <c r="D696" s="12" t="s">
        <v>1470</v>
      </c>
      <c r="E696" t="s">
        <v>208</v>
      </c>
      <c r="F696" t="s">
        <v>215</v>
      </c>
      <c r="G696" t="s">
        <v>170</v>
      </c>
      <c r="H696" s="12" t="s">
        <v>1100</v>
      </c>
      <c r="I696" t="s">
        <v>1299</v>
      </c>
      <c r="J696" t="s">
        <v>1469</v>
      </c>
      <c r="K696" t="s">
        <v>226</v>
      </c>
      <c r="L696">
        <v>25</v>
      </c>
      <c r="M696">
        <v>0</v>
      </c>
      <c r="N696">
        <v>25</v>
      </c>
      <c r="O696">
        <v>53</v>
      </c>
    </row>
    <row r="697" spans="1:15" x14ac:dyDescent="0.25">
      <c r="A697">
        <v>696</v>
      </c>
      <c r="B697" s="11">
        <v>43885.673611111109</v>
      </c>
      <c r="C697" s="12" t="s">
        <v>3131</v>
      </c>
      <c r="D697" s="12" t="s">
        <v>3121</v>
      </c>
      <c r="E697" t="s">
        <v>208</v>
      </c>
      <c r="F697" t="s">
        <v>215</v>
      </c>
      <c r="G697" t="s">
        <v>193</v>
      </c>
      <c r="H697" s="12" t="s">
        <v>1098</v>
      </c>
      <c r="I697" t="s">
        <v>692</v>
      </c>
      <c r="J697" t="s">
        <v>693</v>
      </c>
      <c r="K697" t="s">
        <v>5</v>
      </c>
      <c r="L697">
        <v>25</v>
      </c>
      <c r="M697">
        <v>13</v>
      </c>
      <c r="N697">
        <v>38</v>
      </c>
      <c r="O697">
        <v>54</v>
      </c>
    </row>
    <row r="698" spans="1:15" x14ac:dyDescent="0.25">
      <c r="A698">
        <v>697</v>
      </c>
      <c r="B698" s="11">
        <v>43885.707638888889</v>
      </c>
      <c r="C698" s="12" t="s">
        <v>3132</v>
      </c>
      <c r="D698" s="12" t="s">
        <v>1885</v>
      </c>
      <c r="E698" t="s">
        <v>208</v>
      </c>
      <c r="F698" t="s">
        <v>215</v>
      </c>
      <c r="G698" t="s">
        <v>956</v>
      </c>
      <c r="H698" s="12" t="s">
        <v>1120</v>
      </c>
      <c r="I698" t="s">
        <v>25</v>
      </c>
      <c r="J698" t="s">
        <v>239</v>
      </c>
      <c r="K698" t="s">
        <v>226</v>
      </c>
      <c r="L698">
        <v>25</v>
      </c>
      <c r="M698">
        <v>0</v>
      </c>
      <c r="N698">
        <v>25</v>
      </c>
      <c r="O698">
        <v>117</v>
      </c>
    </row>
    <row r="699" spans="1:15" x14ac:dyDescent="0.25">
      <c r="A699">
        <v>698</v>
      </c>
      <c r="B699" s="11">
        <v>43885.707638888889</v>
      </c>
      <c r="C699" s="12" t="s">
        <v>3133</v>
      </c>
      <c r="E699" t="s">
        <v>208</v>
      </c>
      <c r="F699" t="s">
        <v>215</v>
      </c>
      <c r="G699" t="s">
        <v>194</v>
      </c>
      <c r="H699" s="12" t="s">
        <v>1141</v>
      </c>
      <c r="I699" t="s">
        <v>131</v>
      </c>
      <c r="J699" t="s">
        <v>343</v>
      </c>
      <c r="K699" t="s">
        <v>4</v>
      </c>
      <c r="L699">
        <v>300</v>
      </c>
      <c r="M699">
        <v>0</v>
      </c>
      <c r="N699">
        <v>300</v>
      </c>
      <c r="O699" t="s">
        <v>3134</v>
      </c>
    </row>
    <row r="700" spans="1:15" x14ac:dyDescent="0.25">
      <c r="A700">
        <v>699</v>
      </c>
      <c r="B700" s="11">
        <v>43885.793749999997</v>
      </c>
      <c r="C700" s="12" t="s">
        <v>3146</v>
      </c>
      <c r="E700" t="s">
        <v>206</v>
      </c>
      <c r="F700" t="s">
        <v>211</v>
      </c>
      <c r="G700" t="s">
        <v>3099</v>
      </c>
      <c r="H700" s="12" t="s">
        <v>3102</v>
      </c>
      <c r="I700" t="s">
        <v>22</v>
      </c>
      <c r="J700" t="s">
        <v>1394</v>
      </c>
      <c r="K700" t="s">
        <v>225</v>
      </c>
      <c r="L700">
        <v>75</v>
      </c>
      <c r="M700">
        <v>0</v>
      </c>
      <c r="N700">
        <v>75</v>
      </c>
      <c r="O700">
        <v>86</v>
      </c>
    </row>
    <row r="701" spans="1:15" x14ac:dyDescent="0.25">
      <c r="A701">
        <v>700</v>
      </c>
      <c r="B701" s="11">
        <v>43885.811805555553</v>
      </c>
      <c r="C701" s="12" t="s">
        <v>3147</v>
      </c>
      <c r="D701" s="12" t="s">
        <v>3144</v>
      </c>
      <c r="E701" t="s">
        <v>206</v>
      </c>
      <c r="F701" t="s">
        <v>211</v>
      </c>
      <c r="G701" t="s">
        <v>2046</v>
      </c>
      <c r="H701" s="12" t="s">
        <v>1102</v>
      </c>
      <c r="I701" t="s">
        <v>22</v>
      </c>
      <c r="J701" t="s">
        <v>1394</v>
      </c>
      <c r="K701" t="s">
        <v>4</v>
      </c>
      <c r="L701">
        <v>75</v>
      </c>
      <c r="M701">
        <v>20</v>
      </c>
      <c r="N701">
        <v>95</v>
      </c>
      <c r="O701">
        <v>131</v>
      </c>
    </row>
    <row r="702" spans="1:15" x14ac:dyDescent="0.25">
      <c r="A702">
        <v>701</v>
      </c>
      <c r="B702" s="11">
        <v>43885.818749999999</v>
      </c>
      <c r="C702" s="12" t="s">
        <v>3150</v>
      </c>
      <c r="D702" s="12" t="s">
        <v>1993</v>
      </c>
      <c r="E702" t="s">
        <v>206</v>
      </c>
      <c r="F702" t="s">
        <v>211</v>
      </c>
      <c r="G702" t="s">
        <v>167</v>
      </c>
      <c r="H702" s="12" t="s">
        <v>1106</v>
      </c>
      <c r="I702" t="s">
        <v>22</v>
      </c>
      <c r="J702" t="s">
        <v>1394</v>
      </c>
      <c r="K702" t="s">
        <v>4</v>
      </c>
      <c r="L702">
        <v>75</v>
      </c>
      <c r="M702">
        <v>60</v>
      </c>
      <c r="N702">
        <v>135</v>
      </c>
      <c r="O702">
        <v>7</v>
      </c>
    </row>
    <row r="703" spans="1:15" x14ac:dyDescent="0.25">
      <c r="A703">
        <v>702</v>
      </c>
      <c r="B703" s="11">
        <v>43885.818749999999</v>
      </c>
      <c r="C703" s="12" t="s">
        <v>3152</v>
      </c>
      <c r="E703" t="s">
        <v>206</v>
      </c>
      <c r="F703" t="s">
        <v>211</v>
      </c>
      <c r="G703" t="s">
        <v>196</v>
      </c>
      <c r="H703" s="12" t="s">
        <v>1330</v>
      </c>
      <c r="I703">
        <v>9987</v>
      </c>
      <c r="J703" t="s">
        <v>3151</v>
      </c>
      <c r="K703" t="s">
        <v>4</v>
      </c>
      <c r="L703">
        <v>50</v>
      </c>
      <c r="M703">
        <v>0</v>
      </c>
      <c r="N703">
        <v>50</v>
      </c>
      <c r="O703">
        <v>121</v>
      </c>
    </row>
    <row r="704" spans="1:15" x14ac:dyDescent="0.25">
      <c r="A704">
        <v>703</v>
      </c>
      <c r="B704" s="11">
        <v>43885.823611111111</v>
      </c>
      <c r="C704" s="12" t="s">
        <v>3155</v>
      </c>
      <c r="D704" s="12" t="s">
        <v>3154</v>
      </c>
      <c r="E704" t="s">
        <v>206</v>
      </c>
      <c r="F704" t="s">
        <v>211</v>
      </c>
      <c r="G704" t="s">
        <v>188</v>
      </c>
      <c r="H704" s="12" t="s">
        <v>1106</v>
      </c>
      <c r="I704" t="s">
        <v>26</v>
      </c>
      <c r="J704" t="s">
        <v>240</v>
      </c>
      <c r="K704" t="s">
        <v>4</v>
      </c>
      <c r="L704">
        <v>75</v>
      </c>
      <c r="M704">
        <v>17</v>
      </c>
      <c r="N704">
        <v>92</v>
      </c>
      <c r="O704" t="s">
        <v>2559</v>
      </c>
    </row>
    <row r="705" spans="1:15" x14ac:dyDescent="0.25">
      <c r="A705">
        <v>704</v>
      </c>
      <c r="B705" s="11">
        <v>43885.837500000001</v>
      </c>
      <c r="C705" s="12" t="s">
        <v>3158</v>
      </c>
      <c r="D705" s="12" t="s">
        <v>3156</v>
      </c>
      <c r="E705" t="s">
        <v>206</v>
      </c>
      <c r="F705" t="s">
        <v>210</v>
      </c>
      <c r="G705" t="s">
        <v>198</v>
      </c>
      <c r="H705" s="12" t="s">
        <v>1106</v>
      </c>
      <c r="I705" t="s">
        <v>26</v>
      </c>
      <c r="J705" t="s">
        <v>240</v>
      </c>
      <c r="K705" t="s">
        <v>4</v>
      </c>
      <c r="L705">
        <v>50</v>
      </c>
      <c r="M705">
        <v>11</v>
      </c>
      <c r="N705">
        <v>61</v>
      </c>
      <c r="O705">
        <v>136</v>
      </c>
    </row>
    <row r="706" spans="1:15" x14ac:dyDescent="0.25">
      <c r="A706">
        <v>705</v>
      </c>
      <c r="B706" s="11">
        <v>43885.837500000001</v>
      </c>
      <c r="C706" s="12" t="s">
        <v>3159</v>
      </c>
      <c r="E706" t="s">
        <v>206</v>
      </c>
      <c r="F706" t="s">
        <v>210</v>
      </c>
      <c r="G706" t="s">
        <v>198</v>
      </c>
      <c r="H706" s="12" t="s">
        <v>1106</v>
      </c>
      <c r="I706" t="s">
        <v>26</v>
      </c>
      <c r="J706" t="s">
        <v>240</v>
      </c>
      <c r="K706" t="s">
        <v>4</v>
      </c>
      <c r="L706">
        <v>25</v>
      </c>
      <c r="M706">
        <v>12</v>
      </c>
      <c r="N706">
        <v>37</v>
      </c>
      <c r="O706">
        <v>137</v>
      </c>
    </row>
    <row r="707" spans="1:15" x14ac:dyDescent="0.25">
      <c r="A707">
        <v>706</v>
      </c>
      <c r="B707" s="11">
        <v>43885.837500000001</v>
      </c>
      <c r="C707" s="12" t="s">
        <v>3160</v>
      </c>
      <c r="E707" t="s">
        <v>206</v>
      </c>
      <c r="F707" t="s">
        <v>210</v>
      </c>
      <c r="G707" t="s">
        <v>198</v>
      </c>
      <c r="H707" s="12" t="s">
        <v>1106</v>
      </c>
      <c r="I707" t="s">
        <v>26</v>
      </c>
      <c r="J707" t="s">
        <v>240</v>
      </c>
      <c r="K707" t="s">
        <v>4</v>
      </c>
      <c r="L707">
        <v>25</v>
      </c>
      <c r="M707">
        <v>7</v>
      </c>
      <c r="N707">
        <v>32</v>
      </c>
      <c r="O707">
        <v>138</v>
      </c>
    </row>
    <row r="708" spans="1:15" x14ac:dyDescent="0.25">
      <c r="A708">
        <v>707</v>
      </c>
      <c r="B708" s="11">
        <v>43885.84097222222</v>
      </c>
      <c r="C708" s="12" t="s">
        <v>3162</v>
      </c>
      <c r="D708" s="12" t="s">
        <v>3161</v>
      </c>
      <c r="E708" t="s">
        <v>206</v>
      </c>
      <c r="F708" t="s">
        <v>210</v>
      </c>
      <c r="G708" t="s">
        <v>188</v>
      </c>
      <c r="H708" s="12" t="s">
        <v>1106</v>
      </c>
      <c r="I708" t="s">
        <v>647</v>
      </c>
      <c r="J708" t="s">
        <v>648</v>
      </c>
      <c r="K708" t="s">
        <v>5</v>
      </c>
      <c r="L708" t="s">
        <v>2613</v>
      </c>
      <c r="M708">
        <v>12</v>
      </c>
      <c r="N708">
        <v>37</v>
      </c>
      <c r="O708" t="s">
        <v>2372</v>
      </c>
    </row>
    <row r="709" spans="1:15" x14ac:dyDescent="0.25">
      <c r="A709">
        <v>708</v>
      </c>
      <c r="B709" s="11">
        <v>43885.843055555553</v>
      </c>
      <c r="C709" s="12" t="s">
        <v>3165</v>
      </c>
      <c r="D709" s="12" t="s">
        <v>3140</v>
      </c>
      <c r="E709" t="s">
        <v>206</v>
      </c>
      <c r="F709" t="s">
        <v>211</v>
      </c>
      <c r="G709" t="s">
        <v>180</v>
      </c>
      <c r="H709" s="12" t="s">
        <v>1109</v>
      </c>
      <c r="I709" t="s">
        <v>704</v>
      </c>
      <c r="J709" t="s">
        <v>705</v>
      </c>
      <c r="K709" t="s">
        <v>4</v>
      </c>
      <c r="L709">
        <v>25</v>
      </c>
      <c r="M709">
        <v>6</v>
      </c>
      <c r="N709">
        <v>31</v>
      </c>
      <c r="O709">
        <v>5</v>
      </c>
    </row>
    <row r="710" spans="1:15" x14ac:dyDescent="0.25">
      <c r="A710">
        <v>709</v>
      </c>
      <c r="B710" s="11">
        <v>43885.843055555553</v>
      </c>
      <c r="C710" s="12" t="s">
        <v>3166</v>
      </c>
      <c r="D710" s="12" t="s">
        <v>3140</v>
      </c>
      <c r="E710" t="s">
        <v>206</v>
      </c>
      <c r="F710" t="s">
        <v>211</v>
      </c>
      <c r="G710" t="s">
        <v>181</v>
      </c>
      <c r="H710" s="12" t="s">
        <v>1109</v>
      </c>
      <c r="I710" t="s">
        <v>704</v>
      </c>
      <c r="J710" t="s">
        <v>705</v>
      </c>
      <c r="K710" t="s">
        <v>4</v>
      </c>
      <c r="L710">
        <v>25</v>
      </c>
      <c r="M710">
        <v>6</v>
      </c>
      <c r="N710">
        <v>31</v>
      </c>
      <c r="O710">
        <v>39</v>
      </c>
    </row>
    <row r="711" spans="1:15" x14ac:dyDescent="0.25">
      <c r="A711">
        <v>710</v>
      </c>
      <c r="B711" s="11">
        <v>43885.843055555553</v>
      </c>
      <c r="C711" s="12" t="s">
        <v>3167</v>
      </c>
      <c r="D711" s="12" t="s">
        <v>3140</v>
      </c>
      <c r="E711" t="s">
        <v>206</v>
      </c>
      <c r="F711" t="s">
        <v>211</v>
      </c>
      <c r="G711" t="s">
        <v>182</v>
      </c>
      <c r="H711" s="12" t="s">
        <v>1109</v>
      </c>
      <c r="I711" t="s">
        <v>704</v>
      </c>
      <c r="J711" t="s">
        <v>705</v>
      </c>
      <c r="K711" t="s">
        <v>4</v>
      </c>
      <c r="L711">
        <v>25</v>
      </c>
      <c r="M711">
        <v>6</v>
      </c>
      <c r="N711">
        <v>31</v>
      </c>
      <c r="O711" t="s">
        <v>2415</v>
      </c>
    </row>
    <row r="712" spans="1:15" x14ac:dyDescent="0.25">
      <c r="A712">
        <v>711</v>
      </c>
      <c r="B712" s="11">
        <v>43885.843055555553</v>
      </c>
      <c r="C712" s="12" t="s">
        <v>3168</v>
      </c>
      <c r="D712" s="12" t="s">
        <v>3140</v>
      </c>
      <c r="E712" t="s">
        <v>206</v>
      </c>
      <c r="F712" t="s">
        <v>211</v>
      </c>
      <c r="G712" t="s">
        <v>181</v>
      </c>
      <c r="H712" s="12" t="s">
        <v>1109</v>
      </c>
      <c r="I712" t="s">
        <v>704</v>
      </c>
      <c r="J712" t="s">
        <v>705</v>
      </c>
      <c r="K712" t="s">
        <v>4</v>
      </c>
      <c r="L712">
        <v>25</v>
      </c>
      <c r="M712">
        <v>6</v>
      </c>
      <c r="N712">
        <v>31</v>
      </c>
      <c r="O712" t="s">
        <v>1919</v>
      </c>
    </row>
    <row r="713" spans="1:15" x14ac:dyDescent="0.25">
      <c r="A713">
        <v>712</v>
      </c>
      <c r="B713" s="11">
        <v>43885.852083333331</v>
      </c>
      <c r="C713" s="12" t="s">
        <v>3170</v>
      </c>
      <c r="D713" s="12" t="s">
        <v>3084</v>
      </c>
      <c r="E713" t="s">
        <v>206</v>
      </c>
      <c r="F713" t="s">
        <v>210</v>
      </c>
      <c r="G713" t="s">
        <v>196</v>
      </c>
      <c r="H713" s="12" t="s">
        <v>1129</v>
      </c>
      <c r="I713" t="s">
        <v>3085</v>
      </c>
      <c r="J713" t="s">
        <v>3086</v>
      </c>
      <c r="K713" t="s">
        <v>6</v>
      </c>
      <c r="L713">
        <v>25</v>
      </c>
      <c r="M713">
        <v>13</v>
      </c>
      <c r="N713">
        <v>38</v>
      </c>
      <c r="O713">
        <v>133</v>
      </c>
    </row>
    <row r="714" spans="1:15" x14ac:dyDescent="0.25">
      <c r="A714">
        <v>713</v>
      </c>
      <c r="B714" s="11">
        <v>43885.852083333331</v>
      </c>
      <c r="C714" s="12" t="s">
        <v>3171</v>
      </c>
      <c r="D714" s="12" t="s">
        <v>3169</v>
      </c>
      <c r="E714" t="s">
        <v>206</v>
      </c>
      <c r="F714" t="s">
        <v>210</v>
      </c>
      <c r="G714" t="s">
        <v>2368</v>
      </c>
      <c r="H714" s="12" t="s">
        <v>2370</v>
      </c>
      <c r="I714" t="s">
        <v>2494</v>
      </c>
      <c r="J714" t="s">
        <v>2495</v>
      </c>
      <c r="K714" t="s">
        <v>225</v>
      </c>
      <c r="L714">
        <v>75</v>
      </c>
      <c r="M714">
        <v>10</v>
      </c>
      <c r="N714">
        <v>85</v>
      </c>
      <c r="O714" s="46">
        <v>20546</v>
      </c>
    </row>
    <row r="715" spans="1:15" x14ac:dyDescent="0.25">
      <c r="A715">
        <v>714</v>
      </c>
      <c r="B715" s="11">
        <v>43885.859027777777</v>
      </c>
      <c r="C715" s="12" t="s">
        <v>3174</v>
      </c>
      <c r="D715" s="12" t="s">
        <v>3173</v>
      </c>
      <c r="E715" t="s">
        <v>206</v>
      </c>
      <c r="F715" t="s">
        <v>210</v>
      </c>
      <c r="G715" t="s">
        <v>170</v>
      </c>
      <c r="H715" s="12" t="s">
        <v>1100</v>
      </c>
      <c r="I715" t="s">
        <v>3172</v>
      </c>
      <c r="K715" t="s">
        <v>226</v>
      </c>
      <c r="L715">
        <v>25</v>
      </c>
      <c r="M715">
        <v>4</v>
      </c>
      <c r="N715">
        <v>29</v>
      </c>
      <c r="O715">
        <v>53</v>
      </c>
    </row>
    <row r="716" spans="1:15" x14ac:dyDescent="0.25">
      <c r="A716">
        <v>715</v>
      </c>
      <c r="B716" s="11">
        <v>43885.888888888891</v>
      </c>
      <c r="C716" s="12" t="s">
        <v>3186</v>
      </c>
      <c r="D716" s="12" t="s">
        <v>3113</v>
      </c>
      <c r="E716" t="s">
        <v>206</v>
      </c>
      <c r="F716" t="s">
        <v>210</v>
      </c>
      <c r="G716" t="s">
        <v>189</v>
      </c>
      <c r="H716" s="12" t="s">
        <v>1102</v>
      </c>
      <c r="I716" t="s">
        <v>704</v>
      </c>
      <c r="J716" t="s">
        <v>705</v>
      </c>
      <c r="K716" t="s">
        <v>4</v>
      </c>
      <c r="L716">
        <v>50</v>
      </c>
      <c r="M716">
        <v>8</v>
      </c>
      <c r="N716">
        <v>58</v>
      </c>
      <c r="O716">
        <v>120</v>
      </c>
    </row>
    <row r="717" spans="1:15" x14ac:dyDescent="0.25">
      <c r="A717">
        <v>716</v>
      </c>
      <c r="B717" s="11">
        <v>43885.888888888891</v>
      </c>
      <c r="C717" s="12" t="s">
        <v>3187</v>
      </c>
      <c r="E717" t="s">
        <v>206</v>
      </c>
      <c r="F717" t="s">
        <v>210</v>
      </c>
      <c r="G717" t="s">
        <v>1399</v>
      </c>
      <c r="H717" s="12" t="s">
        <v>1402</v>
      </c>
      <c r="I717" t="s">
        <v>39</v>
      </c>
      <c r="J717" t="s">
        <v>252</v>
      </c>
      <c r="K717" t="s">
        <v>226</v>
      </c>
      <c r="L717">
        <v>50</v>
      </c>
      <c r="M717">
        <v>0</v>
      </c>
      <c r="N717">
        <v>50</v>
      </c>
      <c r="O717">
        <v>12</v>
      </c>
    </row>
    <row r="718" spans="1:15" x14ac:dyDescent="0.25">
      <c r="A718">
        <v>717</v>
      </c>
      <c r="B718" s="11">
        <v>43885.895138888889</v>
      </c>
      <c r="C718" s="12" t="s">
        <v>3188</v>
      </c>
      <c r="D718" s="12" t="s">
        <v>2773</v>
      </c>
      <c r="E718" t="s">
        <v>206</v>
      </c>
      <c r="F718" t="s">
        <v>211</v>
      </c>
      <c r="G718" t="s">
        <v>3100</v>
      </c>
      <c r="H718" s="12" t="s">
        <v>1548</v>
      </c>
      <c r="I718" t="s">
        <v>22</v>
      </c>
      <c r="J718" t="s">
        <v>1394</v>
      </c>
      <c r="K718" t="s">
        <v>4</v>
      </c>
      <c r="L718">
        <v>50</v>
      </c>
      <c r="M718">
        <v>20</v>
      </c>
      <c r="N718">
        <v>70</v>
      </c>
      <c r="O718">
        <v>13</v>
      </c>
    </row>
    <row r="719" spans="1:15" x14ac:dyDescent="0.25">
      <c r="A719">
        <v>718</v>
      </c>
      <c r="B719" s="11">
        <v>43885.896527777775</v>
      </c>
      <c r="C719" s="12" t="s">
        <v>3189</v>
      </c>
      <c r="E719" t="s">
        <v>206</v>
      </c>
      <c r="F719" t="s">
        <v>211</v>
      </c>
      <c r="G719" t="s">
        <v>167</v>
      </c>
      <c r="H719" s="12" t="s">
        <v>1106</v>
      </c>
      <c r="I719" t="s">
        <v>25</v>
      </c>
      <c r="J719" t="s">
        <v>239</v>
      </c>
      <c r="K719" t="s">
        <v>5</v>
      </c>
      <c r="L719">
        <v>25</v>
      </c>
      <c r="M719">
        <v>0</v>
      </c>
      <c r="N719">
        <v>25</v>
      </c>
      <c r="O719">
        <v>24</v>
      </c>
    </row>
    <row r="720" spans="1:15" x14ac:dyDescent="0.25">
      <c r="A720">
        <v>719</v>
      </c>
      <c r="B720" s="11">
        <v>43885.925000000003</v>
      </c>
      <c r="C720" s="12" t="s">
        <v>3190</v>
      </c>
      <c r="D720" s="12" t="s">
        <v>2385</v>
      </c>
      <c r="E720" t="s">
        <v>206</v>
      </c>
      <c r="F720" t="s">
        <v>211</v>
      </c>
      <c r="G720" t="s">
        <v>188</v>
      </c>
      <c r="H720" s="12" t="s">
        <v>1106</v>
      </c>
      <c r="I720" t="s">
        <v>22</v>
      </c>
      <c r="J720" t="s">
        <v>1394</v>
      </c>
      <c r="K720" t="s">
        <v>4</v>
      </c>
      <c r="L720">
        <v>25</v>
      </c>
      <c r="M720">
        <v>25</v>
      </c>
      <c r="N720">
        <v>50</v>
      </c>
      <c r="O720">
        <v>11</v>
      </c>
    </row>
    <row r="721" spans="1:15" x14ac:dyDescent="0.25">
      <c r="A721">
        <v>720</v>
      </c>
      <c r="B721" s="11">
        <v>43885.925000000003</v>
      </c>
      <c r="C721" s="12" t="s">
        <v>3191</v>
      </c>
      <c r="D721" s="12" t="s">
        <v>1905</v>
      </c>
      <c r="E721" t="s">
        <v>206</v>
      </c>
      <c r="F721" t="s">
        <v>211</v>
      </c>
      <c r="G721" t="s">
        <v>188</v>
      </c>
      <c r="H721" s="12" t="s">
        <v>1106</v>
      </c>
      <c r="I721" t="s">
        <v>22</v>
      </c>
      <c r="J721" t="s">
        <v>1394</v>
      </c>
      <c r="K721" t="s">
        <v>5</v>
      </c>
      <c r="L721">
        <v>25</v>
      </c>
      <c r="M721">
        <v>25</v>
      </c>
      <c r="N721">
        <v>50</v>
      </c>
      <c r="O721">
        <v>25</v>
      </c>
    </row>
    <row r="722" spans="1:15" x14ac:dyDescent="0.25">
      <c r="A722">
        <v>721</v>
      </c>
      <c r="B722" s="11">
        <v>43885.927083333336</v>
      </c>
      <c r="C722" s="12" t="s">
        <v>3192</v>
      </c>
      <c r="D722" s="12" t="s">
        <v>3142</v>
      </c>
      <c r="E722" t="s">
        <v>206</v>
      </c>
      <c r="F722" t="s">
        <v>211</v>
      </c>
      <c r="G722" t="s">
        <v>191</v>
      </c>
      <c r="H722" s="12" t="s">
        <v>1243</v>
      </c>
      <c r="I722" t="s">
        <v>73</v>
      </c>
      <c r="J722" t="s">
        <v>285</v>
      </c>
      <c r="K722" t="s">
        <v>4</v>
      </c>
      <c r="L722">
        <v>50</v>
      </c>
      <c r="M722">
        <v>13</v>
      </c>
      <c r="N722">
        <v>63</v>
      </c>
      <c r="O722">
        <v>128</v>
      </c>
    </row>
    <row r="723" spans="1:15" x14ac:dyDescent="0.25">
      <c r="A723">
        <v>722</v>
      </c>
      <c r="B723" s="11">
        <v>43885.928472222222</v>
      </c>
      <c r="C723" s="12" t="s">
        <v>3193</v>
      </c>
      <c r="E723" t="s">
        <v>206</v>
      </c>
      <c r="F723" t="s">
        <v>211</v>
      </c>
      <c r="G723" t="s">
        <v>193</v>
      </c>
      <c r="H723" s="12" t="s">
        <v>1122</v>
      </c>
      <c r="I723" t="s">
        <v>131</v>
      </c>
      <c r="J723" t="s">
        <v>343</v>
      </c>
      <c r="K723" t="s">
        <v>4</v>
      </c>
      <c r="L723">
        <v>25</v>
      </c>
      <c r="M723">
        <v>0</v>
      </c>
      <c r="N723">
        <v>50</v>
      </c>
      <c r="O723">
        <v>129</v>
      </c>
    </row>
    <row r="724" spans="1:15" x14ac:dyDescent="0.25">
      <c r="A724">
        <v>723</v>
      </c>
      <c r="B724" s="11">
        <v>43885.928472222222</v>
      </c>
      <c r="C724" s="12" t="s">
        <v>3194</v>
      </c>
      <c r="E724" t="s">
        <v>206</v>
      </c>
      <c r="F724" t="s">
        <v>211</v>
      </c>
      <c r="G724" t="s">
        <v>193</v>
      </c>
      <c r="H724" s="12" t="s">
        <v>1122</v>
      </c>
      <c r="I724" t="s">
        <v>131</v>
      </c>
      <c r="J724" t="s">
        <v>343</v>
      </c>
      <c r="K724" t="s">
        <v>4</v>
      </c>
      <c r="L724">
        <v>25</v>
      </c>
      <c r="M724">
        <v>0</v>
      </c>
      <c r="N724">
        <v>25</v>
      </c>
      <c r="O724">
        <v>129</v>
      </c>
    </row>
    <row r="725" spans="1:15" x14ac:dyDescent="0.25">
      <c r="A725">
        <v>724</v>
      </c>
      <c r="B725" s="11">
        <v>43885.928472222222</v>
      </c>
      <c r="C725" s="12" t="s">
        <v>3195</v>
      </c>
      <c r="E725" t="s">
        <v>206</v>
      </c>
      <c r="F725" t="s">
        <v>211</v>
      </c>
      <c r="G725" t="s">
        <v>193</v>
      </c>
      <c r="H725" s="12" t="s">
        <v>1122</v>
      </c>
      <c r="I725" t="s">
        <v>131</v>
      </c>
      <c r="J725" t="s">
        <v>343</v>
      </c>
      <c r="K725" t="s">
        <v>4</v>
      </c>
      <c r="L725">
        <v>25</v>
      </c>
      <c r="M725">
        <v>0</v>
      </c>
      <c r="N725">
        <v>25</v>
      </c>
      <c r="O725">
        <v>144</v>
      </c>
    </row>
    <row r="726" spans="1:15" x14ac:dyDescent="0.25">
      <c r="A726">
        <v>725</v>
      </c>
      <c r="B726" s="11">
        <v>43885.928472222222</v>
      </c>
      <c r="C726" s="12" t="s">
        <v>3196</v>
      </c>
      <c r="E726" t="s">
        <v>206</v>
      </c>
      <c r="F726" t="s">
        <v>211</v>
      </c>
      <c r="G726" t="s">
        <v>193</v>
      </c>
      <c r="H726" s="12" t="s">
        <v>1122</v>
      </c>
      <c r="I726" t="s">
        <v>131</v>
      </c>
      <c r="J726" t="s">
        <v>343</v>
      </c>
      <c r="K726" t="s">
        <v>4</v>
      </c>
      <c r="L726">
        <v>25</v>
      </c>
      <c r="M726">
        <v>0</v>
      </c>
      <c r="N726">
        <v>25</v>
      </c>
      <c r="O726">
        <v>144</v>
      </c>
    </row>
    <row r="727" spans="1:15" x14ac:dyDescent="0.25">
      <c r="A727">
        <v>726</v>
      </c>
      <c r="B727" s="11">
        <v>43885.940972222219</v>
      </c>
      <c r="C727" s="12" t="s">
        <v>3200</v>
      </c>
      <c r="D727" s="12" t="s">
        <v>3177</v>
      </c>
      <c r="E727" t="s">
        <v>206</v>
      </c>
      <c r="F727" t="s">
        <v>211</v>
      </c>
      <c r="G727" t="s">
        <v>198</v>
      </c>
      <c r="H727" s="12" t="s">
        <v>1106</v>
      </c>
      <c r="I727" t="s">
        <v>647</v>
      </c>
      <c r="J727" t="s">
        <v>577</v>
      </c>
      <c r="K727" t="s">
        <v>5</v>
      </c>
      <c r="L727">
        <v>37</v>
      </c>
      <c r="M727">
        <v>30</v>
      </c>
      <c r="N727">
        <v>67</v>
      </c>
      <c r="O727">
        <v>115</v>
      </c>
    </row>
    <row r="728" spans="1:15" x14ac:dyDescent="0.25">
      <c r="A728">
        <v>727</v>
      </c>
      <c r="B728" s="11">
        <v>43885.940972222219</v>
      </c>
      <c r="C728" s="12" t="s">
        <v>3201</v>
      </c>
      <c r="D728" s="12" t="s">
        <v>3177</v>
      </c>
      <c r="E728" t="s">
        <v>206</v>
      </c>
      <c r="F728" t="s">
        <v>211</v>
      </c>
      <c r="G728" t="s">
        <v>198</v>
      </c>
      <c r="H728" s="12" t="s">
        <v>1106</v>
      </c>
      <c r="I728" t="s">
        <v>647</v>
      </c>
      <c r="J728" t="s">
        <v>577</v>
      </c>
      <c r="K728" t="s">
        <v>5</v>
      </c>
      <c r="L728">
        <v>37</v>
      </c>
      <c r="M728">
        <v>35</v>
      </c>
      <c r="N728">
        <v>72</v>
      </c>
      <c r="O728">
        <v>116</v>
      </c>
    </row>
    <row r="729" spans="1:15" x14ac:dyDescent="0.25">
      <c r="A729">
        <v>728</v>
      </c>
      <c r="B729" s="11">
        <v>43885.940972222219</v>
      </c>
      <c r="C729" s="12" t="s">
        <v>3202</v>
      </c>
      <c r="D729" s="12" t="s">
        <v>3177</v>
      </c>
      <c r="E729" t="s">
        <v>206</v>
      </c>
      <c r="F729" t="s">
        <v>211</v>
      </c>
      <c r="G729" t="s">
        <v>198</v>
      </c>
      <c r="H729" s="12" t="s">
        <v>1106</v>
      </c>
      <c r="I729" t="s">
        <v>647</v>
      </c>
      <c r="J729" t="s">
        <v>577</v>
      </c>
      <c r="K729" t="s">
        <v>5</v>
      </c>
      <c r="L729">
        <v>37</v>
      </c>
      <c r="M729">
        <v>35</v>
      </c>
      <c r="N729">
        <v>72</v>
      </c>
      <c r="O729">
        <v>119</v>
      </c>
    </row>
    <row r="730" spans="1:15" x14ac:dyDescent="0.25">
      <c r="A730">
        <v>729</v>
      </c>
      <c r="B730" s="11">
        <v>43885.943749999999</v>
      </c>
      <c r="C730" s="12" t="s">
        <v>3205</v>
      </c>
      <c r="D730" s="12" t="s">
        <v>3144</v>
      </c>
      <c r="E730" t="s">
        <v>206</v>
      </c>
      <c r="F730" t="s">
        <v>210</v>
      </c>
      <c r="G730" t="s">
        <v>2050</v>
      </c>
      <c r="H730" s="12" t="s">
        <v>1102</v>
      </c>
      <c r="I730" t="s">
        <v>22</v>
      </c>
      <c r="J730" t="s">
        <v>1394</v>
      </c>
      <c r="K730" t="s">
        <v>4</v>
      </c>
      <c r="L730">
        <v>50</v>
      </c>
      <c r="M730">
        <v>20</v>
      </c>
      <c r="N730">
        <v>70</v>
      </c>
      <c r="O730">
        <v>139</v>
      </c>
    </row>
    <row r="731" spans="1:15" x14ac:dyDescent="0.25">
      <c r="A731">
        <v>730</v>
      </c>
      <c r="B731" s="11">
        <v>43885.959027777775</v>
      </c>
      <c r="C731" s="12" t="s">
        <v>3211</v>
      </c>
      <c r="E731" t="s">
        <v>206</v>
      </c>
      <c r="F731" t="s">
        <v>210</v>
      </c>
      <c r="G731" t="s">
        <v>966</v>
      </c>
      <c r="H731" s="12" t="s">
        <v>1135</v>
      </c>
      <c r="I731" t="s">
        <v>3210</v>
      </c>
      <c r="J731" t="s">
        <v>1394</v>
      </c>
      <c r="K731" t="s">
        <v>4</v>
      </c>
      <c r="L731">
        <v>25</v>
      </c>
      <c r="M731">
        <v>0</v>
      </c>
      <c r="N731">
        <v>25</v>
      </c>
      <c r="O731">
        <v>48</v>
      </c>
    </row>
    <row r="732" spans="1:15" x14ac:dyDescent="0.25">
      <c r="A732">
        <v>731</v>
      </c>
      <c r="B732" s="11">
        <v>43885.964583333334</v>
      </c>
      <c r="C732" s="12" t="s">
        <v>3214</v>
      </c>
      <c r="D732" s="12" t="s">
        <v>2813</v>
      </c>
      <c r="E732" t="s">
        <v>206</v>
      </c>
      <c r="F732" t="s">
        <v>210</v>
      </c>
      <c r="G732" t="s">
        <v>1291</v>
      </c>
      <c r="H732" s="12" t="s">
        <v>1293</v>
      </c>
      <c r="I732">
        <v>9987</v>
      </c>
      <c r="J732" t="s">
        <v>1118</v>
      </c>
      <c r="K732" t="s">
        <v>226</v>
      </c>
      <c r="L732">
        <v>50</v>
      </c>
      <c r="M732">
        <v>4</v>
      </c>
      <c r="N732">
        <v>54</v>
      </c>
      <c r="O732">
        <v>123</v>
      </c>
    </row>
    <row r="733" spans="1:15" x14ac:dyDescent="0.25">
      <c r="A733">
        <v>732</v>
      </c>
      <c r="B733" s="11">
        <v>43885.964583333334</v>
      </c>
      <c r="C733" s="12" t="s">
        <v>3215</v>
      </c>
      <c r="E733" t="s">
        <v>206</v>
      </c>
      <c r="F733" t="s">
        <v>210</v>
      </c>
      <c r="G733" t="s">
        <v>1291</v>
      </c>
      <c r="H733" s="12" t="s">
        <v>1293</v>
      </c>
      <c r="I733">
        <v>9987</v>
      </c>
      <c r="J733" t="s">
        <v>1118</v>
      </c>
      <c r="K733" t="s">
        <v>226</v>
      </c>
      <c r="L733">
        <v>50</v>
      </c>
      <c r="M733">
        <v>0</v>
      </c>
      <c r="N733">
        <v>50</v>
      </c>
      <c r="O733">
        <v>127</v>
      </c>
    </row>
    <row r="734" spans="1:15" x14ac:dyDescent="0.25">
      <c r="A734">
        <v>733</v>
      </c>
      <c r="B734" s="11">
        <v>43885.964583333334</v>
      </c>
      <c r="C734" s="12" t="s">
        <v>3216</v>
      </c>
      <c r="E734" t="s">
        <v>206</v>
      </c>
      <c r="F734" t="s">
        <v>210</v>
      </c>
      <c r="G734" t="s">
        <v>1291</v>
      </c>
      <c r="H734" s="12" t="s">
        <v>1293</v>
      </c>
      <c r="I734">
        <v>9987</v>
      </c>
      <c r="J734" t="s">
        <v>1118</v>
      </c>
      <c r="K734" t="s">
        <v>226</v>
      </c>
      <c r="L734">
        <v>50</v>
      </c>
      <c r="M734">
        <v>0</v>
      </c>
      <c r="N734">
        <v>50</v>
      </c>
      <c r="O734">
        <v>127</v>
      </c>
    </row>
    <row r="735" spans="1:15" x14ac:dyDescent="0.25">
      <c r="A735">
        <v>734</v>
      </c>
      <c r="B735" s="11">
        <v>43885.976388888892</v>
      </c>
      <c r="C735" s="12" t="s">
        <v>3220</v>
      </c>
      <c r="D735" s="12" t="s">
        <v>3219</v>
      </c>
      <c r="E735" t="s">
        <v>206</v>
      </c>
      <c r="F735" t="s">
        <v>211</v>
      </c>
      <c r="G735" t="s">
        <v>167</v>
      </c>
      <c r="H735" s="12" t="s">
        <v>1106</v>
      </c>
      <c r="I735" t="s">
        <v>75</v>
      </c>
      <c r="J735" t="s">
        <v>287</v>
      </c>
      <c r="K735" t="s">
        <v>1477</v>
      </c>
      <c r="L735">
        <v>40</v>
      </c>
      <c r="M735">
        <v>15</v>
      </c>
      <c r="N735">
        <v>55</v>
      </c>
      <c r="O735" t="s">
        <v>3221</v>
      </c>
    </row>
    <row r="736" spans="1:15" x14ac:dyDescent="0.25">
      <c r="A736">
        <v>735</v>
      </c>
      <c r="B736" s="11">
        <v>43886.040277777778</v>
      </c>
      <c r="C736" s="12" t="s">
        <v>3234</v>
      </c>
      <c r="D736" s="12" t="s">
        <v>2127</v>
      </c>
      <c r="E736" t="s">
        <v>206</v>
      </c>
      <c r="F736" t="s">
        <v>210</v>
      </c>
      <c r="G736" t="s">
        <v>170</v>
      </c>
      <c r="H736" s="12" t="s">
        <v>1407</v>
      </c>
      <c r="I736" t="s">
        <v>1622</v>
      </c>
      <c r="J736" t="s">
        <v>1394</v>
      </c>
      <c r="K736" t="s">
        <v>226</v>
      </c>
      <c r="L736" t="s">
        <v>3235</v>
      </c>
      <c r="M736">
        <v>18</v>
      </c>
      <c r="N736">
        <v>68</v>
      </c>
      <c r="O736">
        <v>16</v>
      </c>
    </row>
    <row r="737" spans="1:15" x14ac:dyDescent="0.25">
      <c r="A737">
        <v>736</v>
      </c>
      <c r="B737" s="11">
        <v>43886.046527777777</v>
      </c>
      <c r="C737" s="12" t="s">
        <v>3242</v>
      </c>
      <c r="D737" s="12" t="s">
        <v>3241</v>
      </c>
      <c r="E737" t="s">
        <v>206</v>
      </c>
      <c r="F737" t="s">
        <v>210</v>
      </c>
      <c r="G737" t="s">
        <v>170</v>
      </c>
      <c r="H737" s="12" t="s">
        <v>1100</v>
      </c>
      <c r="I737" t="s">
        <v>3172</v>
      </c>
      <c r="J737" t="s">
        <v>3172</v>
      </c>
      <c r="K737" t="s">
        <v>226</v>
      </c>
      <c r="L737">
        <v>10</v>
      </c>
      <c r="M737">
        <v>8</v>
      </c>
      <c r="N737">
        <v>18</v>
      </c>
      <c r="O737">
        <v>53</v>
      </c>
    </row>
    <row r="738" spans="1:15" x14ac:dyDescent="0.25">
      <c r="A738">
        <v>737</v>
      </c>
      <c r="B738" s="11">
        <v>43886.046527777777</v>
      </c>
      <c r="C738" s="12" t="s">
        <v>3243</v>
      </c>
      <c r="D738" s="12" t="s">
        <v>3145</v>
      </c>
      <c r="E738" t="s">
        <v>206</v>
      </c>
      <c r="F738" t="s">
        <v>210</v>
      </c>
      <c r="G738" t="s">
        <v>196</v>
      </c>
      <c r="H738" s="12" t="s">
        <v>1330</v>
      </c>
      <c r="I738">
        <v>9987</v>
      </c>
      <c r="J738" t="s">
        <v>3098</v>
      </c>
      <c r="K738" t="s">
        <v>4</v>
      </c>
      <c r="L738">
        <v>25</v>
      </c>
      <c r="M738">
        <v>7</v>
      </c>
      <c r="N738">
        <v>32</v>
      </c>
      <c r="O738">
        <v>121</v>
      </c>
    </row>
    <row r="739" spans="1:15" x14ac:dyDescent="0.25">
      <c r="A739">
        <v>738</v>
      </c>
      <c r="B739" s="11">
        <v>43886.046527777777</v>
      </c>
      <c r="C739" s="12" t="s">
        <v>3245</v>
      </c>
      <c r="E739" t="s">
        <v>206</v>
      </c>
      <c r="F739" t="s">
        <v>210</v>
      </c>
      <c r="G739" t="s">
        <v>193</v>
      </c>
      <c r="H739" s="12" t="s">
        <v>1098</v>
      </c>
      <c r="I739">
        <v>401948</v>
      </c>
      <c r="J739" t="s">
        <v>3244</v>
      </c>
      <c r="K739" t="s">
        <v>5</v>
      </c>
      <c r="L739">
        <v>70</v>
      </c>
      <c r="M739">
        <v>0</v>
      </c>
      <c r="N739">
        <v>70</v>
      </c>
      <c r="O739">
        <v>55</v>
      </c>
    </row>
    <row r="740" spans="1:15" x14ac:dyDescent="0.25">
      <c r="A740">
        <v>739</v>
      </c>
      <c r="B740" s="11">
        <v>43886.120833333334</v>
      </c>
      <c r="C740" s="12" t="s">
        <v>3246</v>
      </c>
      <c r="D740" s="12" t="s">
        <v>3238</v>
      </c>
      <c r="E740" t="s">
        <v>206</v>
      </c>
      <c r="F740" t="s">
        <v>211</v>
      </c>
      <c r="G740" t="s">
        <v>198</v>
      </c>
      <c r="H740" s="12" t="s">
        <v>1106</v>
      </c>
      <c r="I740" t="s">
        <v>26</v>
      </c>
      <c r="J740" t="s">
        <v>240</v>
      </c>
      <c r="K740" t="s">
        <v>4</v>
      </c>
      <c r="L740">
        <v>100</v>
      </c>
      <c r="M740">
        <v>18</v>
      </c>
      <c r="N740">
        <v>118</v>
      </c>
      <c r="O740" t="s">
        <v>2702</v>
      </c>
    </row>
    <row r="741" spans="1:15" x14ac:dyDescent="0.25">
      <c r="A741">
        <v>740</v>
      </c>
      <c r="B741" s="11">
        <v>43886.120833333334</v>
      </c>
      <c r="C741" s="12" t="s">
        <v>3247</v>
      </c>
      <c r="E741" t="s">
        <v>206</v>
      </c>
      <c r="F741" t="s">
        <v>211</v>
      </c>
      <c r="G741" t="s">
        <v>193</v>
      </c>
      <c r="H741" s="12" t="s">
        <v>1122</v>
      </c>
      <c r="I741" t="s">
        <v>131</v>
      </c>
      <c r="J741" t="s">
        <v>343</v>
      </c>
      <c r="K741" t="s">
        <v>4</v>
      </c>
      <c r="L741">
        <v>80</v>
      </c>
      <c r="M741">
        <v>0</v>
      </c>
      <c r="N741">
        <v>80</v>
      </c>
      <c r="O741">
        <v>144</v>
      </c>
    </row>
    <row r="742" spans="1:15" x14ac:dyDescent="0.25">
      <c r="A742">
        <v>741</v>
      </c>
      <c r="B742" s="11">
        <v>43886.138888888891</v>
      </c>
      <c r="C742" s="12" t="s">
        <v>3248</v>
      </c>
      <c r="D742" s="12" t="s">
        <v>3203</v>
      </c>
      <c r="E742" t="s">
        <v>206</v>
      </c>
      <c r="F742" t="s">
        <v>3249</v>
      </c>
      <c r="G742" t="s">
        <v>2368</v>
      </c>
      <c r="H742" s="12" t="s">
        <v>2370</v>
      </c>
      <c r="I742" t="s">
        <v>2494</v>
      </c>
      <c r="J742" t="s">
        <v>2495</v>
      </c>
      <c r="K742" t="s">
        <v>225</v>
      </c>
      <c r="L742">
        <v>50</v>
      </c>
      <c r="M742">
        <v>12</v>
      </c>
      <c r="N742">
        <v>62</v>
      </c>
      <c r="O742">
        <v>56</v>
      </c>
    </row>
    <row r="743" spans="1:15" x14ac:dyDescent="0.25">
      <c r="A743">
        <v>742</v>
      </c>
      <c r="B743" s="11">
        <v>43886.138888888891</v>
      </c>
      <c r="C743" s="12" t="s">
        <v>3250</v>
      </c>
      <c r="E743" t="s">
        <v>206</v>
      </c>
      <c r="F743" t="s">
        <v>3249</v>
      </c>
      <c r="G743" t="s">
        <v>1399</v>
      </c>
      <c r="H743" s="12" t="s">
        <v>1402</v>
      </c>
      <c r="I743" t="s">
        <v>39</v>
      </c>
      <c r="J743" t="s">
        <v>252</v>
      </c>
      <c r="K743" t="s">
        <v>225</v>
      </c>
      <c r="L743">
        <v>25</v>
      </c>
      <c r="M743">
        <v>0</v>
      </c>
      <c r="N743">
        <v>25</v>
      </c>
      <c r="O743">
        <v>12</v>
      </c>
    </row>
    <row r="744" spans="1:15" x14ac:dyDescent="0.25">
      <c r="A744">
        <v>743</v>
      </c>
      <c r="B744" s="11">
        <v>43886.317361111112</v>
      </c>
      <c r="C744" s="12" t="s">
        <v>3257</v>
      </c>
      <c r="D744" s="12" t="s">
        <v>3198</v>
      </c>
      <c r="E744" t="s">
        <v>208</v>
      </c>
      <c r="F744" t="s">
        <v>215</v>
      </c>
      <c r="G744" t="s">
        <v>181</v>
      </c>
      <c r="H744" s="12" t="s">
        <v>1109</v>
      </c>
      <c r="I744" t="s">
        <v>704</v>
      </c>
      <c r="J744" t="s">
        <v>705</v>
      </c>
      <c r="K744" t="s">
        <v>4</v>
      </c>
      <c r="L744" t="s">
        <v>3091</v>
      </c>
      <c r="M744">
        <v>42</v>
      </c>
      <c r="N744">
        <v>92</v>
      </c>
      <c r="O744" t="s">
        <v>3258</v>
      </c>
    </row>
    <row r="745" spans="1:15" x14ac:dyDescent="0.25">
      <c r="A745">
        <v>744</v>
      </c>
      <c r="B745" s="11">
        <v>43886.317361111112</v>
      </c>
      <c r="C745" s="12" t="s">
        <v>3259</v>
      </c>
      <c r="D745" s="12" t="s">
        <v>3253</v>
      </c>
      <c r="E745" t="s">
        <v>208</v>
      </c>
      <c r="F745" t="s">
        <v>215</v>
      </c>
      <c r="G745" t="s">
        <v>198</v>
      </c>
      <c r="H745" s="12" t="s">
        <v>1106</v>
      </c>
      <c r="I745" t="s">
        <v>26</v>
      </c>
      <c r="J745" t="s">
        <v>240</v>
      </c>
      <c r="K745" t="s">
        <v>4</v>
      </c>
      <c r="L745">
        <v>75</v>
      </c>
      <c r="M745">
        <v>29</v>
      </c>
      <c r="N745">
        <v>104</v>
      </c>
      <c r="O745">
        <v>138</v>
      </c>
    </row>
    <row r="746" spans="1:15" x14ac:dyDescent="0.25">
      <c r="A746">
        <v>745</v>
      </c>
      <c r="B746" s="11">
        <v>43886.340277777781</v>
      </c>
      <c r="C746" s="12" t="s">
        <v>3265</v>
      </c>
      <c r="D746" s="12" t="s">
        <v>3121</v>
      </c>
      <c r="E746" t="s">
        <v>208</v>
      </c>
      <c r="F746" t="s">
        <v>215</v>
      </c>
      <c r="G746" t="s">
        <v>193</v>
      </c>
      <c r="H746" s="12" t="s">
        <v>1098</v>
      </c>
      <c r="I746" t="s">
        <v>692</v>
      </c>
      <c r="J746" t="s">
        <v>693</v>
      </c>
      <c r="K746" t="s">
        <v>5</v>
      </c>
      <c r="L746">
        <v>50</v>
      </c>
      <c r="M746">
        <v>22</v>
      </c>
      <c r="N746">
        <v>72</v>
      </c>
      <c r="O746">
        <v>54</v>
      </c>
    </row>
    <row r="747" spans="1:15" x14ac:dyDescent="0.25">
      <c r="A747">
        <v>746</v>
      </c>
      <c r="B747" s="11">
        <v>43886.340277777781</v>
      </c>
      <c r="C747" s="12" t="s">
        <v>3266</v>
      </c>
      <c r="E747" t="s">
        <v>208</v>
      </c>
      <c r="F747" t="s">
        <v>215</v>
      </c>
      <c r="G747" t="s">
        <v>956</v>
      </c>
      <c r="H747" s="12" t="s">
        <v>1120</v>
      </c>
      <c r="I747" t="s">
        <v>20</v>
      </c>
      <c r="J747" t="s">
        <v>235</v>
      </c>
      <c r="K747" t="s">
        <v>4</v>
      </c>
      <c r="L747">
        <v>50</v>
      </c>
      <c r="M747">
        <v>0</v>
      </c>
      <c r="N747">
        <v>50</v>
      </c>
      <c r="O747">
        <v>117</v>
      </c>
    </row>
    <row r="748" spans="1:15" x14ac:dyDescent="0.25">
      <c r="A748">
        <v>747</v>
      </c>
      <c r="B748" s="11">
        <v>43886.340277777781</v>
      </c>
      <c r="C748" s="12" t="s">
        <v>3267</v>
      </c>
      <c r="D748" s="12" t="s">
        <v>2813</v>
      </c>
      <c r="E748" t="s">
        <v>208</v>
      </c>
      <c r="F748" t="s">
        <v>215</v>
      </c>
      <c r="G748" t="s">
        <v>1291</v>
      </c>
      <c r="H748" s="12" t="s">
        <v>1293</v>
      </c>
      <c r="I748">
        <v>9987</v>
      </c>
      <c r="J748" t="s">
        <v>1118</v>
      </c>
      <c r="K748" t="s">
        <v>226</v>
      </c>
      <c r="L748">
        <v>75</v>
      </c>
      <c r="M748">
        <v>0</v>
      </c>
      <c r="N748">
        <v>75</v>
      </c>
      <c r="O748">
        <v>127</v>
      </c>
    </row>
    <row r="749" spans="1:15" x14ac:dyDescent="0.25">
      <c r="A749">
        <v>748</v>
      </c>
      <c r="B749" s="11">
        <v>43886.354861111111</v>
      </c>
      <c r="C749" s="12" t="s">
        <v>3275</v>
      </c>
      <c r="D749" s="12" t="s">
        <v>1913</v>
      </c>
      <c r="E749" t="s">
        <v>208</v>
      </c>
      <c r="F749" t="s">
        <v>215</v>
      </c>
      <c r="G749" t="s">
        <v>167</v>
      </c>
      <c r="H749" s="12" t="s">
        <v>1106</v>
      </c>
      <c r="I749" t="s">
        <v>25</v>
      </c>
      <c r="J749" t="s">
        <v>239</v>
      </c>
      <c r="K749" t="s">
        <v>5</v>
      </c>
      <c r="L749" t="s">
        <v>2169</v>
      </c>
      <c r="M749">
        <v>24</v>
      </c>
      <c r="N749">
        <v>74</v>
      </c>
      <c r="O749" t="s">
        <v>2696</v>
      </c>
    </row>
    <row r="750" spans="1:15" x14ac:dyDescent="0.25">
      <c r="A750">
        <v>749</v>
      </c>
      <c r="B750" s="11">
        <v>43886.354861111111</v>
      </c>
      <c r="C750" s="12" t="s">
        <v>3276</v>
      </c>
      <c r="E750" t="s">
        <v>208</v>
      </c>
      <c r="F750" t="s">
        <v>215</v>
      </c>
      <c r="G750" t="s">
        <v>3099</v>
      </c>
      <c r="H750" s="12" t="s">
        <v>3102</v>
      </c>
      <c r="I750" t="s">
        <v>22</v>
      </c>
      <c r="J750" t="s">
        <v>1394</v>
      </c>
      <c r="K750" t="s">
        <v>225</v>
      </c>
      <c r="L750">
        <v>50</v>
      </c>
      <c r="M750">
        <v>0</v>
      </c>
      <c r="N750">
        <v>50</v>
      </c>
      <c r="O750">
        <v>86</v>
      </c>
    </row>
    <row r="751" spans="1:15" x14ac:dyDescent="0.25">
      <c r="A751">
        <v>750</v>
      </c>
      <c r="B751" s="11">
        <v>43886.361111111109</v>
      </c>
      <c r="C751" s="12" t="s">
        <v>3277</v>
      </c>
      <c r="E751" t="s">
        <v>208</v>
      </c>
      <c r="F751" t="s">
        <v>215</v>
      </c>
      <c r="G751" t="s">
        <v>193</v>
      </c>
      <c r="H751" s="12" t="s">
        <v>1122</v>
      </c>
      <c r="I751" t="s">
        <v>131</v>
      </c>
      <c r="J751" t="s">
        <v>343</v>
      </c>
      <c r="K751" t="s">
        <v>4</v>
      </c>
      <c r="L751">
        <v>50</v>
      </c>
      <c r="M751">
        <v>0</v>
      </c>
      <c r="N751">
        <v>50</v>
      </c>
      <c r="O751" t="s">
        <v>1424</v>
      </c>
    </row>
    <row r="752" spans="1:15" x14ac:dyDescent="0.25">
      <c r="A752">
        <v>751</v>
      </c>
      <c r="B752" s="11">
        <v>43886.413888888892</v>
      </c>
      <c r="C752" s="12" t="s">
        <v>3289</v>
      </c>
      <c r="D752" s="12" t="s">
        <v>3252</v>
      </c>
      <c r="E752" t="s">
        <v>208</v>
      </c>
      <c r="F752" t="s">
        <v>215</v>
      </c>
      <c r="G752" t="s">
        <v>167</v>
      </c>
      <c r="H752" s="12" t="s">
        <v>1106</v>
      </c>
      <c r="I752" t="s">
        <v>23</v>
      </c>
      <c r="J752" t="s">
        <v>237</v>
      </c>
      <c r="K752" t="s">
        <v>1713</v>
      </c>
      <c r="L752">
        <v>50</v>
      </c>
      <c r="M752">
        <v>43</v>
      </c>
      <c r="N752">
        <v>93</v>
      </c>
      <c r="O752" t="s">
        <v>2241</v>
      </c>
    </row>
    <row r="753" spans="1:15" x14ac:dyDescent="0.25">
      <c r="A753">
        <v>752</v>
      </c>
      <c r="B753" s="11">
        <v>43886.413888888892</v>
      </c>
      <c r="C753" s="12" t="s">
        <v>3290</v>
      </c>
      <c r="D753" s="12" t="s">
        <v>2813</v>
      </c>
      <c r="E753" t="s">
        <v>208</v>
      </c>
      <c r="F753" t="s">
        <v>215</v>
      </c>
      <c r="G753" t="s">
        <v>1291</v>
      </c>
      <c r="H753" s="12" t="s">
        <v>1293</v>
      </c>
      <c r="I753">
        <v>9987</v>
      </c>
      <c r="J753" t="s">
        <v>1118</v>
      </c>
      <c r="K753" t="s">
        <v>226</v>
      </c>
      <c r="L753">
        <v>50</v>
      </c>
      <c r="M753">
        <v>7</v>
      </c>
      <c r="N753">
        <v>57</v>
      </c>
      <c r="O753">
        <v>123</v>
      </c>
    </row>
    <row r="754" spans="1:15" x14ac:dyDescent="0.25">
      <c r="A754">
        <v>753</v>
      </c>
      <c r="B754" s="11">
        <v>43886.413888888892</v>
      </c>
      <c r="C754" s="12" t="s">
        <v>3291</v>
      </c>
      <c r="D754" s="12" t="s">
        <v>3231</v>
      </c>
      <c r="E754" t="s">
        <v>208</v>
      </c>
      <c r="F754" t="s">
        <v>215</v>
      </c>
      <c r="G754" t="s">
        <v>184</v>
      </c>
      <c r="H754" s="12" t="s">
        <v>1102</v>
      </c>
      <c r="I754" t="s">
        <v>704</v>
      </c>
      <c r="J754" t="s">
        <v>705</v>
      </c>
      <c r="K754" t="s">
        <v>4</v>
      </c>
      <c r="L754">
        <v>50</v>
      </c>
      <c r="M754">
        <v>18</v>
      </c>
      <c r="N754">
        <v>68</v>
      </c>
      <c r="O754">
        <v>120</v>
      </c>
    </row>
    <row r="755" spans="1:15" x14ac:dyDescent="0.25">
      <c r="A755">
        <v>754</v>
      </c>
      <c r="B755" s="11">
        <v>43886.413888888892</v>
      </c>
      <c r="C755" s="12" t="s">
        <v>3292</v>
      </c>
      <c r="D755" s="12" t="s">
        <v>3222</v>
      </c>
      <c r="E755" t="s">
        <v>208</v>
      </c>
      <c r="F755" t="s">
        <v>215</v>
      </c>
      <c r="G755" t="s">
        <v>196</v>
      </c>
      <c r="H755" s="12" t="s">
        <v>1129</v>
      </c>
      <c r="I755" t="s">
        <v>3085</v>
      </c>
      <c r="J755" t="s">
        <v>3086</v>
      </c>
      <c r="K755" t="s">
        <v>6</v>
      </c>
      <c r="L755">
        <v>25</v>
      </c>
      <c r="M755">
        <v>16</v>
      </c>
      <c r="N755">
        <v>41</v>
      </c>
      <c r="O755">
        <v>133</v>
      </c>
    </row>
    <row r="756" spans="1:15" x14ac:dyDescent="0.25">
      <c r="A756">
        <v>755</v>
      </c>
      <c r="B756" s="11">
        <v>43886.413888888892</v>
      </c>
      <c r="C756" s="12" t="s">
        <v>3293</v>
      </c>
      <c r="D756" s="12" t="s">
        <v>3116</v>
      </c>
      <c r="E756" t="s">
        <v>208</v>
      </c>
      <c r="F756" t="s">
        <v>215</v>
      </c>
      <c r="G756" t="s">
        <v>2046</v>
      </c>
      <c r="H756" s="12" t="s">
        <v>1102</v>
      </c>
      <c r="I756" t="s">
        <v>704</v>
      </c>
      <c r="J756" t="s">
        <v>705</v>
      </c>
      <c r="K756" t="s">
        <v>4</v>
      </c>
      <c r="L756">
        <v>50</v>
      </c>
      <c r="M756">
        <v>26</v>
      </c>
      <c r="N756">
        <v>76</v>
      </c>
      <c r="O756">
        <v>133</v>
      </c>
    </row>
    <row r="757" spans="1:15" x14ac:dyDescent="0.25">
      <c r="A757">
        <v>756</v>
      </c>
      <c r="B757" s="11">
        <v>43886.427083333336</v>
      </c>
      <c r="C757" s="12" t="s">
        <v>3294</v>
      </c>
      <c r="D757" s="12" t="s">
        <v>1273</v>
      </c>
      <c r="G757" t="s">
        <v>167</v>
      </c>
      <c r="H757" s="12" t="s">
        <v>1106</v>
      </c>
      <c r="I757" t="s">
        <v>22</v>
      </c>
      <c r="J757" t="s">
        <v>1272</v>
      </c>
      <c r="K757" t="s">
        <v>4</v>
      </c>
      <c r="L757">
        <v>50</v>
      </c>
      <c r="M757">
        <v>0</v>
      </c>
      <c r="N757">
        <v>50</v>
      </c>
      <c r="O757">
        <v>7</v>
      </c>
    </row>
    <row r="758" spans="1:15" x14ac:dyDescent="0.25">
      <c r="A758">
        <v>757</v>
      </c>
      <c r="B758" s="11">
        <v>43886.429861111108</v>
      </c>
      <c r="C758" s="12" t="s">
        <v>3295</v>
      </c>
      <c r="D758" s="12" t="s">
        <v>1645</v>
      </c>
      <c r="E758" t="s">
        <v>208</v>
      </c>
      <c r="F758" t="s">
        <v>215</v>
      </c>
      <c r="G758" t="s">
        <v>167</v>
      </c>
      <c r="H758" s="12" t="s">
        <v>1106</v>
      </c>
      <c r="I758" t="s">
        <v>23</v>
      </c>
      <c r="J758" t="s">
        <v>237</v>
      </c>
      <c r="K758" t="s">
        <v>4</v>
      </c>
      <c r="L758" t="s">
        <v>3296</v>
      </c>
      <c r="M758">
        <v>8</v>
      </c>
      <c r="N758">
        <v>58</v>
      </c>
      <c r="O758">
        <v>132</v>
      </c>
    </row>
    <row r="759" spans="1:15" x14ac:dyDescent="0.25">
      <c r="A759">
        <v>758</v>
      </c>
      <c r="B759" s="11">
        <v>43886.51666666667</v>
      </c>
      <c r="C759" s="12" t="s">
        <v>3297</v>
      </c>
      <c r="E759" t="s">
        <v>208</v>
      </c>
      <c r="F759" t="s">
        <v>215</v>
      </c>
      <c r="G759" t="s">
        <v>196</v>
      </c>
      <c r="H759" s="12" t="s">
        <v>1330</v>
      </c>
      <c r="I759">
        <v>9987</v>
      </c>
      <c r="J759" t="s">
        <v>3098</v>
      </c>
      <c r="K759" t="s">
        <v>4</v>
      </c>
      <c r="L759">
        <v>50</v>
      </c>
      <c r="M759">
        <v>0</v>
      </c>
      <c r="N759">
        <v>50</v>
      </c>
      <c r="O759">
        <v>121</v>
      </c>
    </row>
    <row r="760" spans="1:15" x14ac:dyDescent="0.25">
      <c r="A760">
        <v>759</v>
      </c>
      <c r="B760" s="11">
        <v>43886.51666666667</v>
      </c>
      <c r="C760" s="12" t="s">
        <v>3319</v>
      </c>
      <c r="E760" t="s">
        <v>208</v>
      </c>
      <c r="F760" t="s">
        <v>215</v>
      </c>
      <c r="G760" t="s">
        <v>3100</v>
      </c>
      <c r="H760" s="12" t="s">
        <v>1548</v>
      </c>
      <c r="I760" t="s">
        <v>22</v>
      </c>
      <c r="J760" t="s">
        <v>1394</v>
      </c>
      <c r="K760" t="s">
        <v>4</v>
      </c>
      <c r="L760" t="s">
        <v>3235</v>
      </c>
      <c r="M760">
        <v>24</v>
      </c>
      <c r="N760">
        <v>74</v>
      </c>
      <c r="O760">
        <v>13</v>
      </c>
    </row>
    <row r="761" spans="1:15" x14ac:dyDescent="0.25">
      <c r="A761">
        <v>760</v>
      </c>
      <c r="B761" s="11">
        <v>43886.51666666667</v>
      </c>
      <c r="C761" s="12" t="s">
        <v>3320</v>
      </c>
      <c r="E761" t="s">
        <v>208</v>
      </c>
      <c r="F761" t="s">
        <v>215</v>
      </c>
      <c r="G761" t="s">
        <v>193</v>
      </c>
      <c r="H761" s="12" t="s">
        <v>1098</v>
      </c>
      <c r="I761" t="s">
        <v>832</v>
      </c>
      <c r="J761" t="s">
        <v>833</v>
      </c>
      <c r="K761" t="s">
        <v>5</v>
      </c>
      <c r="L761">
        <v>50</v>
      </c>
      <c r="M761">
        <v>13</v>
      </c>
      <c r="N761">
        <v>63</v>
      </c>
      <c r="O761">
        <v>55</v>
      </c>
    </row>
    <row r="762" spans="1:15" x14ac:dyDescent="0.25">
      <c r="A762">
        <v>761</v>
      </c>
      <c r="B762" s="11">
        <v>43886.51666666667</v>
      </c>
      <c r="C762" s="12" t="s">
        <v>3321</v>
      </c>
      <c r="E762" t="s">
        <v>208</v>
      </c>
      <c r="F762" t="s">
        <v>215</v>
      </c>
      <c r="G762" t="s">
        <v>2050</v>
      </c>
      <c r="H762" s="12" t="s">
        <v>1102</v>
      </c>
      <c r="I762" t="s">
        <v>22</v>
      </c>
      <c r="J762" t="s">
        <v>1394</v>
      </c>
      <c r="K762" t="s">
        <v>225</v>
      </c>
      <c r="L762" t="s">
        <v>3322</v>
      </c>
      <c r="M762">
        <v>30</v>
      </c>
      <c r="N762">
        <v>46</v>
      </c>
      <c r="O762">
        <v>139</v>
      </c>
    </row>
    <row r="763" spans="1:15" x14ac:dyDescent="0.25">
      <c r="A763">
        <v>762</v>
      </c>
      <c r="B763" s="11">
        <v>43886.565972222219</v>
      </c>
      <c r="C763" s="12" t="s">
        <v>3326</v>
      </c>
      <c r="G763" t="s">
        <v>189</v>
      </c>
      <c r="H763" s="12" t="s">
        <v>1163</v>
      </c>
      <c r="I763">
        <v>9987</v>
      </c>
      <c r="J763" t="s">
        <v>1118</v>
      </c>
      <c r="K763" t="s">
        <v>6</v>
      </c>
      <c r="L763">
        <v>25</v>
      </c>
      <c r="M763">
        <v>0</v>
      </c>
      <c r="N763">
        <v>25</v>
      </c>
      <c r="O763">
        <v>10</v>
      </c>
    </row>
    <row r="764" spans="1:15" x14ac:dyDescent="0.25">
      <c r="A764">
        <v>763</v>
      </c>
      <c r="B764" s="11">
        <v>43886.606249999997</v>
      </c>
      <c r="C764" s="12" t="s">
        <v>3327</v>
      </c>
      <c r="D764" s="12" t="s">
        <v>2556</v>
      </c>
      <c r="G764" t="s">
        <v>191</v>
      </c>
      <c r="H764" s="12" t="s">
        <v>1106</v>
      </c>
      <c r="I764" t="s">
        <v>23</v>
      </c>
      <c r="J764" t="s">
        <v>237</v>
      </c>
      <c r="K764" t="s">
        <v>4</v>
      </c>
      <c r="L764">
        <v>50</v>
      </c>
      <c r="M764">
        <v>16</v>
      </c>
      <c r="N764">
        <v>66</v>
      </c>
      <c r="O764">
        <v>20</v>
      </c>
    </row>
    <row r="765" spans="1:15" x14ac:dyDescent="0.25">
      <c r="A765">
        <v>764</v>
      </c>
      <c r="B765" s="11">
        <v>43886.606249999997</v>
      </c>
      <c r="C765" s="12" t="s">
        <v>3328</v>
      </c>
      <c r="E765" t="s">
        <v>208</v>
      </c>
      <c r="F765" t="s">
        <v>215</v>
      </c>
      <c r="G765" t="s">
        <v>191</v>
      </c>
      <c r="H765" s="12" t="s">
        <v>1106</v>
      </c>
      <c r="I765" t="s">
        <v>23</v>
      </c>
      <c r="J765" t="s">
        <v>237</v>
      </c>
      <c r="K765" t="s">
        <v>4</v>
      </c>
      <c r="L765">
        <v>50</v>
      </c>
      <c r="M765">
        <v>16</v>
      </c>
      <c r="N765">
        <v>66</v>
      </c>
      <c r="O765">
        <v>20</v>
      </c>
    </row>
    <row r="766" spans="1:15" x14ac:dyDescent="0.25">
      <c r="A766">
        <v>765</v>
      </c>
      <c r="B766" s="11">
        <v>43886.618055555555</v>
      </c>
      <c r="C766" s="12" t="s">
        <v>3329</v>
      </c>
      <c r="E766" t="s">
        <v>208</v>
      </c>
      <c r="F766" t="s">
        <v>215</v>
      </c>
      <c r="G766" t="s">
        <v>193</v>
      </c>
      <c r="H766" s="12" t="s">
        <v>1122</v>
      </c>
      <c r="I766" t="s">
        <v>131</v>
      </c>
      <c r="J766" t="s">
        <v>343</v>
      </c>
      <c r="K766" t="s">
        <v>4</v>
      </c>
      <c r="L766">
        <v>50</v>
      </c>
      <c r="M766">
        <v>8</v>
      </c>
      <c r="N766">
        <v>58</v>
      </c>
      <c r="O766" t="s">
        <v>1424</v>
      </c>
    </row>
    <row r="767" spans="1:15" x14ac:dyDescent="0.25">
      <c r="A767">
        <v>766</v>
      </c>
      <c r="B767" s="11">
        <v>43886.620833333334</v>
      </c>
      <c r="C767" s="12" t="s">
        <v>3330</v>
      </c>
      <c r="D767" s="12" t="s">
        <v>2628</v>
      </c>
      <c r="E767" t="s">
        <v>208</v>
      </c>
      <c r="F767" t="s">
        <v>215</v>
      </c>
      <c r="G767" t="s">
        <v>198</v>
      </c>
      <c r="H767" s="12" t="s">
        <v>1106</v>
      </c>
      <c r="I767" t="s">
        <v>647</v>
      </c>
      <c r="J767" t="s">
        <v>577</v>
      </c>
      <c r="K767" t="s">
        <v>5</v>
      </c>
      <c r="L767" t="s">
        <v>3331</v>
      </c>
      <c r="M767">
        <v>24</v>
      </c>
      <c r="N767">
        <v>27</v>
      </c>
      <c r="O767">
        <v>119</v>
      </c>
    </row>
    <row r="768" spans="1:15" x14ac:dyDescent="0.25">
      <c r="A768">
        <v>767</v>
      </c>
      <c r="B768" s="11">
        <v>43886.62222222222</v>
      </c>
      <c r="C768" s="12" t="s">
        <v>3332</v>
      </c>
      <c r="E768" t="s">
        <v>208</v>
      </c>
      <c r="F768" t="s">
        <v>215</v>
      </c>
      <c r="G768" t="s">
        <v>188</v>
      </c>
      <c r="H768" s="12" t="s">
        <v>1106</v>
      </c>
      <c r="I768" t="s">
        <v>23</v>
      </c>
      <c r="J768" t="s">
        <v>237</v>
      </c>
      <c r="K768" t="s">
        <v>4</v>
      </c>
      <c r="L768" t="s">
        <v>2158</v>
      </c>
      <c r="M768">
        <v>0</v>
      </c>
      <c r="N768">
        <v>40</v>
      </c>
      <c r="O768">
        <v>18</v>
      </c>
    </row>
    <row r="769" spans="1:15" x14ac:dyDescent="0.25">
      <c r="A769">
        <v>768</v>
      </c>
      <c r="B769" s="11">
        <v>43886.623611111114</v>
      </c>
      <c r="C769" s="12" t="s">
        <v>3333</v>
      </c>
      <c r="D769" s="12" t="s">
        <v>1913</v>
      </c>
      <c r="E769" t="s">
        <v>208</v>
      </c>
      <c r="F769" t="s">
        <v>215</v>
      </c>
      <c r="G769" t="s">
        <v>167</v>
      </c>
      <c r="H769" s="12" t="s">
        <v>1106</v>
      </c>
      <c r="I769" t="s">
        <v>25</v>
      </c>
      <c r="J769" t="s">
        <v>239</v>
      </c>
      <c r="K769" t="s">
        <v>6</v>
      </c>
      <c r="L769" t="s">
        <v>2169</v>
      </c>
      <c r="M769">
        <v>24</v>
      </c>
      <c r="N769">
        <v>74</v>
      </c>
      <c r="O769" t="s">
        <v>1431</v>
      </c>
    </row>
    <row r="770" spans="1:15" x14ac:dyDescent="0.25">
      <c r="A770">
        <v>769</v>
      </c>
      <c r="B770" s="11">
        <v>43886.668055555558</v>
      </c>
      <c r="C770" s="12" t="s">
        <v>3348</v>
      </c>
      <c r="E770" t="s">
        <v>208</v>
      </c>
      <c r="F770" t="s">
        <v>215</v>
      </c>
      <c r="G770" t="s">
        <v>196</v>
      </c>
      <c r="H770" s="12" t="s">
        <v>1330</v>
      </c>
      <c r="I770">
        <v>9987</v>
      </c>
      <c r="J770" t="s">
        <v>3098</v>
      </c>
      <c r="K770" t="s">
        <v>4</v>
      </c>
      <c r="L770">
        <v>25</v>
      </c>
      <c r="M770">
        <v>0</v>
      </c>
      <c r="N770">
        <v>25</v>
      </c>
      <c r="O770">
        <v>121</v>
      </c>
    </row>
    <row r="771" spans="1:15" x14ac:dyDescent="0.25">
      <c r="A771">
        <v>770</v>
      </c>
      <c r="B771" s="11">
        <v>43886.674305555556</v>
      </c>
      <c r="C771" s="12" t="s">
        <v>3351</v>
      </c>
      <c r="D771" s="12" t="s">
        <v>3350</v>
      </c>
      <c r="E771" t="s">
        <v>208</v>
      </c>
      <c r="F771" t="s">
        <v>215</v>
      </c>
      <c r="G771" t="s">
        <v>2368</v>
      </c>
      <c r="H771" s="12" t="s">
        <v>2370</v>
      </c>
      <c r="I771" t="s">
        <v>2494</v>
      </c>
      <c r="J771" t="s">
        <v>2495</v>
      </c>
      <c r="K771" t="s">
        <v>225</v>
      </c>
      <c r="L771">
        <v>0</v>
      </c>
      <c r="M771">
        <v>25</v>
      </c>
      <c r="N771">
        <v>25</v>
      </c>
      <c r="O771" t="s">
        <v>3352</v>
      </c>
    </row>
    <row r="772" spans="1:15" x14ac:dyDescent="0.25">
      <c r="A772">
        <v>771</v>
      </c>
      <c r="B772" s="11">
        <v>43886.675694444442</v>
      </c>
      <c r="C772" s="12" t="s">
        <v>3353</v>
      </c>
      <c r="D772" s="12" t="s">
        <v>3177</v>
      </c>
      <c r="E772" t="s">
        <v>208</v>
      </c>
      <c r="F772" t="s">
        <v>215</v>
      </c>
      <c r="G772" t="s">
        <v>198</v>
      </c>
      <c r="H772" s="12" t="s">
        <v>1106</v>
      </c>
      <c r="I772" t="s">
        <v>647</v>
      </c>
      <c r="J772" t="s">
        <v>577</v>
      </c>
      <c r="K772" t="s">
        <v>5</v>
      </c>
      <c r="L772" t="s">
        <v>3331</v>
      </c>
      <c r="M772">
        <v>24</v>
      </c>
      <c r="N772">
        <v>27</v>
      </c>
      <c r="O772">
        <v>115</v>
      </c>
    </row>
    <row r="773" spans="1:15" x14ac:dyDescent="0.25">
      <c r="A773">
        <v>772</v>
      </c>
      <c r="B773" s="11">
        <v>43886.677777777775</v>
      </c>
      <c r="C773" s="12" t="s">
        <v>3354</v>
      </c>
      <c r="D773" s="12" t="s">
        <v>1238</v>
      </c>
      <c r="E773" t="s">
        <v>208</v>
      </c>
      <c r="F773" t="s">
        <v>215</v>
      </c>
      <c r="G773" t="s">
        <v>188</v>
      </c>
      <c r="H773" s="12" t="s">
        <v>1106</v>
      </c>
      <c r="I773" t="s">
        <v>26</v>
      </c>
      <c r="J773" t="s">
        <v>240</v>
      </c>
      <c r="K773" t="s">
        <v>4</v>
      </c>
      <c r="L773">
        <v>25</v>
      </c>
      <c r="M773">
        <v>17</v>
      </c>
      <c r="N773">
        <v>42</v>
      </c>
      <c r="O773">
        <v>17</v>
      </c>
    </row>
    <row r="774" spans="1:15" x14ac:dyDescent="0.25">
      <c r="A774">
        <v>773</v>
      </c>
      <c r="B774" s="11">
        <v>43886.678472222222</v>
      </c>
      <c r="C774" s="12" t="s">
        <v>3355</v>
      </c>
      <c r="D774" s="12" t="s">
        <v>1523</v>
      </c>
      <c r="E774" t="s">
        <v>208</v>
      </c>
      <c r="F774" t="s">
        <v>215</v>
      </c>
      <c r="G774" t="s">
        <v>198</v>
      </c>
      <c r="H774" s="12" t="s">
        <v>1106</v>
      </c>
      <c r="I774" t="s">
        <v>75</v>
      </c>
      <c r="J774" t="s">
        <v>287</v>
      </c>
      <c r="K774" t="s">
        <v>4</v>
      </c>
      <c r="L774" t="s">
        <v>3356</v>
      </c>
      <c r="M774">
        <v>32</v>
      </c>
      <c r="N774">
        <v>35</v>
      </c>
      <c r="O774">
        <v>119</v>
      </c>
    </row>
    <row r="775" spans="1:15" x14ac:dyDescent="0.25">
      <c r="A775">
        <v>774</v>
      </c>
      <c r="B775" s="11">
        <v>43886.680555555555</v>
      </c>
      <c r="C775" s="12" t="s">
        <v>3357</v>
      </c>
      <c r="D775" s="12" t="s">
        <v>1425</v>
      </c>
      <c r="E775" t="s">
        <v>208</v>
      </c>
      <c r="F775" t="s">
        <v>215</v>
      </c>
      <c r="G775" t="s">
        <v>198</v>
      </c>
      <c r="H775" s="12" t="s">
        <v>1106</v>
      </c>
      <c r="I775" t="s">
        <v>73</v>
      </c>
      <c r="J775" t="s">
        <v>285</v>
      </c>
      <c r="K775" t="s">
        <v>4</v>
      </c>
      <c r="L775">
        <v>25</v>
      </c>
      <c r="M775">
        <v>7</v>
      </c>
      <c r="N775">
        <v>32</v>
      </c>
      <c r="O775">
        <v>136</v>
      </c>
    </row>
    <row r="776" spans="1:15" x14ac:dyDescent="0.25">
      <c r="A776">
        <v>775</v>
      </c>
      <c r="B776" s="11">
        <v>43886.680555555555</v>
      </c>
      <c r="C776" s="12" t="s">
        <v>3358</v>
      </c>
      <c r="E776" t="s">
        <v>208</v>
      </c>
      <c r="F776" t="s">
        <v>215</v>
      </c>
      <c r="G776" t="s">
        <v>170</v>
      </c>
      <c r="H776" s="12" t="s">
        <v>1100</v>
      </c>
      <c r="I776" t="s">
        <v>220</v>
      </c>
      <c r="J776" t="s">
        <v>220</v>
      </c>
      <c r="K776" t="s">
        <v>4</v>
      </c>
      <c r="L776" t="s">
        <v>2158</v>
      </c>
      <c r="M776">
        <v>17</v>
      </c>
      <c r="N776">
        <v>57</v>
      </c>
      <c r="O776">
        <v>16</v>
      </c>
    </row>
    <row r="777" spans="1:15" x14ac:dyDescent="0.25">
      <c r="A777">
        <v>776</v>
      </c>
      <c r="B777" s="11">
        <v>43886.683333333334</v>
      </c>
      <c r="C777" s="12" t="s">
        <v>3359</v>
      </c>
      <c r="D777" s="12" t="s">
        <v>1877</v>
      </c>
      <c r="E777" t="s">
        <v>208</v>
      </c>
      <c r="F777" t="s">
        <v>215</v>
      </c>
      <c r="G777" t="s">
        <v>1399</v>
      </c>
      <c r="H777" s="12" t="s">
        <v>1402</v>
      </c>
      <c r="I777" t="s">
        <v>22</v>
      </c>
      <c r="J777" t="s">
        <v>1394</v>
      </c>
      <c r="K777" t="s">
        <v>225</v>
      </c>
      <c r="L777" t="s">
        <v>3235</v>
      </c>
      <c r="M777">
        <v>48</v>
      </c>
      <c r="N777">
        <v>98</v>
      </c>
      <c r="O777">
        <v>12</v>
      </c>
    </row>
    <row r="778" spans="1:15" x14ac:dyDescent="0.25">
      <c r="A778">
        <v>777</v>
      </c>
      <c r="B778" s="11">
        <v>43886.684027777781</v>
      </c>
      <c r="C778" s="12" t="s">
        <v>3360</v>
      </c>
      <c r="D778" s="12" t="s">
        <v>2343</v>
      </c>
      <c r="E778" t="s">
        <v>208</v>
      </c>
      <c r="F778" t="s">
        <v>215</v>
      </c>
      <c r="G778" t="s">
        <v>188</v>
      </c>
      <c r="H778" s="12" t="s">
        <v>1106</v>
      </c>
      <c r="I778" t="s">
        <v>647</v>
      </c>
      <c r="J778" t="s">
        <v>577</v>
      </c>
      <c r="K778" t="s">
        <v>5</v>
      </c>
      <c r="L778" t="s">
        <v>3361</v>
      </c>
      <c r="M778">
        <v>12</v>
      </c>
      <c r="N778">
        <v>22</v>
      </c>
      <c r="O778">
        <v>41</v>
      </c>
    </row>
    <row r="779" spans="1:15" x14ac:dyDescent="0.25">
      <c r="A779">
        <v>778</v>
      </c>
      <c r="B779" s="11">
        <v>43886.802777777775</v>
      </c>
      <c r="C779" s="12" t="s">
        <v>3376</v>
      </c>
      <c r="D779" s="12" t="s">
        <v>3375</v>
      </c>
      <c r="E779" t="s">
        <v>206</v>
      </c>
      <c r="F779" t="s">
        <v>211</v>
      </c>
      <c r="G779" t="s">
        <v>2050</v>
      </c>
      <c r="H779" s="12" t="s">
        <v>1102</v>
      </c>
      <c r="I779" t="s">
        <v>22</v>
      </c>
      <c r="J779" t="s">
        <v>1394</v>
      </c>
      <c r="K779" t="s">
        <v>4</v>
      </c>
      <c r="L779">
        <v>75</v>
      </c>
      <c r="M779">
        <v>20</v>
      </c>
      <c r="N779">
        <v>95</v>
      </c>
      <c r="O779">
        <v>139</v>
      </c>
    </row>
    <row r="780" spans="1:15" x14ac:dyDescent="0.25">
      <c r="A780">
        <v>779</v>
      </c>
      <c r="B780" s="11">
        <v>43886.806250000001</v>
      </c>
      <c r="C780" s="12" t="s">
        <v>3377</v>
      </c>
      <c r="D780" s="12" t="s">
        <v>3299</v>
      </c>
      <c r="E780" t="s">
        <v>206</v>
      </c>
      <c r="F780" t="s">
        <v>2198</v>
      </c>
      <c r="G780" t="s">
        <v>188</v>
      </c>
      <c r="H780" s="12" t="s">
        <v>1106</v>
      </c>
      <c r="I780" t="s">
        <v>647</v>
      </c>
      <c r="J780" t="s">
        <v>648</v>
      </c>
      <c r="K780" t="s">
        <v>5</v>
      </c>
      <c r="L780">
        <v>25</v>
      </c>
      <c r="M780">
        <v>6</v>
      </c>
      <c r="N780">
        <v>31</v>
      </c>
      <c r="O780">
        <v>52</v>
      </c>
    </row>
    <row r="781" spans="1:15" x14ac:dyDescent="0.25">
      <c r="A781">
        <v>780</v>
      </c>
      <c r="B781" s="11">
        <v>43886.813194444447</v>
      </c>
      <c r="C781" s="12" t="s">
        <v>3383</v>
      </c>
      <c r="D781" s="12" t="s">
        <v>3334</v>
      </c>
      <c r="E781" t="s">
        <v>206</v>
      </c>
      <c r="F781" t="s">
        <v>211</v>
      </c>
      <c r="G781" t="s">
        <v>2046</v>
      </c>
      <c r="H781" s="12" t="s">
        <v>1102</v>
      </c>
      <c r="I781" t="s">
        <v>22</v>
      </c>
      <c r="J781" t="s">
        <v>1394</v>
      </c>
      <c r="K781" t="s">
        <v>4</v>
      </c>
      <c r="L781">
        <v>50</v>
      </c>
      <c r="M781">
        <v>18</v>
      </c>
      <c r="N781">
        <v>68</v>
      </c>
      <c r="O781">
        <v>131</v>
      </c>
    </row>
    <row r="782" spans="1:15" x14ac:dyDescent="0.25">
      <c r="A782">
        <v>782</v>
      </c>
      <c r="B782" s="11">
        <v>43886.832638888889</v>
      </c>
      <c r="C782" s="12" t="s">
        <v>3393</v>
      </c>
      <c r="E782" t="s">
        <v>206</v>
      </c>
      <c r="F782" t="s">
        <v>211</v>
      </c>
      <c r="G782" t="s">
        <v>3099</v>
      </c>
      <c r="H782" s="12" t="s">
        <v>3102</v>
      </c>
      <c r="I782" t="s">
        <v>22</v>
      </c>
      <c r="J782" t="s">
        <v>1394</v>
      </c>
      <c r="K782" t="s">
        <v>225</v>
      </c>
      <c r="L782">
        <v>100</v>
      </c>
      <c r="M782">
        <v>0</v>
      </c>
      <c r="N782">
        <v>100</v>
      </c>
      <c r="O782">
        <v>86</v>
      </c>
    </row>
    <row r="783" spans="1:15" x14ac:dyDescent="0.25">
      <c r="A783">
        <v>783</v>
      </c>
      <c r="B783" s="11">
        <v>43886.844444444447</v>
      </c>
      <c r="C783" s="12" t="s">
        <v>3397</v>
      </c>
      <c r="D783" s="12" t="s">
        <v>3231</v>
      </c>
      <c r="E783" t="s">
        <v>206</v>
      </c>
      <c r="F783" t="s">
        <v>210</v>
      </c>
      <c r="G783" t="s">
        <v>184</v>
      </c>
      <c r="H783" s="12" t="s">
        <v>1102</v>
      </c>
      <c r="I783" t="s">
        <v>704</v>
      </c>
      <c r="J783" t="s">
        <v>705</v>
      </c>
      <c r="K783" t="s">
        <v>4</v>
      </c>
      <c r="L783">
        <v>50</v>
      </c>
      <c r="M783">
        <v>10</v>
      </c>
      <c r="N783">
        <v>60</v>
      </c>
      <c r="O783">
        <v>120</v>
      </c>
    </row>
    <row r="784" spans="1:15" x14ac:dyDescent="0.25">
      <c r="A784">
        <v>784</v>
      </c>
      <c r="B784" s="11">
        <v>43886.848611111112</v>
      </c>
      <c r="C784" s="12" t="s">
        <v>3398</v>
      </c>
      <c r="D784" s="12" t="s">
        <v>3389</v>
      </c>
      <c r="E784" t="s">
        <v>206</v>
      </c>
      <c r="F784" t="s">
        <v>210</v>
      </c>
      <c r="G784" t="s">
        <v>181</v>
      </c>
      <c r="H784" s="12" t="s">
        <v>1109</v>
      </c>
      <c r="I784" t="s">
        <v>704</v>
      </c>
      <c r="J784" t="s">
        <v>705</v>
      </c>
      <c r="K784" t="s">
        <v>4</v>
      </c>
      <c r="L784">
        <v>40</v>
      </c>
      <c r="M784">
        <v>36</v>
      </c>
      <c r="N784">
        <v>76</v>
      </c>
      <c r="O784">
        <v>0</v>
      </c>
    </row>
    <row r="785" spans="1:15" x14ac:dyDescent="0.25">
      <c r="A785">
        <v>785</v>
      </c>
      <c r="B785" s="11">
        <v>43886.848611111112</v>
      </c>
      <c r="C785" s="12" t="s">
        <v>3399</v>
      </c>
      <c r="D785" s="12" t="s">
        <v>3145</v>
      </c>
      <c r="E785" t="s">
        <v>206</v>
      </c>
      <c r="F785" t="s">
        <v>210</v>
      </c>
      <c r="G785" t="s">
        <v>196</v>
      </c>
      <c r="H785" s="12" t="s">
        <v>1330</v>
      </c>
      <c r="I785">
        <v>9987</v>
      </c>
      <c r="J785" t="s">
        <v>3098</v>
      </c>
      <c r="K785" t="s">
        <v>4</v>
      </c>
      <c r="L785">
        <v>50</v>
      </c>
      <c r="M785">
        <v>7</v>
      </c>
      <c r="N785">
        <v>57</v>
      </c>
      <c r="O785">
        <v>121</v>
      </c>
    </row>
    <row r="786" spans="1:15" x14ac:dyDescent="0.25">
      <c r="A786">
        <v>786</v>
      </c>
      <c r="B786" s="11">
        <v>43886.857638888891</v>
      </c>
      <c r="C786" s="12" t="s">
        <v>3400</v>
      </c>
      <c r="D786" s="12" t="s">
        <v>3389</v>
      </c>
      <c r="E786" t="s">
        <v>206</v>
      </c>
      <c r="F786" t="s">
        <v>211</v>
      </c>
      <c r="G786" t="s">
        <v>181</v>
      </c>
      <c r="H786" s="12" t="s">
        <v>1109</v>
      </c>
      <c r="I786" t="s">
        <v>704</v>
      </c>
      <c r="J786" t="s">
        <v>705</v>
      </c>
      <c r="K786" t="s">
        <v>4</v>
      </c>
      <c r="L786">
        <v>14</v>
      </c>
      <c r="M786">
        <v>9</v>
      </c>
      <c r="N786">
        <v>23</v>
      </c>
      <c r="O786">
        <v>39</v>
      </c>
    </row>
    <row r="787" spans="1:15" x14ac:dyDescent="0.25">
      <c r="A787">
        <v>787</v>
      </c>
      <c r="B787" s="11">
        <v>43886.857638888891</v>
      </c>
      <c r="C787" s="12" t="s">
        <v>3401</v>
      </c>
      <c r="D787" s="12" t="s">
        <v>3389</v>
      </c>
      <c r="E787" t="s">
        <v>206</v>
      </c>
      <c r="F787" t="s">
        <v>211</v>
      </c>
      <c r="G787" t="s">
        <v>180</v>
      </c>
      <c r="H787" s="12" t="s">
        <v>1109</v>
      </c>
      <c r="I787" t="s">
        <v>704</v>
      </c>
      <c r="J787" t="s">
        <v>705</v>
      </c>
      <c r="K787" t="s">
        <v>4</v>
      </c>
      <c r="L787">
        <v>14</v>
      </c>
      <c r="M787">
        <v>9</v>
      </c>
      <c r="N787">
        <v>23</v>
      </c>
      <c r="O787">
        <v>38</v>
      </c>
    </row>
    <row r="788" spans="1:15" x14ac:dyDescent="0.25">
      <c r="A788">
        <v>790</v>
      </c>
      <c r="B788" s="11">
        <v>43886.904861111114</v>
      </c>
      <c r="C788" s="12" t="s">
        <v>3406</v>
      </c>
      <c r="D788" s="12" t="s">
        <v>3307</v>
      </c>
      <c r="E788" t="s">
        <v>206</v>
      </c>
      <c r="F788" t="s">
        <v>211</v>
      </c>
      <c r="G788" t="s">
        <v>191</v>
      </c>
      <c r="H788" s="12" t="s">
        <v>1106</v>
      </c>
      <c r="I788" t="s">
        <v>23</v>
      </c>
      <c r="J788" t="s">
        <v>237</v>
      </c>
      <c r="K788" t="s">
        <v>4</v>
      </c>
      <c r="L788">
        <v>25</v>
      </c>
      <c r="M788">
        <v>10</v>
      </c>
      <c r="N788">
        <v>35</v>
      </c>
      <c r="O788">
        <v>20</v>
      </c>
    </row>
    <row r="789" spans="1:15" x14ac:dyDescent="0.25">
      <c r="A789">
        <v>791</v>
      </c>
      <c r="B789" s="11">
        <v>43886.904861111114</v>
      </c>
      <c r="C789" s="12" t="s">
        <v>3407</v>
      </c>
      <c r="D789" s="12" t="s">
        <v>3307</v>
      </c>
      <c r="E789" t="s">
        <v>206</v>
      </c>
      <c r="F789" t="s">
        <v>211</v>
      </c>
      <c r="G789" t="s">
        <v>191</v>
      </c>
      <c r="H789" s="12" t="s">
        <v>1106</v>
      </c>
      <c r="I789" t="s">
        <v>23</v>
      </c>
      <c r="J789" t="s">
        <v>237</v>
      </c>
      <c r="K789" t="s">
        <v>4</v>
      </c>
      <c r="L789">
        <v>25</v>
      </c>
      <c r="M789">
        <v>10</v>
      </c>
      <c r="N789">
        <v>35</v>
      </c>
      <c r="O789">
        <v>132</v>
      </c>
    </row>
    <row r="790" spans="1:15" x14ac:dyDescent="0.25">
      <c r="A790">
        <v>790</v>
      </c>
      <c r="B790" s="11">
        <v>43886.90625</v>
      </c>
      <c r="C790" s="12" t="s">
        <v>3406</v>
      </c>
      <c r="D790" s="12" t="s">
        <v>3389</v>
      </c>
      <c r="E790" t="s">
        <v>206</v>
      </c>
      <c r="F790" t="s">
        <v>211</v>
      </c>
      <c r="G790" t="s">
        <v>182</v>
      </c>
      <c r="H790" s="12" t="s">
        <v>1109</v>
      </c>
      <c r="I790" t="s">
        <v>704</v>
      </c>
      <c r="J790" t="s">
        <v>705</v>
      </c>
      <c r="K790" t="s">
        <v>4</v>
      </c>
      <c r="L790">
        <v>14</v>
      </c>
      <c r="M790">
        <v>9</v>
      </c>
      <c r="N790">
        <v>23</v>
      </c>
      <c r="O790" t="s">
        <v>1919</v>
      </c>
    </row>
    <row r="791" spans="1:15" x14ac:dyDescent="0.25">
      <c r="A791">
        <v>791</v>
      </c>
      <c r="B791" s="11">
        <v>43886.90625</v>
      </c>
      <c r="C791" s="12" t="s">
        <v>3407</v>
      </c>
      <c r="D791" s="12" t="s">
        <v>3389</v>
      </c>
      <c r="E791" t="s">
        <v>206</v>
      </c>
      <c r="F791" t="s">
        <v>211</v>
      </c>
      <c r="G791" t="s">
        <v>182</v>
      </c>
      <c r="H791" s="12" t="s">
        <v>1109</v>
      </c>
      <c r="I791" t="s">
        <v>704</v>
      </c>
      <c r="J791" t="s">
        <v>705</v>
      </c>
      <c r="K791" t="s">
        <v>4</v>
      </c>
      <c r="L791">
        <v>14</v>
      </c>
      <c r="M791">
        <v>9</v>
      </c>
      <c r="N791">
        <v>23</v>
      </c>
      <c r="O791" t="s">
        <v>2415</v>
      </c>
    </row>
    <row r="792" spans="1:15" x14ac:dyDescent="0.25">
      <c r="A792">
        <v>791</v>
      </c>
      <c r="B792" s="11">
        <v>43886.907638888886</v>
      </c>
      <c r="C792" s="12" t="s">
        <v>3407</v>
      </c>
      <c r="E792" t="s">
        <v>206</v>
      </c>
      <c r="F792" t="s">
        <v>211</v>
      </c>
      <c r="G792" t="s">
        <v>198</v>
      </c>
      <c r="H792" s="12" t="s">
        <v>1106</v>
      </c>
      <c r="I792" t="s">
        <v>73</v>
      </c>
      <c r="J792" t="s">
        <v>285</v>
      </c>
      <c r="K792" t="s">
        <v>4</v>
      </c>
      <c r="L792">
        <v>50</v>
      </c>
      <c r="M792">
        <v>0</v>
      </c>
      <c r="N792">
        <v>50</v>
      </c>
      <c r="O792">
        <v>136</v>
      </c>
    </row>
    <row r="793" spans="1:15" x14ac:dyDescent="0.25">
      <c r="A793">
        <v>792</v>
      </c>
      <c r="B793" s="11">
        <v>43886.907638888886</v>
      </c>
      <c r="C793" s="12" t="s">
        <v>3408</v>
      </c>
      <c r="E793" t="s">
        <v>206</v>
      </c>
      <c r="F793" t="s">
        <v>211</v>
      </c>
      <c r="G793" t="s">
        <v>198</v>
      </c>
      <c r="H793" s="12" t="s">
        <v>1106</v>
      </c>
      <c r="I793" t="s">
        <v>73</v>
      </c>
      <c r="J793" t="s">
        <v>285</v>
      </c>
      <c r="K793" t="s">
        <v>4</v>
      </c>
      <c r="L793">
        <v>50</v>
      </c>
      <c r="M793">
        <v>0</v>
      </c>
      <c r="N793">
        <v>50</v>
      </c>
      <c r="O793">
        <v>137</v>
      </c>
    </row>
    <row r="794" spans="1:15" x14ac:dyDescent="0.25">
      <c r="A794">
        <v>793</v>
      </c>
      <c r="B794" s="11">
        <v>43886.930555555555</v>
      </c>
      <c r="C794" s="12" t="s">
        <v>3412</v>
      </c>
      <c r="D794" s="12" t="s">
        <v>2915</v>
      </c>
      <c r="E794" t="s">
        <v>206</v>
      </c>
      <c r="F794" t="s">
        <v>2198</v>
      </c>
      <c r="G794" t="s">
        <v>198</v>
      </c>
      <c r="H794" s="12" t="s">
        <v>1106</v>
      </c>
      <c r="I794" t="s">
        <v>647</v>
      </c>
      <c r="J794" t="s">
        <v>577</v>
      </c>
      <c r="K794" t="s">
        <v>5</v>
      </c>
      <c r="L794">
        <v>56</v>
      </c>
      <c r="M794">
        <v>29</v>
      </c>
      <c r="N794">
        <v>85</v>
      </c>
      <c r="O794">
        <v>116</v>
      </c>
    </row>
    <row r="795" spans="1:15" x14ac:dyDescent="0.25">
      <c r="A795">
        <v>794</v>
      </c>
      <c r="B795" s="11">
        <v>43886.957638888889</v>
      </c>
      <c r="C795" s="12" t="s">
        <v>3416</v>
      </c>
      <c r="D795" s="12" t="s">
        <v>3414</v>
      </c>
      <c r="E795" t="s">
        <v>206</v>
      </c>
      <c r="F795" t="s">
        <v>211</v>
      </c>
      <c r="G795" t="s">
        <v>188</v>
      </c>
      <c r="H795" s="12" t="s">
        <v>1106</v>
      </c>
      <c r="I795" t="s">
        <v>26</v>
      </c>
      <c r="J795" t="s">
        <v>240</v>
      </c>
      <c r="K795" t="s">
        <v>4</v>
      </c>
      <c r="L795">
        <v>50</v>
      </c>
      <c r="M795">
        <v>20</v>
      </c>
      <c r="N795">
        <v>70</v>
      </c>
      <c r="O795">
        <v>17</v>
      </c>
    </row>
    <row r="796" spans="1:15" x14ac:dyDescent="0.25">
      <c r="A796">
        <v>795</v>
      </c>
      <c r="B796" s="11">
        <v>43886.98333333333</v>
      </c>
      <c r="C796" s="12" t="s">
        <v>3431</v>
      </c>
      <c r="E796" t="s">
        <v>206</v>
      </c>
      <c r="F796" t="s">
        <v>2198</v>
      </c>
      <c r="G796" t="s">
        <v>181</v>
      </c>
      <c r="H796" s="12" t="s">
        <v>1109</v>
      </c>
      <c r="I796" t="s">
        <v>704</v>
      </c>
      <c r="J796" t="s">
        <v>705</v>
      </c>
      <c r="K796" t="s">
        <v>4</v>
      </c>
      <c r="L796">
        <v>20</v>
      </c>
      <c r="M796">
        <v>0</v>
      </c>
      <c r="N796">
        <v>20</v>
      </c>
      <c r="O796">
        <v>39</v>
      </c>
    </row>
    <row r="797" spans="1:15" x14ac:dyDescent="0.25">
      <c r="A797">
        <v>796</v>
      </c>
      <c r="B797" s="11">
        <v>43887.081250000003</v>
      </c>
      <c r="C797" s="12" t="s">
        <v>3432</v>
      </c>
      <c r="E797" t="s">
        <v>206</v>
      </c>
      <c r="F797" t="s">
        <v>2198</v>
      </c>
      <c r="G797" t="s">
        <v>182</v>
      </c>
      <c r="H797" s="12" t="s">
        <v>1109</v>
      </c>
      <c r="I797" t="s">
        <v>704</v>
      </c>
      <c r="J797" t="s">
        <v>705</v>
      </c>
      <c r="K797" t="s">
        <v>4</v>
      </c>
      <c r="L797">
        <v>20</v>
      </c>
      <c r="M797">
        <v>0</v>
      </c>
      <c r="N797">
        <v>20</v>
      </c>
      <c r="O797" t="s">
        <v>1919</v>
      </c>
    </row>
    <row r="798" spans="1:15" x14ac:dyDescent="0.25">
      <c r="A798">
        <v>797</v>
      </c>
      <c r="B798" s="11">
        <v>43887.081250000003</v>
      </c>
      <c r="C798" s="12" t="s">
        <v>3433</v>
      </c>
      <c r="E798" t="s">
        <v>206</v>
      </c>
      <c r="F798" t="s">
        <v>2198</v>
      </c>
      <c r="G798" t="s">
        <v>182</v>
      </c>
      <c r="H798" s="12" t="s">
        <v>1109</v>
      </c>
      <c r="I798" t="s">
        <v>704</v>
      </c>
      <c r="J798" t="s">
        <v>705</v>
      </c>
      <c r="K798" t="s">
        <v>4</v>
      </c>
      <c r="L798">
        <v>20</v>
      </c>
      <c r="M798">
        <v>0</v>
      </c>
      <c r="N798">
        <v>20</v>
      </c>
      <c r="O798" t="s">
        <v>2415</v>
      </c>
    </row>
    <row r="799" spans="1:15" x14ac:dyDescent="0.25">
      <c r="A799">
        <v>798</v>
      </c>
      <c r="B799" s="11">
        <v>43887.081250000003</v>
      </c>
      <c r="C799" s="12" t="s">
        <v>3434</v>
      </c>
      <c r="E799" t="s">
        <v>206</v>
      </c>
      <c r="F799" t="s">
        <v>2198</v>
      </c>
      <c r="G799" t="s">
        <v>191</v>
      </c>
      <c r="H799" s="12" t="s">
        <v>1106</v>
      </c>
      <c r="I799" t="s">
        <v>73</v>
      </c>
      <c r="J799" t="s">
        <v>285</v>
      </c>
      <c r="K799" t="s">
        <v>4</v>
      </c>
      <c r="L799">
        <v>50</v>
      </c>
      <c r="M799">
        <v>0</v>
      </c>
      <c r="N799">
        <v>50</v>
      </c>
      <c r="O799">
        <v>128</v>
      </c>
    </row>
    <row r="800" spans="1:15" x14ac:dyDescent="0.25">
      <c r="A800">
        <v>799</v>
      </c>
      <c r="B800" s="11">
        <v>43887.081250000003</v>
      </c>
      <c r="C800" s="12" t="s">
        <v>3435</v>
      </c>
      <c r="E800" t="s">
        <v>206</v>
      </c>
      <c r="F800" t="s">
        <v>2198</v>
      </c>
      <c r="G800" t="s">
        <v>198</v>
      </c>
      <c r="H800" s="12" t="s">
        <v>1106</v>
      </c>
      <c r="I800" t="s">
        <v>75</v>
      </c>
      <c r="J800" t="s">
        <v>287</v>
      </c>
      <c r="K800" t="s">
        <v>5</v>
      </c>
      <c r="L800">
        <v>23</v>
      </c>
      <c r="M800">
        <v>0</v>
      </c>
      <c r="N800">
        <v>23</v>
      </c>
      <c r="O800">
        <v>115</v>
      </c>
    </row>
    <row r="801" spans="1:15" x14ac:dyDescent="0.25">
      <c r="A801">
        <v>800</v>
      </c>
      <c r="B801" s="11">
        <v>43887.081250000003</v>
      </c>
      <c r="C801" s="12" t="s">
        <v>3436</v>
      </c>
      <c r="E801" t="s">
        <v>206</v>
      </c>
      <c r="F801" t="s">
        <v>2198</v>
      </c>
      <c r="G801" t="s">
        <v>198</v>
      </c>
      <c r="H801" s="12" t="s">
        <v>1106</v>
      </c>
      <c r="I801" t="s">
        <v>75</v>
      </c>
      <c r="J801" t="s">
        <v>287</v>
      </c>
      <c r="K801" t="s">
        <v>5</v>
      </c>
      <c r="L801">
        <v>23</v>
      </c>
      <c r="M801">
        <v>0</v>
      </c>
      <c r="N801">
        <v>23</v>
      </c>
      <c r="O801">
        <v>119</v>
      </c>
    </row>
    <row r="802" spans="1:15" x14ac:dyDescent="0.25">
      <c r="A802">
        <v>801</v>
      </c>
      <c r="B802" s="11">
        <v>43887.087500000001</v>
      </c>
      <c r="C802" s="12" t="s">
        <v>3437</v>
      </c>
      <c r="D802" s="12" t="s">
        <v>2942</v>
      </c>
      <c r="E802" t="s">
        <v>206</v>
      </c>
      <c r="F802" t="s">
        <v>2198</v>
      </c>
      <c r="G802" t="s">
        <v>191</v>
      </c>
      <c r="H802" s="12" t="s">
        <v>1106</v>
      </c>
      <c r="I802" t="s">
        <v>75</v>
      </c>
      <c r="J802" t="s">
        <v>287</v>
      </c>
      <c r="K802" t="s">
        <v>5</v>
      </c>
      <c r="L802">
        <v>25</v>
      </c>
      <c r="M802">
        <v>13</v>
      </c>
      <c r="N802">
        <v>38</v>
      </c>
      <c r="O802">
        <v>51</v>
      </c>
    </row>
    <row r="803" spans="1:15" x14ac:dyDescent="0.25">
      <c r="A803">
        <v>802</v>
      </c>
      <c r="B803" s="11">
        <v>43887.087500000001</v>
      </c>
      <c r="C803" s="12" t="s">
        <v>3438</v>
      </c>
      <c r="D803" s="12" t="s">
        <v>2942</v>
      </c>
      <c r="E803" t="s">
        <v>206</v>
      </c>
      <c r="F803" t="s">
        <v>2198</v>
      </c>
      <c r="G803" t="s">
        <v>191</v>
      </c>
      <c r="H803" s="12" t="s">
        <v>1106</v>
      </c>
      <c r="I803" t="s">
        <v>75</v>
      </c>
      <c r="J803" t="s">
        <v>287</v>
      </c>
      <c r="K803" t="s">
        <v>6</v>
      </c>
      <c r="L803">
        <v>25</v>
      </c>
      <c r="M803">
        <v>13</v>
      </c>
      <c r="N803">
        <v>38</v>
      </c>
      <c r="O803">
        <v>1</v>
      </c>
    </row>
    <row r="804" spans="1:15" x14ac:dyDescent="0.25">
      <c r="A804">
        <v>803</v>
      </c>
      <c r="B804" s="11">
        <v>43887.109027777777</v>
      </c>
      <c r="C804" s="12" t="s">
        <v>3439</v>
      </c>
      <c r="D804" s="12" t="s">
        <v>3384</v>
      </c>
      <c r="E804" t="s">
        <v>206</v>
      </c>
      <c r="F804" t="s">
        <v>2198</v>
      </c>
      <c r="G804" t="s">
        <v>188</v>
      </c>
      <c r="H804" s="12" t="s">
        <v>1106</v>
      </c>
      <c r="I804" t="s">
        <v>647</v>
      </c>
      <c r="J804" t="s">
        <v>648</v>
      </c>
      <c r="K804" t="s">
        <v>5</v>
      </c>
      <c r="L804">
        <v>25</v>
      </c>
      <c r="M804">
        <v>5</v>
      </c>
      <c r="N804">
        <v>30</v>
      </c>
      <c r="O804">
        <v>41</v>
      </c>
    </row>
    <row r="805" spans="1:15" x14ac:dyDescent="0.25">
      <c r="A805">
        <v>804</v>
      </c>
      <c r="B805" s="11">
        <v>43887.160416666666</v>
      </c>
      <c r="C805" s="12" t="s">
        <v>3442</v>
      </c>
      <c r="D805" s="12" t="s">
        <v>1425</v>
      </c>
      <c r="E805" t="s">
        <v>206</v>
      </c>
      <c r="F805" t="s">
        <v>2198</v>
      </c>
      <c r="G805" t="s">
        <v>198</v>
      </c>
      <c r="H805" s="12" t="s">
        <v>1106</v>
      </c>
      <c r="I805" t="s">
        <v>73</v>
      </c>
      <c r="J805" t="s">
        <v>285</v>
      </c>
      <c r="K805" t="s">
        <v>4</v>
      </c>
      <c r="L805">
        <v>13</v>
      </c>
      <c r="M805">
        <v>5</v>
      </c>
      <c r="N805">
        <v>18</v>
      </c>
      <c r="O805">
        <v>136</v>
      </c>
    </row>
    <row r="806" spans="1:15" x14ac:dyDescent="0.25">
      <c r="A806">
        <v>805</v>
      </c>
      <c r="B806" s="11">
        <v>43887.160416666666</v>
      </c>
      <c r="C806" s="12" t="s">
        <v>3443</v>
      </c>
      <c r="D806" s="12" t="s">
        <v>1425</v>
      </c>
      <c r="E806" t="s">
        <v>206</v>
      </c>
      <c r="F806" t="s">
        <v>2198</v>
      </c>
      <c r="G806" t="s">
        <v>198</v>
      </c>
      <c r="H806" s="12" t="s">
        <v>1106</v>
      </c>
      <c r="I806" t="s">
        <v>73</v>
      </c>
      <c r="J806" t="s">
        <v>285</v>
      </c>
      <c r="K806" t="s">
        <v>4</v>
      </c>
      <c r="L806">
        <v>12</v>
      </c>
      <c r="M806">
        <v>4</v>
      </c>
      <c r="N806">
        <v>16</v>
      </c>
      <c r="O806">
        <v>137</v>
      </c>
    </row>
    <row r="807" spans="1:15" x14ac:dyDescent="0.25">
      <c r="A807">
        <v>806</v>
      </c>
      <c r="B807" s="11">
        <v>43887.160416666666</v>
      </c>
      <c r="C807" s="12" t="s">
        <v>3444</v>
      </c>
      <c r="D807" s="12" t="s">
        <v>3253</v>
      </c>
      <c r="E807" t="s">
        <v>206</v>
      </c>
      <c r="F807" t="s">
        <v>2198</v>
      </c>
      <c r="G807" t="s">
        <v>198</v>
      </c>
      <c r="H807" s="12" t="s">
        <v>1106</v>
      </c>
      <c r="I807" t="s">
        <v>26</v>
      </c>
      <c r="J807" t="s">
        <v>240</v>
      </c>
      <c r="K807" t="s">
        <v>4</v>
      </c>
      <c r="L807">
        <v>25</v>
      </c>
      <c r="M807">
        <v>8</v>
      </c>
      <c r="N807">
        <v>33</v>
      </c>
      <c r="O807">
        <v>138</v>
      </c>
    </row>
    <row r="808" spans="1:15" x14ac:dyDescent="0.25">
      <c r="A808">
        <v>807</v>
      </c>
      <c r="B808" s="11">
        <v>43887.310416666667</v>
      </c>
      <c r="C808" s="12" t="s">
        <v>3475</v>
      </c>
      <c r="D808" s="12" t="s">
        <v>3392</v>
      </c>
      <c r="E808" t="s">
        <v>208</v>
      </c>
      <c r="F808" t="s">
        <v>215</v>
      </c>
      <c r="G808" t="s">
        <v>167</v>
      </c>
      <c r="H808" s="12" t="s">
        <v>1106</v>
      </c>
      <c r="I808" t="s">
        <v>25</v>
      </c>
      <c r="J808" t="s">
        <v>239</v>
      </c>
      <c r="K808" t="s">
        <v>6</v>
      </c>
      <c r="L808">
        <v>25</v>
      </c>
      <c r="M808">
        <v>11</v>
      </c>
      <c r="N808">
        <v>36</v>
      </c>
      <c r="O808" t="s">
        <v>3476</v>
      </c>
    </row>
    <row r="809" spans="1:15" x14ac:dyDescent="0.25">
      <c r="A809">
        <v>808</v>
      </c>
      <c r="B809" s="11">
        <v>43887.310416666667</v>
      </c>
      <c r="C809" s="12" t="s">
        <v>3477</v>
      </c>
      <c r="D809" s="12" t="s">
        <v>3387</v>
      </c>
      <c r="E809" t="s">
        <v>208</v>
      </c>
      <c r="F809" t="s">
        <v>215</v>
      </c>
      <c r="G809" t="s">
        <v>167</v>
      </c>
      <c r="H809" s="12" t="s">
        <v>1106</v>
      </c>
      <c r="I809" t="s">
        <v>23</v>
      </c>
      <c r="J809" t="s">
        <v>237</v>
      </c>
      <c r="K809" t="s">
        <v>1713</v>
      </c>
      <c r="L809">
        <v>50</v>
      </c>
      <c r="M809">
        <v>24</v>
      </c>
      <c r="N809">
        <v>74</v>
      </c>
      <c r="O809" t="s">
        <v>1637</v>
      </c>
    </row>
    <row r="810" spans="1:15" x14ac:dyDescent="0.25">
      <c r="A810">
        <v>809</v>
      </c>
      <c r="B810" s="11">
        <v>43887.345138888886</v>
      </c>
      <c r="C810" s="12" t="s">
        <v>3478</v>
      </c>
      <c r="D810" s="12" t="s">
        <v>2384</v>
      </c>
      <c r="E810" t="s">
        <v>208</v>
      </c>
      <c r="F810" t="s">
        <v>215</v>
      </c>
      <c r="G810" t="s">
        <v>184</v>
      </c>
      <c r="H810" s="12" t="s">
        <v>1102</v>
      </c>
      <c r="I810" t="s">
        <v>704</v>
      </c>
      <c r="J810" t="s">
        <v>705</v>
      </c>
      <c r="K810" t="s">
        <v>4</v>
      </c>
      <c r="L810">
        <v>50</v>
      </c>
      <c r="M810">
        <v>24</v>
      </c>
      <c r="N810">
        <v>74</v>
      </c>
      <c r="O810">
        <v>120</v>
      </c>
    </row>
    <row r="811" spans="1:15" x14ac:dyDescent="0.25">
      <c r="A811">
        <v>810</v>
      </c>
      <c r="B811" s="11">
        <v>43887.345833333333</v>
      </c>
      <c r="C811" s="12" t="s">
        <v>3479</v>
      </c>
      <c r="D811" s="12" t="s">
        <v>3140</v>
      </c>
      <c r="E811" t="s">
        <v>208</v>
      </c>
      <c r="F811" t="s">
        <v>215</v>
      </c>
      <c r="G811" t="s">
        <v>181</v>
      </c>
      <c r="H811" s="12" t="s">
        <v>1109</v>
      </c>
      <c r="I811" t="s">
        <v>704</v>
      </c>
      <c r="J811" t="s">
        <v>705</v>
      </c>
      <c r="K811" t="s">
        <v>4</v>
      </c>
      <c r="L811" t="s">
        <v>3480</v>
      </c>
      <c r="M811">
        <v>32</v>
      </c>
      <c r="N811">
        <v>38</v>
      </c>
      <c r="O811" t="s">
        <v>3481</v>
      </c>
    </row>
    <row r="812" spans="1:15" x14ac:dyDescent="0.25">
      <c r="A812">
        <v>811</v>
      </c>
      <c r="B812" s="11">
        <v>43887.347222222219</v>
      </c>
      <c r="C812" s="12" t="s">
        <v>3482</v>
      </c>
      <c r="D812" s="12" t="s">
        <v>1425</v>
      </c>
      <c r="E812" t="s">
        <v>208</v>
      </c>
      <c r="F812" t="s">
        <v>215</v>
      </c>
      <c r="G812" t="s">
        <v>198</v>
      </c>
      <c r="H812" s="12" t="s">
        <v>1106</v>
      </c>
      <c r="I812" t="s">
        <v>73</v>
      </c>
      <c r="J812" t="s">
        <v>285</v>
      </c>
      <c r="K812" t="s">
        <v>4</v>
      </c>
      <c r="L812">
        <v>50</v>
      </c>
      <c r="M812">
        <v>20</v>
      </c>
      <c r="N812">
        <v>70</v>
      </c>
      <c r="O812" t="s">
        <v>3483</v>
      </c>
    </row>
    <row r="813" spans="1:15" x14ac:dyDescent="0.25">
      <c r="A813">
        <v>812</v>
      </c>
      <c r="B813" s="11">
        <v>43887.348611111112</v>
      </c>
      <c r="C813" s="12" t="s">
        <v>3484</v>
      </c>
      <c r="D813" s="12" t="s">
        <v>3307</v>
      </c>
      <c r="E813" t="s">
        <v>208</v>
      </c>
      <c r="F813" t="s">
        <v>215</v>
      </c>
      <c r="G813" t="s">
        <v>191</v>
      </c>
      <c r="H813" s="12" t="s">
        <v>1106</v>
      </c>
      <c r="I813" t="s">
        <v>23</v>
      </c>
      <c r="J813" t="s">
        <v>237</v>
      </c>
      <c r="K813" t="s">
        <v>4</v>
      </c>
      <c r="L813">
        <v>25</v>
      </c>
      <c r="M813">
        <v>13</v>
      </c>
      <c r="N813">
        <v>38</v>
      </c>
      <c r="O813" t="s">
        <v>3485</v>
      </c>
    </row>
    <row r="814" spans="1:15" x14ac:dyDescent="0.25">
      <c r="A814">
        <v>813</v>
      </c>
      <c r="B814" s="11">
        <v>43887.365277777775</v>
      </c>
      <c r="C814" s="12" t="s">
        <v>3493</v>
      </c>
      <c r="E814" t="s">
        <v>208</v>
      </c>
      <c r="F814" t="s">
        <v>215</v>
      </c>
      <c r="G814" t="s">
        <v>196</v>
      </c>
      <c r="H814" s="12" t="s">
        <v>1330</v>
      </c>
      <c r="I814">
        <v>9987</v>
      </c>
      <c r="J814" t="s">
        <v>3494</v>
      </c>
      <c r="K814" t="s">
        <v>4</v>
      </c>
      <c r="L814">
        <v>50</v>
      </c>
      <c r="M814">
        <v>0</v>
      </c>
      <c r="N814">
        <v>50</v>
      </c>
      <c r="O814">
        <v>120</v>
      </c>
    </row>
    <row r="815" spans="1:15" x14ac:dyDescent="0.25">
      <c r="A815">
        <v>814</v>
      </c>
      <c r="B815" s="11">
        <v>43887.365277777775</v>
      </c>
      <c r="C815" s="12" t="s">
        <v>3495</v>
      </c>
      <c r="E815" t="s">
        <v>208</v>
      </c>
      <c r="F815" t="s">
        <v>215</v>
      </c>
      <c r="G815" t="s">
        <v>3099</v>
      </c>
      <c r="H815" s="12" t="s">
        <v>3102</v>
      </c>
      <c r="I815" t="s">
        <v>22</v>
      </c>
      <c r="J815" t="s">
        <v>1394</v>
      </c>
      <c r="K815" t="s">
        <v>225</v>
      </c>
      <c r="L815">
        <v>65</v>
      </c>
      <c r="M815">
        <v>0</v>
      </c>
      <c r="N815">
        <v>65</v>
      </c>
      <c r="O815">
        <v>86</v>
      </c>
    </row>
    <row r="816" spans="1:15" x14ac:dyDescent="0.25">
      <c r="A816">
        <v>815</v>
      </c>
      <c r="B816" s="11">
        <v>43887.365277777775</v>
      </c>
      <c r="C816" s="12" t="s">
        <v>3496</v>
      </c>
      <c r="D816" s="12" t="s">
        <v>3143</v>
      </c>
      <c r="E816" t="s">
        <v>208</v>
      </c>
      <c r="F816" t="s">
        <v>215</v>
      </c>
      <c r="G816" t="s">
        <v>196</v>
      </c>
      <c r="H816" s="12" t="s">
        <v>1129</v>
      </c>
      <c r="I816" t="s">
        <v>75</v>
      </c>
      <c r="J816" t="s">
        <v>287</v>
      </c>
      <c r="K816" t="s">
        <v>6</v>
      </c>
      <c r="L816">
        <v>25</v>
      </c>
      <c r="M816">
        <v>16</v>
      </c>
      <c r="N816">
        <v>41</v>
      </c>
      <c r="O816">
        <v>133</v>
      </c>
    </row>
    <row r="817" spans="1:15" x14ac:dyDescent="0.25">
      <c r="A817">
        <v>816</v>
      </c>
      <c r="B817" s="11">
        <v>43887.368055555555</v>
      </c>
      <c r="C817" s="12" t="s">
        <v>3497</v>
      </c>
      <c r="D817" s="12" t="s">
        <v>1238</v>
      </c>
      <c r="E817" t="s">
        <v>208</v>
      </c>
      <c r="F817" t="s">
        <v>215</v>
      </c>
      <c r="G817" t="s">
        <v>188</v>
      </c>
      <c r="H817" s="12" t="s">
        <v>1106</v>
      </c>
      <c r="I817" t="s">
        <v>26</v>
      </c>
      <c r="J817" t="s">
        <v>240</v>
      </c>
      <c r="K817" t="s">
        <v>4</v>
      </c>
      <c r="L817">
        <v>50</v>
      </c>
      <c r="M817">
        <v>8</v>
      </c>
      <c r="N817">
        <v>58</v>
      </c>
      <c r="O817">
        <v>17</v>
      </c>
    </row>
    <row r="818" spans="1:15" x14ac:dyDescent="0.25">
      <c r="A818">
        <v>817</v>
      </c>
      <c r="B818" s="11">
        <v>43887.369444444441</v>
      </c>
      <c r="C818" s="12" t="s">
        <v>3498</v>
      </c>
      <c r="D818" s="12" t="s">
        <v>1315</v>
      </c>
      <c r="E818" t="s">
        <v>208</v>
      </c>
      <c r="F818" t="s">
        <v>215</v>
      </c>
      <c r="G818" t="s">
        <v>191</v>
      </c>
      <c r="H818" s="12" t="s">
        <v>1243</v>
      </c>
      <c r="I818" t="s">
        <v>73</v>
      </c>
      <c r="J818" t="s">
        <v>285</v>
      </c>
      <c r="K818" t="s">
        <v>4</v>
      </c>
      <c r="L818">
        <v>50</v>
      </c>
      <c r="M818">
        <v>27</v>
      </c>
      <c r="N818">
        <v>77</v>
      </c>
      <c r="O818">
        <v>128</v>
      </c>
    </row>
    <row r="819" spans="1:15" x14ac:dyDescent="0.25">
      <c r="A819">
        <v>818</v>
      </c>
      <c r="B819" s="11">
        <v>43887.390277777777</v>
      </c>
      <c r="C819" s="12" t="s">
        <v>3505</v>
      </c>
      <c r="D819" s="12" t="s">
        <v>3502</v>
      </c>
      <c r="E819" t="s">
        <v>208</v>
      </c>
      <c r="F819" t="s">
        <v>215</v>
      </c>
      <c r="G819" t="s">
        <v>180</v>
      </c>
      <c r="H819" s="12" t="s">
        <v>1109</v>
      </c>
      <c r="I819" t="s">
        <v>704</v>
      </c>
      <c r="J819" t="s">
        <v>705</v>
      </c>
      <c r="K819" t="s">
        <v>4</v>
      </c>
      <c r="L819">
        <v>83</v>
      </c>
      <c r="M819">
        <v>28</v>
      </c>
      <c r="N819">
        <v>111</v>
      </c>
      <c r="O819" t="s">
        <v>3506</v>
      </c>
    </row>
    <row r="820" spans="1:15" s="12" customFormat="1" x14ac:dyDescent="0.25">
      <c r="A820" s="12">
        <v>819</v>
      </c>
      <c r="B820" s="11">
        <v>43887.443055555559</v>
      </c>
      <c r="C820" s="12" t="s">
        <v>3512</v>
      </c>
      <c r="D820" s="12" t="s">
        <v>2362</v>
      </c>
      <c r="E820" s="12" t="s">
        <v>208</v>
      </c>
      <c r="F820" s="12" t="s">
        <v>215</v>
      </c>
      <c r="G820" s="12" t="s">
        <v>191</v>
      </c>
      <c r="H820" s="12" t="s">
        <v>1106</v>
      </c>
      <c r="I820" s="12" t="s">
        <v>75</v>
      </c>
      <c r="J820" s="12" t="s">
        <v>287</v>
      </c>
      <c r="K820" s="12" t="s">
        <v>1095</v>
      </c>
      <c r="L820" s="12">
        <v>0</v>
      </c>
      <c r="M820" s="12">
        <v>21</v>
      </c>
      <c r="N820" s="12">
        <v>21</v>
      </c>
      <c r="O820" s="12" t="s">
        <v>3088</v>
      </c>
    </row>
    <row r="821" spans="1:15" s="12" customFormat="1" x14ac:dyDescent="0.25">
      <c r="A821" s="12">
        <v>820</v>
      </c>
      <c r="B821" s="11">
        <v>43887.445138888892</v>
      </c>
      <c r="C821" s="12" t="s">
        <v>3513</v>
      </c>
      <c r="D821" s="12" t="s">
        <v>1509</v>
      </c>
      <c r="E821" s="12" t="s">
        <v>208</v>
      </c>
      <c r="F821" s="12" t="s">
        <v>215</v>
      </c>
      <c r="G821" s="12" t="s">
        <v>193</v>
      </c>
      <c r="H821" s="12" t="s">
        <v>1122</v>
      </c>
      <c r="I821" s="12" t="s">
        <v>131</v>
      </c>
      <c r="J821" s="12" t="s">
        <v>343</v>
      </c>
      <c r="K821" s="12" t="s">
        <v>4</v>
      </c>
      <c r="L821" s="12">
        <v>50</v>
      </c>
      <c r="M821" s="12">
        <v>0</v>
      </c>
      <c r="N821" s="12">
        <v>50</v>
      </c>
      <c r="O821" s="12" t="s">
        <v>1436</v>
      </c>
    </row>
    <row r="822" spans="1:15" s="12" customFormat="1" x14ac:dyDescent="0.25">
      <c r="A822" s="12">
        <v>821</v>
      </c>
      <c r="B822" s="11">
        <v>43887.446527777778</v>
      </c>
      <c r="C822" s="12" t="s">
        <v>3514</v>
      </c>
      <c r="D822" s="12" t="s">
        <v>3020</v>
      </c>
      <c r="E822" s="12" t="s">
        <v>208</v>
      </c>
      <c r="F822" s="12" t="s">
        <v>215</v>
      </c>
      <c r="G822" s="12" t="s">
        <v>188</v>
      </c>
      <c r="H822" s="12" t="s">
        <v>1106</v>
      </c>
      <c r="I822" s="12" t="s">
        <v>647</v>
      </c>
      <c r="J822" s="12" t="s">
        <v>577</v>
      </c>
      <c r="K822" s="12" t="s">
        <v>5</v>
      </c>
      <c r="L822" s="12" t="s">
        <v>3515</v>
      </c>
      <c r="M822" s="12">
        <v>0</v>
      </c>
      <c r="N822" s="12">
        <v>17</v>
      </c>
      <c r="O822" s="12">
        <v>47</v>
      </c>
    </row>
    <row r="823" spans="1:15" x14ac:dyDescent="0.25">
      <c r="A823">
        <v>822</v>
      </c>
      <c r="B823" s="11">
        <v>43887.459722222222</v>
      </c>
      <c r="C823" s="12" t="s">
        <v>3516</v>
      </c>
      <c r="E823" t="s">
        <v>207</v>
      </c>
      <c r="F823" t="s">
        <v>213</v>
      </c>
      <c r="G823" t="s">
        <v>2368</v>
      </c>
      <c r="H823" s="12" t="s">
        <v>1135</v>
      </c>
      <c r="I823" t="s">
        <v>123</v>
      </c>
      <c r="J823" t="s">
        <v>335</v>
      </c>
      <c r="K823" t="s">
        <v>4</v>
      </c>
      <c r="L823">
        <v>20</v>
      </c>
      <c r="M823">
        <v>2</v>
      </c>
      <c r="N823">
        <v>22</v>
      </c>
      <c r="O823">
        <v>120</v>
      </c>
    </row>
    <row r="824" spans="1:15" x14ac:dyDescent="0.25">
      <c r="A824">
        <v>823</v>
      </c>
      <c r="B824" s="11">
        <v>43887.465277777781</v>
      </c>
      <c r="C824" s="12" t="s">
        <v>3539</v>
      </c>
      <c r="D824" s="12" t="s">
        <v>3504</v>
      </c>
      <c r="E824" t="s">
        <v>208</v>
      </c>
      <c r="F824" t="s">
        <v>215</v>
      </c>
      <c r="G824" t="s">
        <v>3100</v>
      </c>
      <c r="H824" s="12" t="s">
        <v>1548</v>
      </c>
      <c r="I824" t="s">
        <v>22</v>
      </c>
      <c r="J824" t="s">
        <v>1394</v>
      </c>
      <c r="K824" t="s">
        <v>4</v>
      </c>
      <c r="L824" t="s">
        <v>2158</v>
      </c>
      <c r="M824">
        <v>24</v>
      </c>
      <c r="N824">
        <v>64</v>
      </c>
      <c r="O824">
        <v>13</v>
      </c>
    </row>
    <row r="825" spans="1:15" x14ac:dyDescent="0.25">
      <c r="A825">
        <v>824</v>
      </c>
      <c r="B825" s="11">
        <v>43887.525000000001</v>
      </c>
      <c r="C825" s="12" t="s">
        <v>3540</v>
      </c>
      <c r="D825" s="12" t="s">
        <v>2662</v>
      </c>
      <c r="E825" t="s">
        <v>208</v>
      </c>
      <c r="F825" t="s">
        <v>215</v>
      </c>
      <c r="G825" t="s">
        <v>198</v>
      </c>
      <c r="H825" s="12" t="s">
        <v>1106</v>
      </c>
      <c r="I825" t="s">
        <v>26</v>
      </c>
      <c r="J825" t="s">
        <v>240</v>
      </c>
      <c r="K825" t="s">
        <v>4</v>
      </c>
      <c r="L825">
        <v>50</v>
      </c>
      <c r="M825">
        <v>35</v>
      </c>
      <c r="N825">
        <v>85</v>
      </c>
      <c r="O825">
        <v>138</v>
      </c>
    </row>
    <row r="826" spans="1:15" x14ac:dyDescent="0.25">
      <c r="A826">
        <v>825</v>
      </c>
      <c r="B826" s="11">
        <v>43887.526388888888</v>
      </c>
      <c r="C826" s="12" t="s">
        <v>3541</v>
      </c>
      <c r="D826" s="12" t="s">
        <v>3138</v>
      </c>
      <c r="E826" t="s">
        <v>208</v>
      </c>
      <c r="F826" t="s">
        <v>215</v>
      </c>
      <c r="G826" t="s">
        <v>180</v>
      </c>
      <c r="H826" s="12" t="s">
        <v>1109</v>
      </c>
      <c r="I826" t="s">
        <v>22</v>
      </c>
      <c r="J826" t="s">
        <v>1394</v>
      </c>
      <c r="K826" t="s">
        <v>6</v>
      </c>
      <c r="L826">
        <v>25</v>
      </c>
      <c r="M826">
        <v>48</v>
      </c>
      <c r="N826">
        <v>73</v>
      </c>
      <c r="O826">
        <v>36</v>
      </c>
    </row>
    <row r="827" spans="1:15" x14ac:dyDescent="0.25">
      <c r="A827">
        <v>826</v>
      </c>
      <c r="B827" s="11">
        <v>43887.527777777781</v>
      </c>
      <c r="C827" s="12" t="s">
        <v>3542</v>
      </c>
      <c r="D827" s="12" t="s">
        <v>3136</v>
      </c>
      <c r="E827" t="s">
        <v>208</v>
      </c>
      <c r="F827" t="s">
        <v>215</v>
      </c>
      <c r="G827" t="s">
        <v>2502</v>
      </c>
      <c r="H827" s="12" t="s">
        <v>1293</v>
      </c>
      <c r="I827" t="s">
        <v>22</v>
      </c>
      <c r="J827" t="s">
        <v>1394</v>
      </c>
      <c r="K827" t="s">
        <v>226</v>
      </c>
      <c r="L827">
        <v>50</v>
      </c>
      <c r="M827">
        <v>50</v>
      </c>
      <c r="N827">
        <v>100</v>
      </c>
      <c r="O827">
        <v>44</v>
      </c>
    </row>
    <row r="828" spans="1:15" x14ac:dyDescent="0.25">
      <c r="A828">
        <v>828</v>
      </c>
      <c r="B828" s="11">
        <v>43887.530555555553</v>
      </c>
      <c r="C828" s="12" t="s">
        <v>3543</v>
      </c>
      <c r="E828" t="s">
        <v>208</v>
      </c>
      <c r="F828" t="s">
        <v>215</v>
      </c>
      <c r="G828" t="s">
        <v>188</v>
      </c>
      <c r="H828" s="12" t="s">
        <v>1106</v>
      </c>
      <c r="I828" t="s">
        <v>73</v>
      </c>
      <c r="J828" t="s">
        <v>285</v>
      </c>
      <c r="K828" t="s">
        <v>5</v>
      </c>
      <c r="L828">
        <v>25</v>
      </c>
      <c r="M828">
        <v>0</v>
      </c>
      <c r="N828">
        <v>25</v>
      </c>
      <c r="O828">
        <v>52</v>
      </c>
    </row>
    <row r="829" spans="1:15" x14ac:dyDescent="0.25">
      <c r="A829">
        <v>829</v>
      </c>
      <c r="B829" s="11">
        <v>43887.533333333333</v>
      </c>
      <c r="C829" s="12" t="s">
        <v>3544</v>
      </c>
      <c r="D829" s="12" t="s">
        <v>3462</v>
      </c>
      <c r="E829" t="s">
        <v>208</v>
      </c>
      <c r="F829" t="s">
        <v>215</v>
      </c>
      <c r="G829" t="s">
        <v>1399</v>
      </c>
      <c r="H829" s="12" t="s">
        <v>1402</v>
      </c>
      <c r="I829" t="s">
        <v>22</v>
      </c>
      <c r="J829" t="s">
        <v>1394</v>
      </c>
      <c r="K829" t="s">
        <v>225</v>
      </c>
      <c r="L829">
        <v>33</v>
      </c>
      <c r="M829">
        <v>28</v>
      </c>
      <c r="N829">
        <v>61</v>
      </c>
      <c r="O829">
        <v>12</v>
      </c>
    </row>
    <row r="830" spans="1:15" x14ac:dyDescent="0.25">
      <c r="A830">
        <v>830</v>
      </c>
      <c r="B830" s="11">
        <v>43887.533333333333</v>
      </c>
      <c r="C830" s="12" t="s">
        <v>3545</v>
      </c>
      <c r="E830" t="s">
        <v>208</v>
      </c>
      <c r="F830" t="s">
        <v>215</v>
      </c>
      <c r="G830" t="s">
        <v>193</v>
      </c>
      <c r="H830" s="12" t="s">
        <v>1098</v>
      </c>
      <c r="I830" t="s">
        <v>3546</v>
      </c>
      <c r="K830" t="s">
        <v>5</v>
      </c>
      <c r="L830">
        <v>75</v>
      </c>
      <c r="M830">
        <v>0</v>
      </c>
      <c r="N830">
        <v>75</v>
      </c>
      <c r="O830">
        <v>12</v>
      </c>
    </row>
    <row r="831" spans="1:15" x14ac:dyDescent="0.25">
      <c r="A831">
        <v>831</v>
      </c>
      <c r="B831" s="11">
        <v>43887.536805555559</v>
      </c>
      <c r="C831" s="12" t="s">
        <v>3547</v>
      </c>
      <c r="D831" s="12" t="s">
        <v>2813</v>
      </c>
      <c r="E831" t="s">
        <v>208</v>
      </c>
      <c r="F831" t="s">
        <v>215</v>
      </c>
      <c r="G831" t="s">
        <v>1291</v>
      </c>
      <c r="H831" s="12" t="s">
        <v>1293</v>
      </c>
      <c r="I831">
        <v>9987</v>
      </c>
      <c r="J831" t="s">
        <v>1118</v>
      </c>
      <c r="K831" t="s">
        <v>226</v>
      </c>
      <c r="L831">
        <v>100</v>
      </c>
      <c r="M831">
        <v>0</v>
      </c>
      <c r="N831">
        <v>100</v>
      </c>
      <c r="O831" t="s">
        <v>3548</v>
      </c>
    </row>
    <row r="832" spans="1:15" x14ac:dyDescent="0.25">
      <c r="A832">
        <v>832</v>
      </c>
      <c r="B832" s="11">
        <v>43887.540972222225</v>
      </c>
      <c r="C832" s="12" t="s">
        <v>3549</v>
      </c>
      <c r="D832" s="12" t="s">
        <v>3375</v>
      </c>
      <c r="E832" t="s">
        <v>208</v>
      </c>
      <c r="F832" t="s">
        <v>215</v>
      </c>
      <c r="G832" t="s">
        <v>2050</v>
      </c>
      <c r="H832" s="12" t="s">
        <v>1102</v>
      </c>
      <c r="I832" t="s">
        <v>22</v>
      </c>
      <c r="J832" t="s">
        <v>1394</v>
      </c>
      <c r="K832" t="s">
        <v>4</v>
      </c>
      <c r="L832">
        <v>35</v>
      </c>
      <c r="M832">
        <v>44</v>
      </c>
      <c r="N832">
        <v>79</v>
      </c>
      <c r="O832">
        <v>139</v>
      </c>
    </row>
    <row r="833" spans="1:15" x14ac:dyDescent="0.25">
      <c r="A833">
        <v>833</v>
      </c>
      <c r="B833" s="11">
        <v>43887.540972222225</v>
      </c>
      <c r="C833" s="12" t="s">
        <v>3550</v>
      </c>
      <c r="E833" t="s">
        <v>208</v>
      </c>
      <c r="F833" t="s">
        <v>215</v>
      </c>
      <c r="G833" t="s">
        <v>2046</v>
      </c>
      <c r="H833" s="12" t="s">
        <v>1102</v>
      </c>
      <c r="I833" t="s">
        <v>22</v>
      </c>
      <c r="J833" t="s">
        <v>1394</v>
      </c>
      <c r="K833" t="s">
        <v>4</v>
      </c>
      <c r="L833">
        <v>25</v>
      </c>
      <c r="M833">
        <v>6</v>
      </c>
      <c r="N833">
        <v>31</v>
      </c>
      <c r="O833">
        <v>131</v>
      </c>
    </row>
    <row r="834" spans="1:15" x14ac:dyDescent="0.25">
      <c r="A834">
        <v>834</v>
      </c>
      <c r="B834" s="11">
        <v>43887.540972222225</v>
      </c>
      <c r="C834" s="12" t="s">
        <v>3551</v>
      </c>
      <c r="D834" s="12" t="s">
        <v>3529</v>
      </c>
      <c r="E834" t="s">
        <v>208</v>
      </c>
      <c r="F834" t="s">
        <v>215</v>
      </c>
      <c r="G834" t="s">
        <v>188</v>
      </c>
      <c r="H834" s="12" t="s">
        <v>1106</v>
      </c>
      <c r="I834" t="s">
        <v>22</v>
      </c>
      <c r="J834" t="s">
        <v>1394</v>
      </c>
      <c r="K834" t="s">
        <v>4</v>
      </c>
      <c r="L834">
        <v>40</v>
      </c>
      <c r="M834">
        <v>53</v>
      </c>
      <c r="N834">
        <v>93</v>
      </c>
      <c r="O834">
        <v>47</v>
      </c>
    </row>
    <row r="835" spans="1:15" x14ac:dyDescent="0.25">
      <c r="A835">
        <v>835</v>
      </c>
      <c r="B835" s="11">
        <v>43887.544444444444</v>
      </c>
      <c r="C835" s="12" t="s">
        <v>3552</v>
      </c>
      <c r="D835" s="12" t="s">
        <v>3522</v>
      </c>
      <c r="E835" t="s">
        <v>208</v>
      </c>
      <c r="F835" t="s">
        <v>215</v>
      </c>
      <c r="G835" t="s">
        <v>170</v>
      </c>
      <c r="H835" s="12" t="s">
        <v>1100</v>
      </c>
      <c r="I835" t="s">
        <v>3521</v>
      </c>
      <c r="J835" t="s">
        <v>299</v>
      </c>
      <c r="K835" t="s">
        <v>226</v>
      </c>
      <c r="L835">
        <v>27</v>
      </c>
      <c r="M835">
        <v>0</v>
      </c>
      <c r="N835">
        <v>27</v>
      </c>
      <c r="O835">
        <v>53</v>
      </c>
    </row>
    <row r="836" spans="1:15" x14ac:dyDescent="0.25">
      <c r="A836">
        <v>836</v>
      </c>
      <c r="B836" s="11">
        <v>43887.544444444444</v>
      </c>
      <c r="C836" s="12" t="s">
        <v>3553</v>
      </c>
      <c r="E836" t="s">
        <v>208</v>
      </c>
      <c r="F836" t="s">
        <v>215</v>
      </c>
      <c r="G836" t="s">
        <v>193</v>
      </c>
      <c r="H836" s="12" t="s">
        <v>1098</v>
      </c>
      <c r="I836" t="s">
        <v>3554</v>
      </c>
      <c r="K836" t="s">
        <v>5</v>
      </c>
      <c r="L836">
        <v>45</v>
      </c>
      <c r="M836">
        <v>0</v>
      </c>
      <c r="N836">
        <v>45</v>
      </c>
      <c r="O836">
        <v>54</v>
      </c>
    </row>
    <row r="837" spans="1:15" x14ac:dyDescent="0.25">
      <c r="A837">
        <v>836</v>
      </c>
      <c r="B837" s="11">
        <v>43887.61041666667</v>
      </c>
      <c r="C837" s="12" t="s">
        <v>3553</v>
      </c>
      <c r="D837" s="12" t="s">
        <v>3392</v>
      </c>
      <c r="E837" t="s">
        <v>208</v>
      </c>
      <c r="F837" t="s">
        <v>215</v>
      </c>
      <c r="G837" t="s">
        <v>167</v>
      </c>
      <c r="H837" s="12" t="s">
        <v>1106</v>
      </c>
      <c r="I837" t="s">
        <v>25</v>
      </c>
      <c r="J837" t="s">
        <v>239</v>
      </c>
      <c r="K837" t="s">
        <v>5</v>
      </c>
      <c r="L837">
        <v>75</v>
      </c>
      <c r="M837">
        <v>35</v>
      </c>
      <c r="N837">
        <v>110</v>
      </c>
      <c r="O837" t="s">
        <v>3476</v>
      </c>
    </row>
    <row r="838" spans="1:15" x14ac:dyDescent="0.25">
      <c r="A838">
        <v>837</v>
      </c>
      <c r="B838" s="11">
        <v>43887.611805555556</v>
      </c>
      <c r="C838" s="12" t="s">
        <v>3555</v>
      </c>
      <c r="D838" s="12" t="s">
        <v>1509</v>
      </c>
      <c r="E838" t="s">
        <v>208</v>
      </c>
      <c r="F838" t="s">
        <v>215</v>
      </c>
      <c r="G838" t="s">
        <v>193</v>
      </c>
      <c r="H838" s="12" t="s">
        <v>1122</v>
      </c>
      <c r="I838" t="s">
        <v>131</v>
      </c>
      <c r="J838" t="s">
        <v>343</v>
      </c>
      <c r="K838" t="s">
        <v>4</v>
      </c>
      <c r="L838">
        <v>50</v>
      </c>
      <c r="M838">
        <v>12</v>
      </c>
      <c r="N838">
        <v>62</v>
      </c>
      <c r="O838" t="s">
        <v>1436</v>
      </c>
    </row>
    <row r="839" spans="1:15" x14ac:dyDescent="0.25">
      <c r="A839">
        <v>838</v>
      </c>
      <c r="B839" s="11">
        <v>43887.65</v>
      </c>
      <c r="C839" s="12" t="s">
        <v>3570</v>
      </c>
      <c r="D839" s="12" t="s">
        <v>3564</v>
      </c>
      <c r="E839" t="s">
        <v>208</v>
      </c>
      <c r="F839" t="s">
        <v>215</v>
      </c>
      <c r="G839" t="s">
        <v>193</v>
      </c>
      <c r="H839" s="12" t="s">
        <v>1098</v>
      </c>
      <c r="I839" t="s">
        <v>3546</v>
      </c>
      <c r="J839" t="s">
        <v>3563</v>
      </c>
      <c r="K839" t="s">
        <v>5</v>
      </c>
      <c r="L839">
        <v>0</v>
      </c>
      <c r="M839">
        <v>10</v>
      </c>
      <c r="N839">
        <v>10</v>
      </c>
      <c r="O839">
        <v>55</v>
      </c>
    </row>
    <row r="840" spans="1:15" x14ac:dyDescent="0.25">
      <c r="A840">
        <v>839</v>
      </c>
      <c r="B840" s="11">
        <v>43887.65</v>
      </c>
      <c r="C840" s="12" t="s">
        <v>3571</v>
      </c>
      <c r="D840" s="12" t="s">
        <v>3568</v>
      </c>
      <c r="E840" t="s">
        <v>208</v>
      </c>
      <c r="F840" t="s">
        <v>215</v>
      </c>
      <c r="G840" t="s">
        <v>184</v>
      </c>
      <c r="H840" s="12" t="s">
        <v>1102</v>
      </c>
      <c r="I840" t="s">
        <v>704</v>
      </c>
      <c r="J840" t="s">
        <v>705</v>
      </c>
      <c r="K840" t="s">
        <v>4</v>
      </c>
      <c r="L840">
        <v>25</v>
      </c>
      <c r="M840">
        <v>8</v>
      </c>
      <c r="N840">
        <v>33</v>
      </c>
      <c r="O840">
        <v>120</v>
      </c>
    </row>
    <row r="841" spans="1:15" x14ac:dyDescent="0.25">
      <c r="A841">
        <v>840</v>
      </c>
      <c r="B841" s="11">
        <v>43887.652083333334</v>
      </c>
      <c r="C841" s="12" t="s">
        <v>3572</v>
      </c>
      <c r="D841" s="12" t="s">
        <v>3565</v>
      </c>
      <c r="E841" t="s">
        <v>208</v>
      </c>
      <c r="F841" t="s">
        <v>215</v>
      </c>
      <c r="G841" t="s">
        <v>191</v>
      </c>
      <c r="H841" s="12" t="s">
        <v>1243</v>
      </c>
      <c r="I841" t="s">
        <v>73</v>
      </c>
      <c r="J841" t="s">
        <v>285</v>
      </c>
      <c r="K841" t="s">
        <v>4</v>
      </c>
      <c r="L841">
        <v>25</v>
      </c>
      <c r="M841">
        <v>8</v>
      </c>
      <c r="N841">
        <v>33</v>
      </c>
      <c r="O841">
        <v>128</v>
      </c>
    </row>
    <row r="842" spans="1:15" x14ac:dyDescent="0.25">
      <c r="A842">
        <v>841</v>
      </c>
      <c r="B842" s="11">
        <v>43887.652083333334</v>
      </c>
      <c r="C842" s="12" t="s">
        <v>3573</v>
      </c>
      <c r="D842" s="12" t="s">
        <v>2813</v>
      </c>
      <c r="E842" t="s">
        <v>208</v>
      </c>
      <c r="F842" t="s">
        <v>215</v>
      </c>
      <c r="G842" t="s">
        <v>1291</v>
      </c>
      <c r="H842" s="12" t="s">
        <v>1293</v>
      </c>
      <c r="I842">
        <v>9987</v>
      </c>
      <c r="J842" t="s">
        <v>1118</v>
      </c>
      <c r="K842" t="s">
        <v>226</v>
      </c>
      <c r="L842">
        <v>90</v>
      </c>
      <c r="M842">
        <v>0</v>
      </c>
      <c r="N842">
        <v>90</v>
      </c>
      <c r="O842" t="s">
        <v>3548</v>
      </c>
    </row>
    <row r="843" spans="1:15" x14ac:dyDescent="0.25">
      <c r="A843">
        <v>842</v>
      </c>
      <c r="B843" s="11">
        <v>43887.654861111114</v>
      </c>
      <c r="C843" s="12" t="s">
        <v>3574</v>
      </c>
      <c r="D843" s="12" t="s">
        <v>3569</v>
      </c>
      <c r="E843" t="s">
        <v>207</v>
      </c>
      <c r="F843" t="s">
        <v>2086</v>
      </c>
      <c r="G843" t="s">
        <v>188</v>
      </c>
      <c r="H843" s="12" t="s">
        <v>1106</v>
      </c>
      <c r="I843" t="s">
        <v>73</v>
      </c>
      <c r="J843" t="s">
        <v>285</v>
      </c>
      <c r="K843" t="s">
        <v>5</v>
      </c>
      <c r="L843">
        <v>25</v>
      </c>
      <c r="M843">
        <v>6</v>
      </c>
      <c r="N843">
        <v>31</v>
      </c>
      <c r="O843">
        <v>52</v>
      </c>
    </row>
    <row r="844" spans="1:15" x14ac:dyDescent="0.25">
      <c r="A844">
        <v>843</v>
      </c>
      <c r="B844" s="11">
        <v>43887.672222222223</v>
      </c>
      <c r="C844" s="12" t="s">
        <v>3587</v>
      </c>
      <c r="D844" s="12" t="s">
        <v>2833</v>
      </c>
      <c r="E844" t="s">
        <v>208</v>
      </c>
      <c r="F844" t="s">
        <v>215</v>
      </c>
      <c r="G844" t="s">
        <v>181</v>
      </c>
      <c r="H844" s="12" t="s">
        <v>1349</v>
      </c>
      <c r="I844" t="s">
        <v>704</v>
      </c>
      <c r="J844" t="s">
        <v>705</v>
      </c>
      <c r="K844" t="s">
        <v>4</v>
      </c>
      <c r="L844">
        <v>0</v>
      </c>
      <c r="M844">
        <v>0</v>
      </c>
      <c r="N844">
        <v>0</v>
      </c>
      <c r="O844" t="s">
        <v>1919</v>
      </c>
    </row>
    <row r="845" spans="1:15" x14ac:dyDescent="0.25">
      <c r="A845">
        <v>844</v>
      </c>
      <c r="B845" s="11">
        <v>43887.679166666669</v>
      </c>
      <c r="C845" s="12" t="s">
        <v>3588</v>
      </c>
      <c r="D845" s="12" t="s">
        <v>3138</v>
      </c>
      <c r="E845" t="s">
        <v>208</v>
      </c>
      <c r="F845" t="s">
        <v>215</v>
      </c>
      <c r="G845" t="s">
        <v>180</v>
      </c>
      <c r="H845" s="12" t="s">
        <v>1109</v>
      </c>
      <c r="I845" t="s">
        <v>22</v>
      </c>
      <c r="J845" t="s">
        <v>1394</v>
      </c>
      <c r="K845" t="s">
        <v>6</v>
      </c>
      <c r="L845">
        <v>0</v>
      </c>
      <c r="M845">
        <v>0</v>
      </c>
      <c r="N845">
        <v>0</v>
      </c>
      <c r="O845">
        <v>36</v>
      </c>
    </row>
    <row r="846" spans="1:15" x14ac:dyDescent="0.25">
      <c r="A846">
        <v>845</v>
      </c>
      <c r="B846" s="11">
        <v>43887.679861111108</v>
      </c>
      <c r="C846" s="12" t="s">
        <v>3589</v>
      </c>
      <c r="D846" s="12" t="s">
        <v>2593</v>
      </c>
      <c r="E846" t="s">
        <v>208</v>
      </c>
      <c r="F846" t="s">
        <v>215</v>
      </c>
      <c r="G846" t="s">
        <v>2368</v>
      </c>
      <c r="H846" s="12" t="s">
        <v>2370</v>
      </c>
      <c r="I846" t="s">
        <v>2494</v>
      </c>
      <c r="J846" t="s">
        <v>2494</v>
      </c>
      <c r="K846" t="s">
        <v>226</v>
      </c>
      <c r="L846">
        <v>80</v>
      </c>
      <c r="M846">
        <v>12</v>
      </c>
      <c r="N846">
        <v>92</v>
      </c>
      <c r="O846" t="s">
        <v>3092</v>
      </c>
    </row>
    <row r="847" spans="1:15" x14ac:dyDescent="0.25">
      <c r="A847">
        <v>846</v>
      </c>
      <c r="B847" s="11">
        <v>43887.681944444441</v>
      </c>
      <c r="C847" s="12" t="s">
        <v>3590</v>
      </c>
      <c r="D847" s="12" t="s">
        <v>3334</v>
      </c>
      <c r="E847" t="s">
        <v>208</v>
      </c>
      <c r="F847" t="s">
        <v>215</v>
      </c>
      <c r="G847" t="s">
        <v>2046</v>
      </c>
      <c r="H847" s="12" t="s">
        <v>1102</v>
      </c>
      <c r="I847" t="s">
        <v>22</v>
      </c>
      <c r="J847" t="s">
        <v>1394</v>
      </c>
      <c r="K847" t="s">
        <v>4</v>
      </c>
      <c r="L847">
        <v>25</v>
      </c>
      <c r="M847">
        <v>21</v>
      </c>
      <c r="N847">
        <v>46</v>
      </c>
      <c r="O847">
        <v>131</v>
      </c>
    </row>
    <row r="848" spans="1:15" x14ac:dyDescent="0.25">
      <c r="A848">
        <v>847</v>
      </c>
      <c r="B848" s="11">
        <v>43887.683333333334</v>
      </c>
      <c r="C848" s="12" t="s">
        <v>3591</v>
      </c>
      <c r="D848" s="12" t="s">
        <v>3569</v>
      </c>
      <c r="E848" t="s">
        <v>208</v>
      </c>
      <c r="F848" t="s">
        <v>215</v>
      </c>
      <c r="G848" t="s">
        <v>188</v>
      </c>
      <c r="H848" s="12" t="s">
        <v>1106</v>
      </c>
      <c r="I848" t="s">
        <v>73</v>
      </c>
      <c r="J848" t="s">
        <v>285</v>
      </c>
      <c r="K848" t="s">
        <v>5</v>
      </c>
      <c r="L848">
        <v>25</v>
      </c>
      <c r="M848">
        <v>6</v>
      </c>
      <c r="N848">
        <v>31</v>
      </c>
      <c r="O848">
        <v>41</v>
      </c>
    </row>
    <row r="849" spans="1:15" x14ac:dyDescent="0.25">
      <c r="A849">
        <v>848</v>
      </c>
      <c r="B849" s="11">
        <v>43887.68472222222</v>
      </c>
      <c r="C849" s="12" t="s">
        <v>3592</v>
      </c>
      <c r="D849" s="12" t="s">
        <v>2593</v>
      </c>
      <c r="E849" t="s">
        <v>208</v>
      </c>
      <c r="F849" t="s">
        <v>215</v>
      </c>
      <c r="G849" t="s">
        <v>2368</v>
      </c>
      <c r="H849" s="12" t="s">
        <v>2370</v>
      </c>
      <c r="I849" t="s">
        <v>2494</v>
      </c>
      <c r="J849" t="s">
        <v>2494</v>
      </c>
      <c r="K849" t="s">
        <v>226</v>
      </c>
      <c r="L849">
        <v>300</v>
      </c>
      <c r="M849">
        <v>0</v>
      </c>
      <c r="N849">
        <v>300</v>
      </c>
      <c r="O849" t="s">
        <v>3134</v>
      </c>
    </row>
    <row r="850" spans="1:15" x14ac:dyDescent="0.25">
      <c r="A850">
        <v>849</v>
      </c>
      <c r="B850" s="11">
        <v>43887.709027777775</v>
      </c>
      <c r="C850" s="12" t="s">
        <v>3593</v>
      </c>
      <c r="D850" s="12" t="s">
        <v>1205</v>
      </c>
      <c r="E850" t="s">
        <v>208</v>
      </c>
      <c r="F850" t="s">
        <v>222</v>
      </c>
      <c r="G850" t="s">
        <v>193</v>
      </c>
      <c r="H850" s="12" t="s">
        <v>1098</v>
      </c>
      <c r="I850" t="s">
        <v>131</v>
      </c>
      <c r="J850" t="s">
        <v>343</v>
      </c>
      <c r="K850" t="s">
        <v>5</v>
      </c>
      <c r="L850">
        <v>20</v>
      </c>
      <c r="M850">
        <v>0</v>
      </c>
      <c r="N850">
        <v>20</v>
      </c>
      <c r="O850">
        <v>120</v>
      </c>
    </row>
    <row r="851" spans="1:15" x14ac:dyDescent="0.25">
      <c r="A851">
        <v>850</v>
      </c>
      <c r="B851" s="11">
        <v>43887.709027777775</v>
      </c>
      <c r="C851" s="12" t="s">
        <v>3593</v>
      </c>
      <c r="D851" s="12" t="s">
        <v>1205</v>
      </c>
      <c r="E851" t="s">
        <v>208</v>
      </c>
      <c r="F851" t="s">
        <v>222</v>
      </c>
      <c r="G851" t="s">
        <v>193</v>
      </c>
      <c r="H851" s="12" t="s">
        <v>1098</v>
      </c>
      <c r="I851" t="s">
        <v>131</v>
      </c>
      <c r="J851" t="s">
        <v>343</v>
      </c>
      <c r="K851" t="s">
        <v>5</v>
      </c>
      <c r="L851">
        <v>20</v>
      </c>
      <c r="M851">
        <v>0</v>
      </c>
      <c r="N851">
        <v>20</v>
      </c>
      <c r="O851">
        <v>120</v>
      </c>
    </row>
    <row r="852" spans="1:15" s="12" customFormat="1" x14ac:dyDescent="0.25">
      <c r="A852" s="12">
        <v>851</v>
      </c>
      <c r="B852" s="11">
        <v>43887.779166666667</v>
      </c>
      <c r="C852" s="12" t="s">
        <v>3698</v>
      </c>
      <c r="E852" s="12" t="s">
        <v>206</v>
      </c>
      <c r="F852" s="12" t="s">
        <v>211</v>
      </c>
      <c r="G852" s="12" t="s">
        <v>167</v>
      </c>
      <c r="H852" s="12" t="s">
        <v>1106</v>
      </c>
      <c r="I852" s="12" t="s">
        <v>26</v>
      </c>
      <c r="J852" s="12" t="s">
        <v>240</v>
      </c>
      <c r="K852" s="12" t="s">
        <v>4</v>
      </c>
      <c r="L852" s="12">
        <v>25</v>
      </c>
      <c r="M852" s="12">
        <v>0</v>
      </c>
      <c r="N852" s="12">
        <v>25</v>
      </c>
      <c r="O852" s="12">
        <v>7</v>
      </c>
    </row>
    <row r="853" spans="1:15" s="12" customFormat="1" x14ac:dyDescent="0.25">
      <c r="A853" s="12">
        <v>852</v>
      </c>
      <c r="B853" s="11">
        <v>43887.790972222225</v>
      </c>
      <c r="C853" s="12" t="s">
        <v>3709</v>
      </c>
      <c r="D853" s="12" t="s">
        <v>3307</v>
      </c>
      <c r="E853" s="12" t="s">
        <v>206</v>
      </c>
      <c r="F853" s="12" t="s">
        <v>2198</v>
      </c>
      <c r="G853" s="12" t="s">
        <v>191</v>
      </c>
      <c r="H853" s="12" t="s">
        <v>1106</v>
      </c>
      <c r="I853" s="12" t="s">
        <v>23</v>
      </c>
      <c r="J853" s="12" t="s">
        <v>237</v>
      </c>
      <c r="K853" s="12" t="s">
        <v>4</v>
      </c>
      <c r="L853" s="12">
        <v>37</v>
      </c>
      <c r="M853" s="12">
        <v>16</v>
      </c>
      <c r="N853" s="12">
        <v>53</v>
      </c>
      <c r="O853" s="12">
        <v>7</v>
      </c>
    </row>
    <row r="854" spans="1:15" s="12" customFormat="1" x14ac:dyDescent="0.25">
      <c r="A854" s="12">
        <v>853</v>
      </c>
      <c r="B854" s="11">
        <v>43887.790972222225</v>
      </c>
      <c r="C854" s="12" t="s">
        <v>3610</v>
      </c>
      <c r="D854" s="12" t="s">
        <v>3307</v>
      </c>
      <c r="E854" s="12" t="s">
        <v>206</v>
      </c>
      <c r="F854" s="12" t="s">
        <v>2198</v>
      </c>
      <c r="G854" s="12" t="s">
        <v>191</v>
      </c>
      <c r="H854" s="12" t="s">
        <v>1106</v>
      </c>
      <c r="I854" s="12" t="s">
        <v>23</v>
      </c>
      <c r="J854" s="12" t="s">
        <v>237</v>
      </c>
      <c r="K854" s="12" t="s">
        <v>4</v>
      </c>
      <c r="L854" s="12">
        <v>38</v>
      </c>
      <c r="M854" s="12">
        <v>16</v>
      </c>
      <c r="N854" s="12">
        <v>54</v>
      </c>
      <c r="O854" s="12">
        <v>132</v>
      </c>
    </row>
    <row r="855" spans="1:15" s="12" customFormat="1" x14ac:dyDescent="0.25">
      <c r="A855" s="12">
        <v>854</v>
      </c>
      <c r="B855" s="11">
        <v>43887.790972222225</v>
      </c>
      <c r="C855" s="12" t="s">
        <v>3688</v>
      </c>
      <c r="E855" s="12" t="s">
        <v>206</v>
      </c>
      <c r="F855" s="12" t="s">
        <v>211</v>
      </c>
      <c r="G855" s="12" t="s">
        <v>2502</v>
      </c>
      <c r="H855" s="12" t="s">
        <v>1293</v>
      </c>
      <c r="I855" s="12" t="s">
        <v>3689</v>
      </c>
      <c r="J855" s="12" t="s">
        <v>3690</v>
      </c>
      <c r="K855" s="12" t="s">
        <v>226</v>
      </c>
      <c r="L855" s="12">
        <v>25</v>
      </c>
      <c r="M855" s="12">
        <v>0</v>
      </c>
      <c r="N855" s="12">
        <v>25</v>
      </c>
      <c r="O855" s="12">
        <v>134</v>
      </c>
    </row>
    <row r="856" spans="1:15" s="12" customFormat="1" x14ac:dyDescent="0.25">
      <c r="A856" s="12">
        <v>855</v>
      </c>
      <c r="B856" s="11">
        <v>43887.790972222225</v>
      </c>
      <c r="C856" s="12" t="s">
        <v>3729</v>
      </c>
      <c r="E856" s="12" t="s">
        <v>206</v>
      </c>
      <c r="F856" s="12" t="s">
        <v>2198</v>
      </c>
      <c r="G856" s="12" t="s">
        <v>3099</v>
      </c>
      <c r="H856" s="12" t="s">
        <v>3102</v>
      </c>
      <c r="I856" s="12" t="s">
        <v>22</v>
      </c>
      <c r="J856" s="12" t="s">
        <v>1394</v>
      </c>
      <c r="K856" s="12" t="s">
        <v>225</v>
      </c>
      <c r="L856" s="12">
        <v>100</v>
      </c>
      <c r="M856" s="12">
        <v>0</v>
      </c>
      <c r="N856" s="12">
        <v>100</v>
      </c>
      <c r="O856" s="12">
        <v>86</v>
      </c>
    </row>
    <row r="857" spans="1:15" s="12" customFormat="1" x14ac:dyDescent="0.25">
      <c r="A857" s="12">
        <v>856</v>
      </c>
      <c r="B857" s="11">
        <v>43887.815972222219</v>
      </c>
      <c r="C857" s="12" t="s">
        <v>3768</v>
      </c>
      <c r="D857" s="12" t="s">
        <v>1629</v>
      </c>
      <c r="E857" s="12" t="s">
        <v>206</v>
      </c>
      <c r="F857" s="12" t="s">
        <v>211</v>
      </c>
      <c r="G857" s="12" t="s">
        <v>167</v>
      </c>
      <c r="H857" s="12" t="s">
        <v>1106</v>
      </c>
      <c r="I857" s="12" t="s">
        <v>647</v>
      </c>
      <c r="J857" s="12" t="s">
        <v>577</v>
      </c>
      <c r="K857" s="12" t="s">
        <v>5</v>
      </c>
      <c r="L857" s="12">
        <v>5</v>
      </c>
      <c r="M857" s="12">
        <v>5</v>
      </c>
      <c r="N857" s="12">
        <v>10</v>
      </c>
      <c r="O857" s="12">
        <v>42</v>
      </c>
    </row>
    <row r="858" spans="1:15" s="12" customFormat="1" x14ac:dyDescent="0.25">
      <c r="A858" s="12">
        <v>857</v>
      </c>
      <c r="B858" s="11">
        <v>43887.815972222219</v>
      </c>
      <c r="C858" s="12" t="s">
        <v>3656</v>
      </c>
      <c r="D858" s="12" t="s">
        <v>1629</v>
      </c>
      <c r="E858" s="12" t="s">
        <v>206</v>
      </c>
      <c r="F858" s="12" t="s">
        <v>211</v>
      </c>
      <c r="G858" s="12" t="s">
        <v>167</v>
      </c>
      <c r="H858" s="12" t="s">
        <v>1106</v>
      </c>
      <c r="I858" s="12" t="s">
        <v>647</v>
      </c>
      <c r="J858" s="12" t="s">
        <v>577</v>
      </c>
      <c r="K858" s="12" t="s">
        <v>6</v>
      </c>
      <c r="L858" s="12">
        <v>5</v>
      </c>
      <c r="M858" s="12">
        <v>5</v>
      </c>
      <c r="N858" s="12">
        <v>10</v>
      </c>
      <c r="O858" s="12">
        <v>26</v>
      </c>
    </row>
    <row r="859" spans="1:15" s="12" customFormat="1" x14ac:dyDescent="0.25">
      <c r="A859" s="12">
        <v>858</v>
      </c>
      <c r="B859" s="11">
        <v>43887.816666666666</v>
      </c>
      <c r="C859" s="12" t="s">
        <v>3635</v>
      </c>
      <c r="D859" s="12" t="s">
        <v>3584</v>
      </c>
      <c r="E859" s="12" t="s">
        <v>206</v>
      </c>
      <c r="F859" s="12" t="s">
        <v>2198</v>
      </c>
      <c r="G859" s="12" t="s">
        <v>198</v>
      </c>
      <c r="H859" s="12" t="s">
        <v>1106</v>
      </c>
      <c r="I859" s="12" t="s">
        <v>26</v>
      </c>
      <c r="J859" s="12" t="s">
        <v>240</v>
      </c>
      <c r="K859" s="12" t="s">
        <v>4</v>
      </c>
      <c r="L859" s="12">
        <v>100</v>
      </c>
      <c r="M859" s="12">
        <v>10</v>
      </c>
      <c r="N859" s="12">
        <v>110</v>
      </c>
      <c r="O859" s="12">
        <v>138</v>
      </c>
    </row>
    <row r="860" spans="1:15" s="12" customFormat="1" x14ac:dyDescent="0.25">
      <c r="A860" s="12">
        <v>859</v>
      </c>
      <c r="B860" s="11">
        <v>43887.816666666666</v>
      </c>
      <c r="C860" s="12" t="s">
        <v>3884</v>
      </c>
      <c r="D860" s="12" t="s">
        <v>3597</v>
      </c>
      <c r="E860" s="12" t="s">
        <v>206</v>
      </c>
      <c r="F860" s="12" t="s">
        <v>211</v>
      </c>
      <c r="G860" s="12" t="s">
        <v>196</v>
      </c>
      <c r="H860" s="12" t="s">
        <v>1330</v>
      </c>
      <c r="I860" s="12">
        <v>9987</v>
      </c>
      <c r="J860" s="12" t="s">
        <v>3098</v>
      </c>
      <c r="K860" s="12" t="s">
        <v>4</v>
      </c>
      <c r="L860" s="12">
        <v>50</v>
      </c>
      <c r="M860" s="12">
        <v>5</v>
      </c>
      <c r="N860" s="12">
        <v>55</v>
      </c>
      <c r="O860" s="12">
        <v>121</v>
      </c>
    </row>
    <row r="861" spans="1:15" s="12" customFormat="1" x14ac:dyDescent="0.25">
      <c r="A861" s="12">
        <v>860</v>
      </c>
      <c r="B861" s="11">
        <v>43887.816666666666</v>
      </c>
      <c r="C861" s="12" t="s">
        <v>3885</v>
      </c>
      <c r="E861" s="12" t="s">
        <v>206</v>
      </c>
      <c r="F861" s="12" t="s">
        <v>2198</v>
      </c>
      <c r="G861" s="12" t="s">
        <v>2046</v>
      </c>
      <c r="H861" s="12" t="s">
        <v>1102</v>
      </c>
      <c r="I861" s="12" t="s">
        <v>22</v>
      </c>
      <c r="J861" s="12" t="s">
        <v>1394</v>
      </c>
      <c r="K861" s="12" t="s">
        <v>4</v>
      </c>
      <c r="L861" s="12">
        <v>50</v>
      </c>
      <c r="M861" s="12">
        <v>0</v>
      </c>
      <c r="N861" s="12">
        <v>50</v>
      </c>
      <c r="O861" s="12">
        <v>131</v>
      </c>
    </row>
    <row r="862" spans="1:15" s="12" customFormat="1" x14ac:dyDescent="0.25">
      <c r="A862" s="12">
        <v>861</v>
      </c>
      <c r="B862" s="11">
        <v>43887.82916666667</v>
      </c>
      <c r="C862" s="12" t="s">
        <v>3693</v>
      </c>
      <c r="D862" s="12" t="s">
        <v>3585</v>
      </c>
      <c r="E862" s="12" t="s">
        <v>206</v>
      </c>
      <c r="F862" s="12" t="s">
        <v>211</v>
      </c>
      <c r="G862" s="12" t="s">
        <v>2368</v>
      </c>
      <c r="H862" s="12" t="s">
        <v>2370</v>
      </c>
      <c r="I862" s="12" t="s">
        <v>2494</v>
      </c>
      <c r="J862" s="12" t="s">
        <v>2495</v>
      </c>
      <c r="K862" s="12" t="s">
        <v>225</v>
      </c>
      <c r="L862" s="12">
        <v>25</v>
      </c>
      <c r="M862" s="12">
        <v>8</v>
      </c>
      <c r="N862" s="12">
        <v>33</v>
      </c>
      <c r="O862" s="12">
        <v>4</v>
      </c>
    </row>
    <row r="863" spans="1:15" s="12" customFormat="1" x14ac:dyDescent="0.25">
      <c r="A863" s="12">
        <v>862</v>
      </c>
      <c r="B863" s="11">
        <v>43887.82916666667</v>
      </c>
      <c r="C863" s="12" t="s">
        <v>3883</v>
      </c>
      <c r="D863" s="12" t="s">
        <v>3595</v>
      </c>
      <c r="E863" s="12" t="s">
        <v>206</v>
      </c>
      <c r="F863" s="12" t="s">
        <v>211</v>
      </c>
      <c r="G863" s="12" t="s">
        <v>2368</v>
      </c>
      <c r="H863" s="12" t="s">
        <v>2370</v>
      </c>
      <c r="I863" s="12" t="s">
        <v>2494</v>
      </c>
      <c r="J863" s="12" t="s">
        <v>2495</v>
      </c>
      <c r="K863" s="12" t="s">
        <v>225</v>
      </c>
      <c r="L863" s="12">
        <v>25</v>
      </c>
      <c r="M863" s="12">
        <v>7</v>
      </c>
      <c r="N863" s="12">
        <v>32</v>
      </c>
      <c r="O863" s="12">
        <v>56</v>
      </c>
    </row>
    <row r="864" spans="1:15" s="12" customFormat="1" x14ac:dyDescent="0.25">
      <c r="A864" s="12">
        <v>863</v>
      </c>
      <c r="B864" s="11">
        <v>43887.855555555558</v>
      </c>
      <c r="C864" s="12" t="s">
        <v>3650</v>
      </c>
      <c r="D864" s="12" t="s">
        <v>3578</v>
      </c>
      <c r="E864" s="12" t="s">
        <v>206</v>
      </c>
      <c r="F864" s="12" t="s">
        <v>211</v>
      </c>
      <c r="G864" s="12" t="s">
        <v>184</v>
      </c>
      <c r="H864" s="12" t="s">
        <v>1102</v>
      </c>
      <c r="I864" s="12" t="s">
        <v>704</v>
      </c>
      <c r="J864" s="12" t="s">
        <v>705</v>
      </c>
      <c r="K864" s="12" t="s">
        <v>4</v>
      </c>
      <c r="L864" s="12">
        <v>50</v>
      </c>
      <c r="M864" s="12">
        <v>7</v>
      </c>
      <c r="N864" s="12">
        <v>57</v>
      </c>
      <c r="O864" s="12">
        <v>120</v>
      </c>
    </row>
    <row r="865" spans="1:15" s="12" customFormat="1" x14ac:dyDescent="0.25">
      <c r="A865" s="12">
        <v>864</v>
      </c>
      <c r="B865" s="11">
        <v>43887.855555555558</v>
      </c>
      <c r="C865" s="12" t="s">
        <v>3639</v>
      </c>
      <c r="D865" s="12" t="s">
        <v>3603</v>
      </c>
      <c r="E865" s="12" t="s">
        <v>206</v>
      </c>
      <c r="F865" s="12" t="s">
        <v>211</v>
      </c>
      <c r="G865" s="12" t="s">
        <v>167</v>
      </c>
      <c r="H865" s="12" t="s">
        <v>1106</v>
      </c>
      <c r="I865" s="12" t="s">
        <v>25</v>
      </c>
      <c r="J865" s="12" t="s">
        <v>239</v>
      </c>
      <c r="K865" s="12" t="s">
        <v>6</v>
      </c>
      <c r="L865" s="12">
        <v>25</v>
      </c>
      <c r="M865" s="12">
        <v>12</v>
      </c>
      <c r="N865" s="12">
        <v>37</v>
      </c>
      <c r="O865" s="12">
        <v>8</v>
      </c>
    </row>
    <row r="866" spans="1:15" s="12" customFormat="1" x14ac:dyDescent="0.25">
      <c r="A866" s="12">
        <v>865</v>
      </c>
      <c r="B866" s="11">
        <v>43887.855555555558</v>
      </c>
      <c r="C866" s="12" t="s">
        <v>3886</v>
      </c>
      <c r="D866" s="12" t="s">
        <v>3601</v>
      </c>
      <c r="E866" s="12" t="s">
        <v>206</v>
      </c>
      <c r="F866" s="12" t="s">
        <v>211</v>
      </c>
      <c r="G866" s="12" t="s">
        <v>167</v>
      </c>
      <c r="H866" s="12" t="s">
        <v>1106</v>
      </c>
      <c r="I866" s="12" t="s">
        <v>25</v>
      </c>
      <c r="J866" s="12" t="s">
        <v>239</v>
      </c>
      <c r="K866" s="12" t="s">
        <v>6</v>
      </c>
      <c r="L866" s="12">
        <v>25</v>
      </c>
      <c r="M866" s="12">
        <v>12</v>
      </c>
      <c r="N866" s="12">
        <v>37</v>
      </c>
      <c r="O866" s="12">
        <v>20</v>
      </c>
    </row>
    <row r="867" spans="1:15" s="12" customFormat="1" x14ac:dyDescent="0.25">
      <c r="A867" s="12">
        <v>866</v>
      </c>
      <c r="B867" s="11">
        <v>43887.867361111108</v>
      </c>
      <c r="C867" s="12" t="s">
        <v>3671</v>
      </c>
      <c r="D867" s="12" t="s">
        <v>3529</v>
      </c>
      <c r="E867" s="12" t="s">
        <v>206</v>
      </c>
      <c r="F867" s="12" t="s">
        <v>2198</v>
      </c>
      <c r="G867" s="12" t="s">
        <v>188</v>
      </c>
      <c r="H867" s="12" t="s">
        <v>1106</v>
      </c>
      <c r="I867" s="12" t="s">
        <v>22</v>
      </c>
      <c r="J867" s="12" t="s">
        <v>1394</v>
      </c>
      <c r="K867" s="12" t="s">
        <v>4</v>
      </c>
      <c r="L867" s="12">
        <v>50</v>
      </c>
      <c r="M867" s="12">
        <v>10</v>
      </c>
      <c r="N867" s="12">
        <v>60</v>
      </c>
      <c r="O867" s="12" t="s">
        <v>3887</v>
      </c>
    </row>
    <row r="868" spans="1:15" s="12" customFormat="1" x14ac:dyDescent="0.25">
      <c r="A868" s="12">
        <v>868</v>
      </c>
      <c r="B868" s="11">
        <v>43887.886111111111</v>
      </c>
      <c r="C868" s="12" t="s">
        <v>3647</v>
      </c>
      <c r="D868" s="12" t="s">
        <v>1877</v>
      </c>
      <c r="E868" s="12" t="s">
        <v>206</v>
      </c>
      <c r="F868" s="12" t="s">
        <v>210</v>
      </c>
      <c r="G868" s="12" t="s">
        <v>1399</v>
      </c>
      <c r="H868" s="12" t="s">
        <v>1402</v>
      </c>
      <c r="I868" s="12" t="s">
        <v>22</v>
      </c>
      <c r="J868" s="12" t="s">
        <v>1394</v>
      </c>
      <c r="K868" s="12" t="s">
        <v>225</v>
      </c>
      <c r="L868" s="12">
        <v>50</v>
      </c>
      <c r="M868" s="12">
        <v>21</v>
      </c>
      <c r="N868" s="12">
        <v>71</v>
      </c>
      <c r="O868" s="12">
        <v>12</v>
      </c>
    </row>
    <row r="869" spans="1:15" s="12" customFormat="1" x14ac:dyDescent="0.25">
      <c r="A869" s="12">
        <v>869</v>
      </c>
      <c r="B869" s="11">
        <v>43887.897222222222</v>
      </c>
      <c r="C869" s="12" t="s">
        <v>3645</v>
      </c>
      <c r="D869" s="12" t="s">
        <v>3622</v>
      </c>
      <c r="E869" s="12" t="s">
        <v>207</v>
      </c>
      <c r="F869" s="12" t="s">
        <v>213</v>
      </c>
      <c r="G869" s="12" t="s">
        <v>193</v>
      </c>
      <c r="H869" s="12" t="s">
        <v>1098</v>
      </c>
      <c r="I869" s="12" t="s">
        <v>564</v>
      </c>
      <c r="J869" s="12" t="s">
        <v>565</v>
      </c>
      <c r="K869" s="12" t="s">
        <v>5</v>
      </c>
      <c r="L869" s="12">
        <v>25</v>
      </c>
      <c r="M869" s="12">
        <v>9</v>
      </c>
      <c r="N869" s="12">
        <v>34</v>
      </c>
      <c r="O869" s="12">
        <v>54</v>
      </c>
    </row>
    <row r="870" spans="1:15" s="12" customFormat="1" x14ac:dyDescent="0.25">
      <c r="A870" s="12">
        <v>870</v>
      </c>
      <c r="B870" s="11">
        <v>43887.902777777781</v>
      </c>
      <c r="C870" s="12" t="s">
        <v>3678</v>
      </c>
      <c r="D870" s="12" t="s">
        <v>3232</v>
      </c>
      <c r="E870" s="12" t="s">
        <v>206</v>
      </c>
      <c r="F870" s="12" t="s">
        <v>2198</v>
      </c>
      <c r="G870" s="12" t="s">
        <v>2046</v>
      </c>
      <c r="H870" s="12" t="s">
        <v>1102</v>
      </c>
      <c r="I870" s="12" t="s">
        <v>704</v>
      </c>
      <c r="J870" s="12" t="s">
        <v>705</v>
      </c>
      <c r="K870" s="12" t="s">
        <v>4</v>
      </c>
      <c r="L870" s="12">
        <v>50</v>
      </c>
      <c r="M870" s="12">
        <v>10</v>
      </c>
      <c r="N870" s="12">
        <v>60</v>
      </c>
      <c r="O870" s="12">
        <v>130</v>
      </c>
    </row>
    <row r="871" spans="1:15" s="12" customFormat="1" x14ac:dyDescent="0.25">
      <c r="A871" s="12">
        <v>871</v>
      </c>
      <c r="B871" s="11">
        <v>43887.909722222219</v>
      </c>
      <c r="C871" s="12" t="s">
        <v>3765</v>
      </c>
      <c r="E871" s="12" t="s">
        <v>206</v>
      </c>
      <c r="F871" s="12" t="s">
        <v>2198</v>
      </c>
      <c r="G871" s="12" t="s">
        <v>193</v>
      </c>
      <c r="H871" s="12" t="s">
        <v>1122</v>
      </c>
      <c r="I871" s="12" t="s">
        <v>131</v>
      </c>
      <c r="J871" s="12" t="s">
        <v>343</v>
      </c>
      <c r="K871" s="12" t="s">
        <v>4</v>
      </c>
      <c r="L871" s="12">
        <v>50</v>
      </c>
      <c r="M871" s="12">
        <v>0</v>
      </c>
      <c r="N871" s="12">
        <v>50</v>
      </c>
      <c r="O871" s="12">
        <v>129</v>
      </c>
    </row>
    <row r="872" spans="1:15" s="12" customFormat="1" x14ac:dyDescent="0.25">
      <c r="A872" s="12">
        <v>872</v>
      </c>
      <c r="B872" s="11">
        <v>43887.909722222219</v>
      </c>
      <c r="C872" s="12" t="s">
        <v>3707</v>
      </c>
      <c r="E872" s="12" t="s">
        <v>206</v>
      </c>
      <c r="F872" s="12" t="s">
        <v>2198</v>
      </c>
      <c r="G872" s="12" t="s">
        <v>193</v>
      </c>
      <c r="H872" s="12" t="s">
        <v>1122</v>
      </c>
      <c r="I872" s="12" t="s">
        <v>131</v>
      </c>
      <c r="J872" s="12" t="s">
        <v>343</v>
      </c>
      <c r="K872" s="12" t="s">
        <v>4</v>
      </c>
      <c r="L872" s="12">
        <v>50</v>
      </c>
      <c r="M872" s="12">
        <v>0</v>
      </c>
      <c r="N872" s="12">
        <v>50</v>
      </c>
      <c r="O872" s="12">
        <v>144</v>
      </c>
    </row>
    <row r="873" spans="1:15" s="12" customFormat="1" x14ac:dyDescent="0.25">
      <c r="A873" s="12">
        <v>873</v>
      </c>
      <c r="B873" s="11">
        <v>43887.909722222219</v>
      </c>
      <c r="C873" s="12" t="s">
        <v>3739</v>
      </c>
      <c r="E873" s="12" t="s">
        <v>206</v>
      </c>
      <c r="F873" s="12" t="s">
        <v>2198</v>
      </c>
      <c r="G873" s="12" t="s">
        <v>2502</v>
      </c>
      <c r="H873" s="12" t="s">
        <v>1293</v>
      </c>
      <c r="I873" s="12" t="s">
        <v>22</v>
      </c>
      <c r="J873" s="12" t="s">
        <v>1394</v>
      </c>
      <c r="K873" s="12" t="s">
        <v>225</v>
      </c>
      <c r="L873" s="12">
        <v>50</v>
      </c>
      <c r="M873" s="12">
        <v>0</v>
      </c>
      <c r="N873" s="12">
        <v>50</v>
      </c>
      <c r="O873" s="12">
        <v>44</v>
      </c>
    </row>
    <row r="874" spans="1:15" s="12" customFormat="1" x14ac:dyDescent="0.25">
      <c r="A874" s="12">
        <v>874</v>
      </c>
      <c r="B874" s="11">
        <v>43887.909722222219</v>
      </c>
      <c r="C874" s="12" t="s">
        <v>3888</v>
      </c>
      <c r="D874" s="12" t="s">
        <v>3138</v>
      </c>
      <c r="E874" s="12" t="s">
        <v>206</v>
      </c>
      <c r="F874" s="12" t="s">
        <v>2198</v>
      </c>
      <c r="G874" s="12" t="s">
        <v>3100</v>
      </c>
      <c r="H874" s="12" t="s">
        <v>1100</v>
      </c>
      <c r="I874" s="12" t="s">
        <v>22</v>
      </c>
      <c r="J874" s="12" t="s">
        <v>1394</v>
      </c>
      <c r="K874" s="12" t="s">
        <v>4</v>
      </c>
      <c r="L874" s="12">
        <v>50</v>
      </c>
      <c r="M874" s="12">
        <v>21</v>
      </c>
      <c r="N874" s="12">
        <v>71</v>
      </c>
      <c r="O874" s="12">
        <v>13</v>
      </c>
    </row>
    <row r="875" spans="1:15" s="12" customFormat="1" x14ac:dyDescent="0.25">
      <c r="A875" s="12">
        <v>875</v>
      </c>
      <c r="B875" s="11">
        <v>43887.928472222222</v>
      </c>
      <c r="C875" s="12" t="s">
        <v>3704</v>
      </c>
      <c r="E875" s="12" t="s">
        <v>206</v>
      </c>
      <c r="F875" s="12" t="s">
        <v>211</v>
      </c>
      <c r="G875" s="12" t="s">
        <v>170</v>
      </c>
      <c r="H875" s="12" t="s">
        <v>1100</v>
      </c>
      <c r="I875" s="12" t="s">
        <v>391</v>
      </c>
      <c r="J875" s="12" t="s">
        <v>392</v>
      </c>
      <c r="K875" s="12" t="s">
        <v>226</v>
      </c>
      <c r="L875" s="12">
        <v>25</v>
      </c>
      <c r="M875" s="12">
        <v>0</v>
      </c>
      <c r="N875" s="12">
        <v>25</v>
      </c>
      <c r="O875" s="12">
        <v>53</v>
      </c>
    </row>
    <row r="876" spans="1:15" s="12" customFormat="1" x14ac:dyDescent="0.25">
      <c r="A876" s="12">
        <v>876</v>
      </c>
      <c r="B876" s="11">
        <v>43887.928472222222</v>
      </c>
      <c r="C876" s="12" t="s">
        <v>3889</v>
      </c>
      <c r="E876" s="12" t="s">
        <v>206</v>
      </c>
      <c r="F876" s="12" t="s">
        <v>211</v>
      </c>
      <c r="G876" s="12" t="s">
        <v>170</v>
      </c>
      <c r="H876" s="12" t="s">
        <v>1100</v>
      </c>
      <c r="I876" s="12" t="s">
        <v>391</v>
      </c>
      <c r="J876" s="12" t="s">
        <v>392</v>
      </c>
      <c r="K876" s="12" t="s">
        <v>226</v>
      </c>
      <c r="L876" s="12">
        <v>20</v>
      </c>
      <c r="M876" s="12">
        <v>0</v>
      </c>
      <c r="N876" s="12">
        <v>20</v>
      </c>
      <c r="O876" s="12">
        <v>53</v>
      </c>
    </row>
    <row r="877" spans="1:15" s="12" customFormat="1" x14ac:dyDescent="0.25">
      <c r="A877" s="12">
        <v>877</v>
      </c>
      <c r="B877" s="11">
        <v>43887.930555555555</v>
      </c>
      <c r="C877" s="12" t="s">
        <v>3890</v>
      </c>
      <c r="D877" s="12" t="s">
        <v>3084</v>
      </c>
      <c r="E877" s="12" t="s">
        <v>206</v>
      </c>
      <c r="F877" s="12" t="s">
        <v>211</v>
      </c>
      <c r="G877" s="12" t="s">
        <v>196</v>
      </c>
      <c r="H877" s="12" t="s">
        <v>1129</v>
      </c>
      <c r="I877" s="12" t="s">
        <v>3085</v>
      </c>
      <c r="J877" s="12" t="s">
        <v>3086</v>
      </c>
      <c r="K877" s="12" t="s">
        <v>6</v>
      </c>
      <c r="L877" s="12">
        <v>25</v>
      </c>
      <c r="M877" s="12">
        <v>9</v>
      </c>
      <c r="N877" s="12">
        <v>34</v>
      </c>
      <c r="O877" s="12">
        <v>133</v>
      </c>
    </row>
    <row r="878" spans="1:15" s="12" customFormat="1" x14ac:dyDescent="0.25">
      <c r="A878" s="12">
        <v>877</v>
      </c>
      <c r="B878" s="11">
        <v>43887.932638888888</v>
      </c>
      <c r="C878" s="12" t="s">
        <v>3890</v>
      </c>
      <c r="D878" s="12" t="s">
        <v>3625</v>
      </c>
      <c r="E878" s="12" t="s">
        <v>206</v>
      </c>
      <c r="F878" s="12" t="s">
        <v>211</v>
      </c>
      <c r="G878" s="12" t="s">
        <v>188</v>
      </c>
      <c r="H878" s="12" t="s">
        <v>1106</v>
      </c>
      <c r="I878" s="12" t="s">
        <v>73</v>
      </c>
      <c r="J878" s="12" t="s">
        <v>285</v>
      </c>
      <c r="K878" s="12" t="s">
        <v>5</v>
      </c>
      <c r="L878" s="12">
        <v>25</v>
      </c>
      <c r="M878" s="12">
        <v>10</v>
      </c>
      <c r="N878" s="12">
        <v>35</v>
      </c>
      <c r="O878" s="12">
        <v>52</v>
      </c>
    </row>
    <row r="879" spans="1:15" s="12" customFormat="1" x14ac:dyDescent="0.25">
      <c r="A879" s="12">
        <v>878</v>
      </c>
      <c r="B879" s="11">
        <v>43887.932638888888</v>
      </c>
      <c r="C879" s="12" t="s">
        <v>3891</v>
      </c>
      <c r="D879" s="12" t="s">
        <v>3609</v>
      </c>
      <c r="E879" s="12" t="s">
        <v>206</v>
      </c>
      <c r="F879" s="12" t="s">
        <v>2198</v>
      </c>
      <c r="G879" s="12" t="s">
        <v>191</v>
      </c>
      <c r="H879" s="12" t="s">
        <v>1106</v>
      </c>
      <c r="I879" s="12" t="s">
        <v>23</v>
      </c>
      <c r="J879" s="12" t="s">
        <v>237</v>
      </c>
      <c r="K879" s="12" t="s">
        <v>4</v>
      </c>
      <c r="L879" s="12">
        <v>50</v>
      </c>
      <c r="M879" s="12">
        <v>21</v>
      </c>
      <c r="N879" s="12">
        <v>71</v>
      </c>
      <c r="O879" s="12">
        <v>132</v>
      </c>
    </row>
    <row r="880" spans="1:15" s="12" customFormat="1" x14ac:dyDescent="0.25">
      <c r="A880" s="12">
        <v>879</v>
      </c>
      <c r="B880" s="11">
        <v>43887.932638888888</v>
      </c>
      <c r="C880" s="12" t="s">
        <v>3892</v>
      </c>
      <c r="D880" s="12" t="s">
        <v>3617</v>
      </c>
      <c r="E880" s="12" t="s">
        <v>206</v>
      </c>
      <c r="F880" s="12" t="s">
        <v>2198</v>
      </c>
      <c r="G880" s="12" t="s">
        <v>188</v>
      </c>
      <c r="H880" s="12" t="s">
        <v>1106</v>
      </c>
      <c r="I880" s="12" t="s">
        <v>647</v>
      </c>
      <c r="J880" s="12" t="s">
        <v>648</v>
      </c>
      <c r="K880" s="12" t="s">
        <v>5</v>
      </c>
      <c r="L880" s="12">
        <v>50</v>
      </c>
      <c r="M880" s="12">
        <v>20</v>
      </c>
      <c r="N880" s="12">
        <v>70</v>
      </c>
      <c r="O880" s="12">
        <v>20</v>
      </c>
    </row>
    <row r="881" spans="1:15" s="12" customFormat="1" x14ac:dyDescent="0.25">
      <c r="A881" s="12">
        <v>880</v>
      </c>
      <c r="B881" s="11">
        <v>43887.932638888888</v>
      </c>
      <c r="C881" s="12" t="s">
        <v>3893</v>
      </c>
      <c r="D881" s="12" t="s">
        <v>3609</v>
      </c>
      <c r="E881" s="12" t="s">
        <v>206</v>
      </c>
      <c r="F881" s="12" t="s">
        <v>2198</v>
      </c>
      <c r="G881" s="12" t="s">
        <v>191</v>
      </c>
      <c r="H881" s="12" t="s">
        <v>1106</v>
      </c>
      <c r="I881" s="12" t="s">
        <v>23</v>
      </c>
      <c r="J881" s="12" t="s">
        <v>237</v>
      </c>
      <c r="K881" s="12" t="s">
        <v>4</v>
      </c>
      <c r="L881" s="12">
        <v>50</v>
      </c>
      <c r="M881" s="12">
        <v>20</v>
      </c>
      <c r="N881" s="12">
        <v>70</v>
      </c>
      <c r="O881" s="12">
        <v>20</v>
      </c>
    </row>
    <row r="882" spans="1:15" s="12" customFormat="1" x14ac:dyDescent="0.25">
      <c r="A882" s="12">
        <v>881</v>
      </c>
      <c r="B882" s="11">
        <v>43887.945138888892</v>
      </c>
      <c r="C882" s="12" t="s">
        <v>3894</v>
      </c>
      <c r="E882" s="12" t="s">
        <v>206</v>
      </c>
      <c r="F882" s="12" t="s">
        <v>211</v>
      </c>
      <c r="G882" s="12" t="s">
        <v>171</v>
      </c>
      <c r="H882" s="12" t="s">
        <v>1106</v>
      </c>
      <c r="I882" s="12" t="s">
        <v>22</v>
      </c>
      <c r="J882" s="12" t="s">
        <v>1394</v>
      </c>
      <c r="K882" s="12" t="s">
        <v>4</v>
      </c>
      <c r="L882" s="12">
        <v>75</v>
      </c>
      <c r="M882" s="12">
        <v>24</v>
      </c>
      <c r="N882" s="12">
        <v>99</v>
      </c>
      <c r="O882" s="12">
        <v>11</v>
      </c>
    </row>
    <row r="883" spans="1:15" s="12" customFormat="1" x14ac:dyDescent="0.25">
      <c r="A883" s="12">
        <v>882</v>
      </c>
      <c r="B883" s="11">
        <v>43888.082638888889</v>
      </c>
      <c r="C883" s="12" t="s">
        <v>3895</v>
      </c>
      <c r="D883" s="12" t="s">
        <v>3652</v>
      </c>
      <c r="E883" s="12" t="s">
        <v>206</v>
      </c>
      <c r="F883" s="12" t="s">
        <v>2198</v>
      </c>
      <c r="G883" s="12" t="s">
        <v>191</v>
      </c>
      <c r="H883" s="12" t="s">
        <v>1106</v>
      </c>
      <c r="I883" s="12" t="s">
        <v>26</v>
      </c>
      <c r="J883" s="12" t="s">
        <v>240</v>
      </c>
      <c r="K883" s="12" t="s">
        <v>4</v>
      </c>
      <c r="L883" s="12">
        <v>50</v>
      </c>
      <c r="M883" s="12">
        <v>16</v>
      </c>
      <c r="N883" s="12">
        <v>66</v>
      </c>
      <c r="O883" s="12">
        <v>7</v>
      </c>
    </row>
    <row r="884" spans="1:15" s="12" customFormat="1" x14ac:dyDescent="0.25">
      <c r="A884" s="12">
        <v>883</v>
      </c>
      <c r="B884" s="11">
        <v>43888.125</v>
      </c>
      <c r="C884" s="12" t="s">
        <v>3896</v>
      </c>
      <c r="D884" s="12" t="s">
        <v>2945</v>
      </c>
      <c r="E884" s="12" t="s">
        <v>206</v>
      </c>
      <c r="F884" s="12" t="s">
        <v>211</v>
      </c>
      <c r="G884" s="12" t="s">
        <v>170</v>
      </c>
      <c r="H884" s="12" t="s">
        <v>1100</v>
      </c>
      <c r="I884" s="12" t="s">
        <v>391</v>
      </c>
      <c r="J884" s="12" t="s">
        <v>392</v>
      </c>
      <c r="K884" s="12" t="s">
        <v>226</v>
      </c>
      <c r="L884" s="12">
        <v>25</v>
      </c>
      <c r="M884" s="12">
        <v>16</v>
      </c>
      <c r="N884" s="12">
        <v>41</v>
      </c>
      <c r="O884" s="12">
        <v>53</v>
      </c>
    </row>
    <row r="885" spans="1:15" s="12" customFormat="1" x14ac:dyDescent="0.25">
      <c r="A885" s="12">
        <v>884</v>
      </c>
      <c r="B885" s="11">
        <v>43888.131249999999</v>
      </c>
      <c r="C885" s="12" t="s">
        <v>3897</v>
      </c>
      <c r="E885" s="12" t="s">
        <v>206</v>
      </c>
      <c r="F885" s="12" t="s">
        <v>211</v>
      </c>
      <c r="G885" s="12" t="s">
        <v>180</v>
      </c>
      <c r="H885" s="12" t="s">
        <v>1117</v>
      </c>
      <c r="I885" s="12">
        <v>9987</v>
      </c>
      <c r="J885" s="12" t="s">
        <v>1225</v>
      </c>
      <c r="K885" s="12" t="s">
        <v>4</v>
      </c>
      <c r="L885" s="12">
        <v>75</v>
      </c>
      <c r="M885" s="12">
        <v>0</v>
      </c>
      <c r="N885" s="12">
        <v>75</v>
      </c>
      <c r="O885" s="12">
        <v>19</v>
      </c>
    </row>
    <row r="886" spans="1:15" s="12" customFormat="1" x14ac:dyDescent="0.25">
      <c r="A886" s="12">
        <v>885</v>
      </c>
      <c r="B886" s="11">
        <v>43888.131249999999</v>
      </c>
      <c r="C886" s="12" t="s">
        <v>3898</v>
      </c>
      <c r="E886" s="12" t="s">
        <v>206</v>
      </c>
      <c r="F886" s="12" t="s">
        <v>211</v>
      </c>
      <c r="G886" s="12" t="s">
        <v>180</v>
      </c>
      <c r="H886" s="12" t="s">
        <v>1768</v>
      </c>
      <c r="I886" s="12">
        <v>9987</v>
      </c>
      <c r="J886" s="12" t="s">
        <v>1225</v>
      </c>
      <c r="K886" s="12" t="s">
        <v>6</v>
      </c>
      <c r="L886" s="12">
        <v>50</v>
      </c>
      <c r="M886" s="12">
        <v>0</v>
      </c>
      <c r="N886" s="12">
        <v>50</v>
      </c>
      <c r="O886" s="12">
        <v>23</v>
      </c>
    </row>
    <row r="887" spans="1:15" s="12" customFormat="1" x14ac:dyDescent="0.25">
      <c r="A887" s="12">
        <v>886</v>
      </c>
      <c r="B887" s="11">
        <v>43888.158333333333</v>
      </c>
      <c r="C887" s="12" t="s">
        <v>3899</v>
      </c>
      <c r="D887" s="12" t="s">
        <v>3649</v>
      </c>
      <c r="E887" s="12" t="s">
        <v>206</v>
      </c>
      <c r="F887" s="12" t="s">
        <v>211</v>
      </c>
      <c r="G887" s="12" t="s">
        <v>184</v>
      </c>
      <c r="H887" s="12" t="s">
        <v>1102</v>
      </c>
      <c r="I887" s="12" t="s">
        <v>704</v>
      </c>
      <c r="J887" s="12" t="s">
        <v>705</v>
      </c>
      <c r="K887" s="12" t="s">
        <v>4</v>
      </c>
      <c r="L887" s="12">
        <v>25</v>
      </c>
      <c r="M887" s="12">
        <v>8</v>
      </c>
      <c r="N887" s="12">
        <v>33</v>
      </c>
      <c r="O887" s="12">
        <v>120</v>
      </c>
    </row>
    <row r="888" spans="1:15" s="12" customFormat="1" x14ac:dyDescent="0.25">
      <c r="A888" s="12">
        <v>887</v>
      </c>
      <c r="B888" s="11">
        <v>43888.159722222219</v>
      </c>
      <c r="C888" s="12" t="s">
        <v>3900</v>
      </c>
      <c r="D888" s="12" t="s">
        <v>3621</v>
      </c>
      <c r="E888" s="12" t="s">
        <v>206</v>
      </c>
      <c r="F888" s="12" t="s">
        <v>2198</v>
      </c>
      <c r="G888" s="12" t="s">
        <v>198</v>
      </c>
      <c r="H888" s="12" t="s">
        <v>1106</v>
      </c>
      <c r="I888" s="12" t="s">
        <v>26</v>
      </c>
      <c r="J888" s="12" t="s">
        <v>240</v>
      </c>
      <c r="K888" s="12" t="s">
        <v>4</v>
      </c>
      <c r="L888" s="12">
        <v>25</v>
      </c>
      <c r="M888" s="12">
        <v>10</v>
      </c>
      <c r="N888" s="12">
        <v>35</v>
      </c>
      <c r="O888" s="12">
        <v>138</v>
      </c>
    </row>
    <row r="889" spans="1:15" s="12" customFormat="1" x14ac:dyDescent="0.25">
      <c r="A889" s="12">
        <v>888</v>
      </c>
      <c r="B889" s="11">
        <v>43888.162499999999</v>
      </c>
      <c r="C889" s="12" t="s">
        <v>3901</v>
      </c>
      <c r="E889" s="12" t="s">
        <v>206</v>
      </c>
      <c r="F889" s="12" t="s">
        <v>2198</v>
      </c>
      <c r="G889" s="12" t="s">
        <v>180</v>
      </c>
      <c r="H889" s="12" t="s">
        <v>1109</v>
      </c>
      <c r="I889" s="12" t="s">
        <v>704</v>
      </c>
      <c r="J889" s="12" t="s">
        <v>705</v>
      </c>
      <c r="K889" s="12" t="s">
        <v>4</v>
      </c>
      <c r="L889" s="12">
        <v>500</v>
      </c>
      <c r="M889" s="12">
        <v>0</v>
      </c>
      <c r="N889" s="12">
        <v>500</v>
      </c>
      <c r="O889" s="12">
        <v>0</v>
      </c>
    </row>
    <row r="890" spans="1:15" s="12" customFormat="1" x14ac:dyDescent="0.25">
      <c r="A890" s="12">
        <v>889</v>
      </c>
      <c r="B890" s="11">
        <v>43888.165277777778</v>
      </c>
      <c r="C890" s="12" t="s">
        <v>3724</v>
      </c>
      <c r="E890" s="12" t="s">
        <v>206</v>
      </c>
      <c r="F890" s="12" t="s">
        <v>2198</v>
      </c>
      <c r="G890" s="12" t="s">
        <v>966</v>
      </c>
      <c r="H890" s="12" t="s">
        <v>1135</v>
      </c>
      <c r="I890" s="12" t="s">
        <v>31</v>
      </c>
      <c r="J890" s="12" t="s">
        <v>244</v>
      </c>
      <c r="K890" s="12" t="s">
        <v>4</v>
      </c>
      <c r="L890" s="12">
        <v>25</v>
      </c>
      <c r="M890" s="12">
        <v>0</v>
      </c>
      <c r="N890" s="12">
        <v>25</v>
      </c>
      <c r="O890" s="12">
        <v>48</v>
      </c>
    </row>
    <row r="891" spans="1:15" s="12" customFormat="1" x14ac:dyDescent="0.25">
      <c r="A891" s="12">
        <v>890</v>
      </c>
      <c r="B891" s="11">
        <v>43888.1875</v>
      </c>
      <c r="C891" s="12" t="s">
        <v>3902</v>
      </c>
      <c r="D891" s="12" t="s">
        <v>3653</v>
      </c>
      <c r="E891" s="12" t="s">
        <v>206</v>
      </c>
      <c r="F891" s="12" t="s">
        <v>211</v>
      </c>
      <c r="G891" s="12" t="s">
        <v>193</v>
      </c>
      <c r="H891" s="12" t="s">
        <v>1098</v>
      </c>
      <c r="I891" s="12" t="s">
        <v>564</v>
      </c>
      <c r="J891" s="12" t="s">
        <v>565</v>
      </c>
      <c r="K891" s="12" t="s">
        <v>5</v>
      </c>
      <c r="L891" s="12">
        <v>25</v>
      </c>
      <c r="M891" s="12">
        <v>5</v>
      </c>
      <c r="N891" s="12">
        <v>30</v>
      </c>
      <c r="O891" s="12">
        <v>54</v>
      </c>
    </row>
    <row r="892" spans="1:15" s="12" customFormat="1" x14ac:dyDescent="0.25">
      <c r="A892" s="12">
        <v>891</v>
      </c>
      <c r="B892" s="11">
        <v>43888.3125</v>
      </c>
      <c r="C892" s="12" t="s">
        <v>3903</v>
      </c>
      <c r="E892" s="12" t="s">
        <v>208</v>
      </c>
      <c r="F892" s="12" t="s">
        <v>215</v>
      </c>
      <c r="G892" s="12" t="s">
        <v>2046</v>
      </c>
      <c r="H892" s="12" t="s">
        <v>1163</v>
      </c>
      <c r="I892" s="12">
        <v>9987</v>
      </c>
      <c r="J892" s="12" t="s">
        <v>1118</v>
      </c>
      <c r="K892" s="12" t="s">
        <v>6</v>
      </c>
      <c r="L892" s="12">
        <v>25</v>
      </c>
      <c r="M892" s="12">
        <v>0</v>
      </c>
      <c r="N892" s="12">
        <v>25</v>
      </c>
      <c r="O892" s="12">
        <v>135</v>
      </c>
    </row>
    <row r="893" spans="1:15" s="12" customFormat="1" x14ac:dyDescent="0.25">
      <c r="A893" s="12">
        <v>892</v>
      </c>
      <c r="B893" s="11">
        <v>43888.3125</v>
      </c>
      <c r="C893" s="12" t="s">
        <v>3904</v>
      </c>
      <c r="D893" s="12" t="s">
        <v>3632</v>
      </c>
      <c r="E893" s="12" t="s">
        <v>208</v>
      </c>
      <c r="F893" s="12" t="s">
        <v>215</v>
      </c>
      <c r="G893" s="12" t="s">
        <v>193</v>
      </c>
      <c r="H893" s="12" t="s">
        <v>1122</v>
      </c>
      <c r="I893" s="12" t="s">
        <v>131</v>
      </c>
      <c r="J893" s="12" t="s">
        <v>343</v>
      </c>
      <c r="K893" s="12" t="s">
        <v>4</v>
      </c>
      <c r="L893" s="12">
        <v>50</v>
      </c>
      <c r="M893" s="12">
        <v>22</v>
      </c>
      <c r="N893" s="12">
        <v>72</v>
      </c>
      <c r="O893" s="12" t="s">
        <v>1436</v>
      </c>
    </row>
    <row r="894" spans="1:15" s="12" customFormat="1" x14ac:dyDescent="0.25">
      <c r="A894" s="12">
        <v>893</v>
      </c>
      <c r="B894" s="11">
        <v>43888.374305555553</v>
      </c>
      <c r="C894" s="12" t="s">
        <v>3758</v>
      </c>
      <c r="D894" s="12" t="s">
        <v>3676</v>
      </c>
      <c r="E894" s="12" t="s">
        <v>208</v>
      </c>
      <c r="F894" s="12" t="s">
        <v>215</v>
      </c>
      <c r="G894" s="12" t="s">
        <v>193</v>
      </c>
      <c r="H894" s="12" t="s">
        <v>1098</v>
      </c>
      <c r="I894" s="12" t="s">
        <v>564</v>
      </c>
      <c r="J894" s="12" t="s">
        <v>565</v>
      </c>
      <c r="K894" s="12" t="s">
        <v>5</v>
      </c>
      <c r="L894" s="12">
        <v>25</v>
      </c>
      <c r="M894" s="12">
        <v>12</v>
      </c>
      <c r="N894" s="12">
        <v>37</v>
      </c>
      <c r="O894" s="12">
        <v>54</v>
      </c>
    </row>
    <row r="895" spans="1:15" s="12" customFormat="1" x14ac:dyDescent="0.25">
      <c r="A895" s="12">
        <v>894</v>
      </c>
      <c r="B895" s="11">
        <v>43888.374305555553</v>
      </c>
      <c r="C895" s="12" t="s">
        <v>3824</v>
      </c>
      <c r="D895" s="12" t="s">
        <v>2667</v>
      </c>
      <c r="E895" s="12" t="s">
        <v>208</v>
      </c>
      <c r="F895" s="12" t="s">
        <v>215</v>
      </c>
      <c r="G895" s="12" t="s">
        <v>1399</v>
      </c>
      <c r="H895" s="12" t="s">
        <v>1402</v>
      </c>
      <c r="I895" s="12" t="s">
        <v>680</v>
      </c>
      <c r="J895" s="12" t="s">
        <v>335</v>
      </c>
      <c r="K895" s="12" t="s">
        <v>225</v>
      </c>
      <c r="L895" s="12">
        <v>20</v>
      </c>
      <c r="M895" s="12">
        <v>12</v>
      </c>
      <c r="N895" s="12">
        <v>32</v>
      </c>
      <c r="O895" s="12">
        <v>12</v>
      </c>
    </row>
    <row r="896" spans="1:15" s="12" customFormat="1" x14ac:dyDescent="0.25">
      <c r="A896" s="12">
        <v>895</v>
      </c>
      <c r="B896" s="11">
        <v>43888.374305555553</v>
      </c>
      <c r="C896" s="12" t="s">
        <v>3905</v>
      </c>
      <c r="E896" s="12" t="s">
        <v>208</v>
      </c>
      <c r="F896" s="12" t="s">
        <v>215</v>
      </c>
      <c r="G896" s="12" t="s">
        <v>189</v>
      </c>
      <c r="H896" s="12" t="s">
        <v>1102</v>
      </c>
      <c r="I896" s="12">
        <v>9987</v>
      </c>
      <c r="J896" s="12" t="s">
        <v>1225</v>
      </c>
      <c r="K896" s="12" t="s">
        <v>6</v>
      </c>
      <c r="L896" s="12">
        <v>25</v>
      </c>
      <c r="M896" s="12">
        <v>0</v>
      </c>
      <c r="N896" s="12">
        <v>25</v>
      </c>
      <c r="O896" s="12">
        <v>10</v>
      </c>
    </row>
    <row r="897" spans="1:15" s="12" customFormat="1" x14ac:dyDescent="0.25">
      <c r="A897" s="12">
        <v>896</v>
      </c>
      <c r="B897" s="11">
        <v>43888.374305555553</v>
      </c>
      <c r="C897" s="12" t="s">
        <v>3834</v>
      </c>
      <c r="D897" s="12" t="s">
        <v>3649</v>
      </c>
      <c r="E897" s="12" t="s">
        <v>208</v>
      </c>
      <c r="F897" s="12" t="s">
        <v>215</v>
      </c>
      <c r="G897" s="12" t="s">
        <v>184</v>
      </c>
      <c r="H897" s="12" t="s">
        <v>1102</v>
      </c>
      <c r="I897" s="12" t="s">
        <v>704</v>
      </c>
      <c r="J897" s="12" t="s">
        <v>705</v>
      </c>
      <c r="K897" s="12" t="s">
        <v>4</v>
      </c>
      <c r="L897" s="12">
        <v>50</v>
      </c>
      <c r="M897" s="12">
        <v>22</v>
      </c>
      <c r="N897" s="12">
        <v>72</v>
      </c>
      <c r="O897" s="12">
        <v>120</v>
      </c>
    </row>
    <row r="898" spans="1:15" s="12" customFormat="1" x14ac:dyDescent="0.25">
      <c r="A898" s="12">
        <v>897</v>
      </c>
      <c r="B898" s="11">
        <v>43888.374305555553</v>
      </c>
      <c r="C898" s="12" t="s">
        <v>3760</v>
      </c>
      <c r="D898" s="12" t="s">
        <v>3667</v>
      </c>
      <c r="E898" s="12" t="s">
        <v>208</v>
      </c>
      <c r="F898" s="12" t="s">
        <v>215</v>
      </c>
      <c r="G898" s="12" t="s">
        <v>167</v>
      </c>
      <c r="H898" s="12" t="s">
        <v>1106</v>
      </c>
      <c r="I898" s="12" t="s">
        <v>23</v>
      </c>
      <c r="J898" s="12" t="s">
        <v>237</v>
      </c>
      <c r="K898" s="12" t="s">
        <v>4</v>
      </c>
      <c r="L898" s="12">
        <v>50</v>
      </c>
      <c r="M898" s="12">
        <v>22</v>
      </c>
      <c r="N898" s="12">
        <v>72</v>
      </c>
      <c r="O898" s="12" t="s">
        <v>2638</v>
      </c>
    </row>
    <row r="899" spans="1:15" s="12" customFormat="1" x14ac:dyDescent="0.25">
      <c r="A899" s="12">
        <v>898</v>
      </c>
      <c r="B899" s="11">
        <v>43888.374305555553</v>
      </c>
      <c r="C899" s="12" t="s">
        <v>3747</v>
      </c>
      <c r="D899" s="12" t="s">
        <v>3576</v>
      </c>
      <c r="E899" s="12" t="s">
        <v>208</v>
      </c>
      <c r="F899" s="12" t="s">
        <v>215</v>
      </c>
      <c r="G899" s="12" t="s">
        <v>180</v>
      </c>
      <c r="H899" s="12" t="s">
        <v>1109</v>
      </c>
      <c r="I899" s="12" t="s">
        <v>704</v>
      </c>
      <c r="J899" s="12" t="s">
        <v>705</v>
      </c>
      <c r="K899" s="12" t="s">
        <v>4</v>
      </c>
      <c r="L899" s="12">
        <v>83</v>
      </c>
      <c r="M899" s="12">
        <v>45</v>
      </c>
      <c r="N899" s="12">
        <v>128</v>
      </c>
      <c r="O899" s="12" t="s">
        <v>3506</v>
      </c>
    </row>
    <row r="900" spans="1:15" s="12" customFormat="1" x14ac:dyDescent="0.25">
      <c r="A900" s="12">
        <v>899</v>
      </c>
      <c r="B900" s="11">
        <v>43888.374305555553</v>
      </c>
      <c r="C900" s="12" t="s">
        <v>3734</v>
      </c>
      <c r="D900" s="12" t="s">
        <v>3509</v>
      </c>
      <c r="E900" s="12" t="s">
        <v>208</v>
      </c>
      <c r="F900" s="12" t="s">
        <v>215</v>
      </c>
      <c r="G900" s="12" t="s">
        <v>191</v>
      </c>
      <c r="H900" s="12" t="s">
        <v>1106</v>
      </c>
      <c r="I900" s="12" t="s">
        <v>25</v>
      </c>
      <c r="J900" s="12" t="s">
        <v>239</v>
      </c>
      <c r="K900" s="12" t="s">
        <v>1095</v>
      </c>
      <c r="L900" s="12">
        <v>25</v>
      </c>
      <c r="M900" s="12">
        <v>20</v>
      </c>
      <c r="N900" s="12">
        <v>45</v>
      </c>
      <c r="O900" s="12" t="s">
        <v>3906</v>
      </c>
    </row>
    <row r="901" spans="1:15" s="12" customFormat="1" x14ac:dyDescent="0.25">
      <c r="A901" s="12">
        <v>900</v>
      </c>
      <c r="B901" s="11">
        <v>43888.374305555553</v>
      </c>
      <c r="C901" s="12" t="s">
        <v>3718</v>
      </c>
      <c r="E901" s="12" t="s">
        <v>208</v>
      </c>
      <c r="F901" s="12" t="s">
        <v>215</v>
      </c>
      <c r="G901" s="12" t="s">
        <v>191</v>
      </c>
      <c r="H901" s="12" t="s">
        <v>1106</v>
      </c>
      <c r="I901" s="12" t="s">
        <v>25</v>
      </c>
      <c r="J901" s="12" t="s">
        <v>239</v>
      </c>
      <c r="K901" s="12" t="s">
        <v>1095</v>
      </c>
      <c r="L901" s="12">
        <v>25</v>
      </c>
      <c r="M901" s="12">
        <v>41</v>
      </c>
      <c r="N901" s="12">
        <v>66</v>
      </c>
      <c r="O901" s="12" t="s">
        <v>3907</v>
      </c>
    </row>
    <row r="902" spans="1:15" s="12" customFormat="1" x14ac:dyDescent="0.25">
      <c r="A902" s="12">
        <v>901</v>
      </c>
      <c r="B902" s="11">
        <v>43888.384027777778</v>
      </c>
      <c r="C902" s="12" t="s">
        <v>3821</v>
      </c>
      <c r="D902" s="12" t="s">
        <v>1275</v>
      </c>
      <c r="E902" s="12" t="s">
        <v>208</v>
      </c>
      <c r="F902" s="12" t="s">
        <v>215</v>
      </c>
      <c r="G902" s="12" t="s">
        <v>188</v>
      </c>
      <c r="H902" s="12" t="s">
        <v>1106</v>
      </c>
      <c r="I902" s="12" t="s">
        <v>22</v>
      </c>
      <c r="J902" s="12" t="s">
        <v>700</v>
      </c>
      <c r="K902" s="12" t="s">
        <v>4</v>
      </c>
      <c r="L902" s="12">
        <v>75</v>
      </c>
      <c r="M902" s="12">
        <v>75</v>
      </c>
      <c r="N902" s="12">
        <v>150</v>
      </c>
      <c r="O902" s="12" t="s">
        <v>3887</v>
      </c>
    </row>
    <row r="903" spans="1:15" s="12" customFormat="1" x14ac:dyDescent="0.25">
      <c r="A903" s="12">
        <v>902</v>
      </c>
      <c r="B903" s="11">
        <v>43888.386111111111</v>
      </c>
      <c r="C903" s="12" t="s">
        <v>3908</v>
      </c>
      <c r="D903" s="12" t="s">
        <v>2813</v>
      </c>
      <c r="E903" s="12" t="s">
        <v>208</v>
      </c>
      <c r="F903" s="12" t="s">
        <v>215</v>
      </c>
      <c r="G903" s="12" t="s">
        <v>1291</v>
      </c>
      <c r="H903" s="12" t="s">
        <v>1293</v>
      </c>
      <c r="I903" s="12">
        <v>9987</v>
      </c>
      <c r="J903" s="12" t="s">
        <v>1118</v>
      </c>
      <c r="K903" s="12" t="s">
        <v>226</v>
      </c>
      <c r="L903" s="12">
        <v>50</v>
      </c>
      <c r="M903" s="12">
        <v>0</v>
      </c>
      <c r="N903" s="12">
        <v>50</v>
      </c>
      <c r="O903" s="12" t="s">
        <v>3548</v>
      </c>
    </row>
    <row r="904" spans="1:15" s="12" customFormat="1" x14ac:dyDescent="0.25">
      <c r="A904" s="12">
        <v>903</v>
      </c>
      <c r="B904" s="11">
        <v>43888.388194444444</v>
      </c>
      <c r="C904" s="12" t="s">
        <v>3681</v>
      </c>
      <c r="D904" s="12" t="s">
        <v>3569</v>
      </c>
      <c r="E904" s="12" t="s">
        <v>208</v>
      </c>
      <c r="F904" s="12" t="s">
        <v>215</v>
      </c>
      <c r="G904" s="12" t="s">
        <v>188</v>
      </c>
      <c r="H904" s="12" t="s">
        <v>1106</v>
      </c>
      <c r="I904" s="12" t="s">
        <v>73</v>
      </c>
      <c r="J904" s="12" t="s">
        <v>285</v>
      </c>
      <c r="K904" s="12" t="s">
        <v>5</v>
      </c>
      <c r="L904" s="12">
        <v>25</v>
      </c>
      <c r="M904" s="12">
        <v>16</v>
      </c>
      <c r="N904" s="12">
        <v>41</v>
      </c>
      <c r="O904" s="12">
        <v>52</v>
      </c>
    </row>
    <row r="905" spans="1:15" s="12" customFormat="1" x14ac:dyDescent="0.25">
      <c r="A905" s="12">
        <v>904</v>
      </c>
      <c r="B905" s="11">
        <v>43888.399305555555</v>
      </c>
      <c r="C905" s="12" t="s">
        <v>3909</v>
      </c>
      <c r="D905" s="12" t="s">
        <v>3687</v>
      </c>
      <c r="E905" s="12" t="s">
        <v>208</v>
      </c>
      <c r="F905" s="12" t="s">
        <v>215</v>
      </c>
      <c r="G905" s="12" t="s">
        <v>2502</v>
      </c>
      <c r="H905" s="12" t="s">
        <v>1293</v>
      </c>
      <c r="I905" s="12" t="s">
        <v>3689</v>
      </c>
      <c r="J905" s="12" t="s">
        <v>3690</v>
      </c>
      <c r="K905" s="12" t="s">
        <v>226</v>
      </c>
      <c r="L905" s="12">
        <v>25</v>
      </c>
      <c r="M905" s="12">
        <v>12</v>
      </c>
      <c r="N905" s="12">
        <v>12</v>
      </c>
      <c r="O905" s="12">
        <v>134</v>
      </c>
    </row>
    <row r="906" spans="1:15" s="12" customFormat="1" x14ac:dyDescent="0.25">
      <c r="A906" s="12">
        <v>905</v>
      </c>
      <c r="B906" s="11">
        <v>43888.408333333333</v>
      </c>
      <c r="C906" s="12" t="s">
        <v>3773</v>
      </c>
      <c r="D906" s="12" t="s">
        <v>1315</v>
      </c>
      <c r="E906" s="12" t="s">
        <v>208</v>
      </c>
      <c r="F906" s="12" t="s">
        <v>215</v>
      </c>
      <c r="G906" s="12" t="s">
        <v>198</v>
      </c>
      <c r="H906" s="12" t="s">
        <v>1243</v>
      </c>
      <c r="I906" s="12" t="s">
        <v>73</v>
      </c>
      <c r="J906" s="12" t="s">
        <v>285</v>
      </c>
      <c r="K906" s="12" t="s">
        <v>4</v>
      </c>
      <c r="L906" s="12">
        <v>25</v>
      </c>
      <c r="M906" s="12">
        <v>17</v>
      </c>
      <c r="N906" s="12">
        <v>42</v>
      </c>
      <c r="O906" s="12" t="s">
        <v>3910</v>
      </c>
    </row>
    <row r="907" spans="1:15" s="12" customFormat="1" x14ac:dyDescent="0.25">
      <c r="A907" s="12">
        <v>906</v>
      </c>
      <c r="B907" s="11">
        <v>43888.425694444442</v>
      </c>
      <c r="C907" s="12" t="s">
        <v>3911</v>
      </c>
      <c r="D907" s="12" t="s">
        <v>3692</v>
      </c>
      <c r="E907" s="12" t="s">
        <v>208</v>
      </c>
      <c r="F907" s="12" t="s">
        <v>215</v>
      </c>
      <c r="G907" s="12" t="s">
        <v>2368</v>
      </c>
      <c r="H907" s="12" t="s">
        <v>2370</v>
      </c>
      <c r="I907" s="12" t="s">
        <v>2494</v>
      </c>
      <c r="J907" s="12" t="s">
        <v>2495</v>
      </c>
      <c r="K907" s="12" t="s">
        <v>225</v>
      </c>
      <c r="L907" s="12">
        <v>50</v>
      </c>
      <c r="M907" s="12">
        <v>23</v>
      </c>
      <c r="N907" s="12">
        <v>73</v>
      </c>
      <c r="O907" s="12" t="s">
        <v>3092</v>
      </c>
    </row>
    <row r="908" spans="1:15" s="12" customFormat="1" x14ac:dyDescent="0.25">
      <c r="A908" s="12">
        <v>907</v>
      </c>
      <c r="B908" s="11">
        <v>43888.425694444442</v>
      </c>
      <c r="C908" s="12" t="s">
        <v>3912</v>
      </c>
      <c r="E908" s="12" t="s">
        <v>208</v>
      </c>
      <c r="F908" s="12" t="s">
        <v>215</v>
      </c>
      <c r="G908" s="12" t="s">
        <v>3100</v>
      </c>
      <c r="H908" s="12" t="s">
        <v>1548</v>
      </c>
      <c r="I908" s="12" t="s">
        <v>22</v>
      </c>
      <c r="J908" s="12" t="s">
        <v>1394</v>
      </c>
      <c r="K908" s="12" t="s">
        <v>4</v>
      </c>
      <c r="L908" s="12">
        <v>50</v>
      </c>
      <c r="M908" s="12">
        <v>50</v>
      </c>
      <c r="N908" s="12">
        <v>100</v>
      </c>
      <c r="O908" s="12">
        <v>13</v>
      </c>
    </row>
    <row r="909" spans="1:15" s="12" customFormat="1" x14ac:dyDescent="0.25">
      <c r="A909" s="12">
        <v>908</v>
      </c>
      <c r="B909" s="11">
        <v>43888.425694444442</v>
      </c>
      <c r="C909" s="12" t="s">
        <v>3913</v>
      </c>
      <c r="D909" s="12" t="s">
        <v>3677</v>
      </c>
      <c r="E909" s="12" t="s">
        <v>208</v>
      </c>
      <c r="F909" s="12" t="s">
        <v>215</v>
      </c>
      <c r="G909" s="12" t="s">
        <v>2046</v>
      </c>
      <c r="H909" s="12" t="s">
        <v>1102</v>
      </c>
      <c r="I909" s="12" t="s">
        <v>704</v>
      </c>
      <c r="J909" s="12" t="s">
        <v>705</v>
      </c>
      <c r="K909" s="12" t="s">
        <v>4</v>
      </c>
      <c r="L909" s="12">
        <v>50</v>
      </c>
      <c r="M909" s="12">
        <v>18</v>
      </c>
      <c r="N909" s="12">
        <v>68</v>
      </c>
      <c r="O909" s="12">
        <v>130</v>
      </c>
    </row>
    <row r="910" spans="1:15" s="12" customFormat="1" x14ac:dyDescent="0.25">
      <c r="A910" s="12">
        <v>909</v>
      </c>
      <c r="B910" s="11">
        <v>43888.43472222222</v>
      </c>
      <c r="C910" s="12" t="s">
        <v>3914</v>
      </c>
      <c r="E910" s="12" t="s">
        <v>208</v>
      </c>
      <c r="F910" s="12" t="s">
        <v>215</v>
      </c>
      <c r="G910" s="12" t="s">
        <v>966</v>
      </c>
      <c r="H910" s="12" t="s">
        <v>1135</v>
      </c>
      <c r="I910" s="12" t="s">
        <v>31</v>
      </c>
      <c r="J910" s="12" t="s">
        <v>244</v>
      </c>
      <c r="K910" s="12" t="s">
        <v>4</v>
      </c>
      <c r="L910" s="12">
        <v>25</v>
      </c>
      <c r="M910" s="12">
        <v>0</v>
      </c>
      <c r="N910" s="12">
        <v>25</v>
      </c>
      <c r="O910" s="12">
        <v>48</v>
      </c>
    </row>
    <row r="911" spans="1:15" s="12" customFormat="1" x14ac:dyDescent="0.25">
      <c r="A911" s="12">
        <v>910</v>
      </c>
      <c r="B911" s="11">
        <v>43888.43472222222</v>
      </c>
      <c r="C911" s="12" t="s">
        <v>3795</v>
      </c>
      <c r="D911" s="12" t="s">
        <v>3634</v>
      </c>
      <c r="E911" s="12" t="s">
        <v>208</v>
      </c>
      <c r="F911" s="12" t="s">
        <v>215</v>
      </c>
      <c r="G911" s="12" t="s">
        <v>198</v>
      </c>
      <c r="H911" s="12" t="s">
        <v>1106</v>
      </c>
      <c r="I911" s="12" t="s">
        <v>26</v>
      </c>
      <c r="J911" s="12" t="s">
        <v>240</v>
      </c>
      <c r="K911" s="12" t="s">
        <v>4</v>
      </c>
      <c r="L911" s="12">
        <v>50</v>
      </c>
      <c r="M911" s="12">
        <v>32</v>
      </c>
      <c r="N911" s="12">
        <v>82</v>
      </c>
      <c r="O911" s="12">
        <v>138</v>
      </c>
    </row>
    <row r="912" spans="1:15" s="12" customFormat="1" x14ac:dyDescent="0.25">
      <c r="A912" s="12">
        <v>911</v>
      </c>
      <c r="B912" s="11">
        <v>43888.536111111112</v>
      </c>
      <c r="C912" s="12" t="s">
        <v>3752</v>
      </c>
      <c r="D912" s="12" t="s">
        <v>1238</v>
      </c>
      <c r="E912" s="12" t="s">
        <v>208</v>
      </c>
      <c r="F912" s="12" t="s">
        <v>215</v>
      </c>
      <c r="G912" s="12" t="s">
        <v>188</v>
      </c>
      <c r="H912" s="12" t="s">
        <v>1106</v>
      </c>
      <c r="I912" s="12" t="s">
        <v>26</v>
      </c>
      <c r="J912" s="12" t="s">
        <v>240</v>
      </c>
      <c r="K912" s="12" t="s">
        <v>4</v>
      </c>
      <c r="L912" s="12">
        <v>25</v>
      </c>
      <c r="M912" s="12">
        <v>35</v>
      </c>
      <c r="N912" s="12">
        <v>60</v>
      </c>
      <c r="O912" s="12">
        <v>18</v>
      </c>
    </row>
    <row r="913" spans="1:15" s="12" customFormat="1" x14ac:dyDescent="0.25">
      <c r="A913" s="12">
        <v>912</v>
      </c>
      <c r="B913" s="11">
        <v>43888.537499999999</v>
      </c>
      <c r="C913" s="12" t="s">
        <v>3915</v>
      </c>
      <c r="D913" s="12" t="s">
        <v>3145</v>
      </c>
      <c r="E913" s="12" t="s">
        <v>208</v>
      </c>
      <c r="F913" s="12" t="s">
        <v>215</v>
      </c>
      <c r="G913" s="12" t="s">
        <v>196</v>
      </c>
      <c r="H913" s="12" t="s">
        <v>1330</v>
      </c>
      <c r="I913" s="12">
        <v>9987</v>
      </c>
      <c r="J913" s="12" t="s">
        <v>3098</v>
      </c>
      <c r="K913" s="12" t="s">
        <v>4</v>
      </c>
      <c r="L913" s="12">
        <v>50</v>
      </c>
      <c r="M913" s="12">
        <v>0</v>
      </c>
      <c r="N913" s="12">
        <v>50</v>
      </c>
      <c r="O913" s="12">
        <v>121</v>
      </c>
    </row>
    <row r="914" spans="1:15" s="12" customFormat="1" x14ac:dyDescent="0.25">
      <c r="A914" s="12">
        <v>913</v>
      </c>
      <c r="B914" s="11">
        <v>43888.540972222225</v>
      </c>
      <c r="C914" s="12" t="s">
        <v>3791</v>
      </c>
      <c r="D914" s="12" t="s">
        <v>3528</v>
      </c>
      <c r="E914" s="12" t="s">
        <v>208</v>
      </c>
      <c r="F914" s="12" t="s">
        <v>215</v>
      </c>
      <c r="G914" s="12" t="s">
        <v>198</v>
      </c>
      <c r="H914" s="12" t="s">
        <v>1106</v>
      </c>
      <c r="I914" s="12" t="s">
        <v>75</v>
      </c>
      <c r="J914" s="12" t="s">
        <v>287</v>
      </c>
      <c r="K914" s="12" t="s">
        <v>5</v>
      </c>
      <c r="L914" s="12">
        <v>56</v>
      </c>
      <c r="M914" s="12">
        <v>90</v>
      </c>
      <c r="N914" s="12">
        <v>146</v>
      </c>
      <c r="O914" s="12" t="s">
        <v>3916</v>
      </c>
    </row>
    <row r="915" spans="1:15" s="12" customFormat="1" x14ac:dyDescent="0.25">
      <c r="A915" s="12">
        <v>914</v>
      </c>
      <c r="B915" s="11">
        <v>43888.556250000001</v>
      </c>
      <c r="C915" s="12" t="s">
        <v>3917</v>
      </c>
      <c r="D915" s="12" t="s">
        <v>1425</v>
      </c>
      <c r="E915" s="12" t="s">
        <v>208</v>
      </c>
      <c r="F915" s="12" t="s">
        <v>215</v>
      </c>
      <c r="G915" s="12" t="s">
        <v>198</v>
      </c>
      <c r="H915" s="12" t="s">
        <v>1106</v>
      </c>
      <c r="I915" s="12" t="s">
        <v>73</v>
      </c>
      <c r="J915" s="12" t="s">
        <v>285</v>
      </c>
      <c r="K915" s="12" t="s">
        <v>4</v>
      </c>
      <c r="L915" s="12">
        <v>50</v>
      </c>
      <c r="M915" s="12">
        <v>0</v>
      </c>
      <c r="N915" s="12">
        <v>50</v>
      </c>
      <c r="O915" s="12" t="s">
        <v>3483</v>
      </c>
    </row>
    <row r="916" spans="1:15" s="12" customFormat="1" x14ac:dyDescent="0.25">
      <c r="A916" s="12">
        <v>915</v>
      </c>
      <c r="B916" s="11">
        <v>43888.571527777778</v>
      </c>
      <c r="C916" s="12" t="s">
        <v>3918</v>
      </c>
      <c r="D916" s="12" t="s">
        <v>3500</v>
      </c>
      <c r="E916" s="12" t="s">
        <v>208</v>
      </c>
      <c r="F916" s="12" t="s">
        <v>215</v>
      </c>
      <c r="G916" s="12" t="s">
        <v>180</v>
      </c>
      <c r="H916" s="12" t="s">
        <v>1407</v>
      </c>
      <c r="I916" s="12" t="s">
        <v>22</v>
      </c>
      <c r="J916" s="12" t="s">
        <v>1394</v>
      </c>
      <c r="K916" s="12" t="s">
        <v>6</v>
      </c>
      <c r="L916" s="12">
        <v>25</v>
      </c>
      <c r="M916" s="12">
        <v>50</v>
      </c>
      <c r="N916" s="12">
        <v>75</v>
      </c>
      <c r="O916" s="12">
        <v>36</v>
      </c>
    </row>
    <row r="917" spans="1:15" s="12" customFormat="1" x14ac:dyDescent="0.25">
      <c r="A917" s="12">
        <v>916</v>
      </c>
      <c r="B917" s="11">
        <v>43888.57916666667</v>
      </c>
      <c r="C917" s="12" t="s">
        <v>3919</v>
      </c>
      <c r="D917" s="12" t="s">
        <v>3021</v>
      </c>
      <c r="E917" s="12" t="s">
        <v>208</v>
      </c>
      <c r="F917" s="12" t="s">
        <v>215</v>
      </c>
      <c r="G917" s="12" t="s">
        <v>191</v>
      </c>
      <c r="H917" s="12" t="s">
        <v>1106</v>
      </c>
      <c r="I917" s="12" t="s">
        <v>647</v>
      </c>
      <c r="J917" s="12" t="s">
        <v>577</v>
      </c>
      <c r="K917" s="12" t="s">
        <v>1095</v>
      </c>
      <c r="L917" s="12">
        <v>50</v>
      </c>
      <c r="M917" s="12">
        <v>50</v>
      </c>
      <c r="N917" s="12">
        <v>100</v>
      </c>
      <c r="O917" s="12" t="s">
        <v>1637</v>
      </c>
    </row>
    <row r="918" spans="1:15" s="12" customFormat="1" x14ac:dyDescent="0.25">
      <c r="A918" s="12">
        <v>917</v>
      </c>
      <c r="B918" s="11">
        <v>43888.57916666667</v>
      </c>
      <c r="C918" s="12" t="s">
        <v>3920</v>
      </c>
      <c r="D918" s="12" t="s">
        <v>3723</v>
      </c>
      <c r="E918" s="12" t="s">
        <v>208</v>
      </c>
      <c r="F918" s="12" t="s">
        <v>215</v>
      </c>
      <c r="G918" s="12" t="s">
        <v>966</v>
      </c>
      <c r="H918" s="12" t="s">
        <v>1135</v>
      </c>
      <c r="I918" s="12" t="s">
        <v>31</v>
      </c>
      <c r="J918" s="12" t="s">
        <v>244</v>
      </c>
      <c r="K918" s="12" t="s">
        <v>4</v>
      </c>
      <c r="L918" s="12">
        <v>25</v>
      </c>
      <c r="M918" s="12">
        <v>10</v>
      </c>
      <c r="N918" s="12">
        <v>35</v>
      </c>
      <c r="O918" s="12">
        <v>48</v>
      </c>
    </row>
    <row r="919" spans="1:15" s="12" customFormat="1" x14ac:dyDescent="0.25">
      <c r="A919" s="12">
        <v>918</v>
      </c>
      <c r="B919" s="11">
        <v>43888.63958333333</v>
      </c>
      <c r="C919" s="12" t="s">
        <v>3921</v>
      </c>
      <c r="D919" s="12" t="s">
        <v>3720</v>
      </c>
      <c r="E919" s="12" t="s">
        <v>208</v>
      </c>
      <c r="F919" s="12" t="s">
        <v>215</v>
      </c>
      <c r="G919" s="12" t="s">
        <v>193</v>
      </c>
      <c r="H919" s="12" t="s">
        <v>1098</v>
      </c>
      <c r="I919" s="12" t="s">
        <v>564</v>
      </c>
      <c r="J919" s="12" t="s">
        <v>565</v>
      </c>
      <c r="K919" s="12" t="s">
        <v>5</v>
      </c>
      <c r="L919" s="12">
        <v>25</v>
      </c>
      <c r="M919" s="12">
        <v>5</v>
      </c>
      <c r="N919" s="12">
        <v>30</v>
      </c>
      <c r="O919" s="12">
        <v>54</v>
      </c>
    </row>
    <row r="920" spans="1:15" s="12" customFormat="1" x14ac:dyDescent="0.25">
      <c r="A920" s="12">
        <v>919</v>
      </c>
      <c r="B920" s="11">
        <v>43888.63958333333</v>
      </c>
      <c r="C920" s="12" t="s">
        <v>3922</v>
      </c>
      <c r="D920" s="12" t="s">
        <v>3706</v>
      </c>
      <c r="E920" s="12" t="s">
        <v>208</v>
      </c>
      <c r="F920" s="12" t="s">
        <v>215</v>
      </c>
      <c r="G920" s="12" t="s">
        <v>193</v>
      </c>
      <c r="H920" s="12" t="s">
        <v>1122</v>
      </c>
      <c r="I920" s="12" t="s">
        <v>131</v>
      </c>
      <c r="J920" s="12" t="s">
        <v>343</v>
      </c>
      <c r="K920" s="12" t="s">
        <v>4</v>
      </c>
      <c r="L920" s="12">
        <v>25</v>
      </c>
      <c r="M920" s="12">
        <v>8</v>
      </c>
      <c r="N920" s="12">
        <v>33</v>
      </c>
      <c r="O920" s="12" t="s">
        <v>1436</v>
      </c>
    </row>
    <row r="921" spans="1:15" s="12" customFormat="1" x14ac:dyDescent="0.25">
      <c r="A921" s="12">
        <v>920</v>
      </c>
      <c r="B921" s="11">
        <v>43888.63958333333</v>
      </c>
      <c r="C921" s="12" t="s">
        <v>3923</v>
      </c>
      <c r="D921" s="12" t="s">
        <v>3556</v>
      </c>
      <c r="E921" s="12" t="s">
        <v>208</v>
      </c>
      <c r="F921" s="12" t="s">
        <v>215</v>
      </c>
      <c r="G921" s="12" t="s">
        <v>167</v>
      </c>
      <c r="H921" s="12" t="s">
        <v>1106</v>
      </c>
      <c r="I921" s="12" t="s">
        <v>75</v>
      </c>
      <c r="J921" s="12" t="s">
        <v>287</v>
      </c>
      <c r="K921" s="12" t="s">
        <v>1477</v>
      </c>
      <c r="L921" s="12">
        <v>50</v>
      </c>
      <c r="M921" s="12">
        <v>57</v>
      </c>
      <c r="N921" s="12">
        <v>107</v>
      </c>
      <c r="O921" s="12" t="s">
        <v>3924</v>
      </c>
    </row>
    <row r="922" spans="1:15" s="12" customFormat="1" x14ac:dyDescent="0.25">
      <c r="A922" s="12">
        <v>921</v>
      </c>
      <c r="B922" s="11">
        <v>43888.63958333333</v>
      </c>
      <c r="C922" s="12" t="s">
        <v>3779</v>
      </c>
      <c r="D922" s="12" t="s">
        <v>3624</v>
      </c>
      <c r="E922" s="12" t="s">
        <v>208</v>
      </c>
      <c r="F922" s="12" t="s">
        <v>215</v>
      </c>
      <c r="G922" s="12" t="s">
        <v>191</v>
      </c>
      <c r="H922" s="12" t="s">
        <v>1243</v>
      </c>
      <c r="I922" s="12" t="s">
        <v>73</v>
      </c>
      <c r="J922" s="12" t="s">
        <v>285</v>
      </c>
      <c r="K922" s="12" t="s">
        <v>4</v>
      </c>
      <c r="L922" s="12">
        <v>25</v>
      </c>
      <c r="M922" s="12">
        <v>10</v>
      </c>
      <c r="N922" s="12">
        <v>35</v>
      </c>
      <c r="O922" s="12">
        <v>128</v>
      </c>
    </row>
    <row r="923" spans="1:15" s="12" customFormat="1" x14ac:dyDescent="0.25">
      <c r="A923" s="12">
        <v>922</v>
      </c>
      <c r="B923" s="11">
        <v>43888.63958333333</v>
      </c>
      <c r="C923" s="12" t="s">
        <v>3925</v>
      </c>
      <c r="D923" s="12" t="s">
        <v>3502</v>
      </c>
      <c r="E923" s="12" t="s">
        <v>208</v>
      </c>
      <c r="F923" s="12" t="s">
        <v>215</v>
      </c>
      <c r="G923" s="12" t="s">
        <v>180</v>
      </c>
      <c r="H923" s="12" t="s">
        <v>1109</v>
      </c>
      <c r="I923" s="12" t="s">
        <v>704</v>
      </c>
      <c r="J923" s="12" t="s">
        <v>705</v>
      </c>
      <c r="K923" s="12" t="s">
        <v>4</v>
      </c>
      <c r="L923" s="12">
        <v>111</v>
      </c>
      <c r="M923" s="12">
        <v>20</v>
      </c>
      <c r="N923" s="12">
        <v>131</v>
      </c>
      <c r="O923" s="12" t="s">
        <v>3926</v>
      </c>
    </row>
    <row r="924" spans="1:15" s="12" customFormat="1" x14ac:dyDescent="0.25">
      <c r="A924" s="12">
        <v>923</v>
      </c>
      <c r="B924" s="11">
        <v>43888.63958333333</v>
      </c>
      <c r="C924" s="12" t="s">
        <v>3927</v>
      </c>
      <c r="D924" s="12" t="s">
        <v>3730</v>
      </c>
      <c r="E924" s="12" t="s">
        <v>208</v>
      </c>
      <c r="F924" s="12" t="s">
        <v>215</v>
      </c>
      <c r="G924" s="12" t="s">
        <v>188</v>
      </c>
      <c r="H924" s="12" t="s">
        <v>1106</v>
      </c>
      <c r="I924" s="12" t="s">
        <v>647</v>
      </c>
      <c r="J924" s="12" t="s">
        <v>648</v>
      </c>
      <c r="K924" s="12" t="s">
        <v>5</v>
      </c>
      <c r="L924" s="12">
        <v>30</v>
      </c>
      <c r="M924" s="12">
        <v>17</v>
      </c>
      <c r="N924" s="12">
        <v>47</v>
      </c>
      <c r="O924" s="12">
        <v>41</v>
      </c>
    </row>
    <row r="925" spans="1:15" s="12" customFormat="1" x14ac:dyDescent="0.25">
      <c r="A925" s="12">
        <v>924</v>
      </c>
      <c r="B925" s="11">
        <v>43888.63958333333</v>
      </c>
      <c r="C925" s="12" t="s">
        <v>3928</v>
      </c>
      <c r="D925" s="12" t="s">
        <v>3697</v>
      </c>
      <c r="E925" s="12" t="s">
        <v>208</v>
      </c>
      <c r="F925" s="12" t="s">
        <v>215</v>
      </c>
      <c r="G925" s="12" t="s">
        <v>167</v>
      </c>
      <c r="H925" s="12" t="s">
        <v>1106</v>
      </c>
      <c r="I925" s="12" t="s">
        <v>26</v>
      </c>
      <c r="J925" s="12" t="s">
        <v>240</v>
      </c>
      <c r="K925" s="12" t="s">
        <v>4</v>
      </c>
      <c r="L925" s="12">
        <v>25</v>
      </c>
      <c r="M925" s="12">
        <v>16</v>
      </c>
      <c r="N925" s="12">
        <v>41</v>
      </c>
      <c r="O925" s="12">
        <v>7</v>
      </c>
    </row>
    <row r="926" spans="1:15" s="12" customFormat="1" x14ac:dyDescent="0.25">
      <c r="A926" s="12">
        <v>925</v>
      </c>
      <c r="B926" s="11">
        <v>43888.650694444441</v>
      </c>
      <c r="C926" s="12" t="s">
        <v>3929</v>
      </c>
      <c r="D926" s="12" t="s">
        <v>3737</v>
      </c>
      <c r="E926" s="12" t="s">
        <v>208</v>
      </c>
      <c r="F926" s="12" t="s">
        <v>215</v>
      </c>
      <c r="G926" s="12" t="s">
        <v>3100</v>
      </c>
      <c r="H926" s="12" t="s">
        <v>1548</v>
      </c>
      <c r="I926" s="12" t="s">
        <v>22</v>
      </c>
      <c r="J926" s="12" t="s">
        <v>1394</v>
      </c>
      <c r="K926" s="12" t="s">
        <v>4</v>
      </c>
      <c r="L926" s="12">
        <v>50</v>
      </c>
      <c r="M926" s="12">
        <v>56</v>
      </c>
      <c r="N926" s="12">
        <v>106</v>
      </c>
      <c r="O926" s="12">
        <v>13</v>
      </c>
    </row>
    <row r="927" spans="1:15" s="12" customFormat="1" x14ac:dyDescent="0.25">
      <c r="A927" s="12">
        <v>926</v>
      </c>
      <c r="B927" s="11">
        <v>43888.668749999997</v>
      </c>
      <c r="C927" s="12" t="s">
        <v>3930</v>
      </c>
      <c r="D927" s="12" t="s">
        <v>3743</v>
      </c>
      <c r="F927" s="12" t="s">
        <v>215</v>
      </c>
      <c r="G927" s="12" t="s">
        <v>191</v>
      </c>
      <c r="H927" s="12" t="s">
        <v>1106</v>
      </c>
      <c r="I927" s="12" t="s">
        <v>25</v>
      </c>
      <c r="J927" s="12" t="s">
        <v>239</v>
      </c>
      <c r="K927" s="12" t="s">
        <v>1095</v>
      </c>
      <c r="L927" s="12">
        <v>25</v>
      </c>
      <c r="M927" s="12">
        <v>22</v>
      </c>
      <c r="N927" s="12">
        <v>47</v>
      </c>
      <c r="O927" s="12" t="s">
        <v>3931</v>
      </c>
    </row>
    <row r="928" spans="1:15" s="12" customFormat="1" x14ac:dyDescent="0.25">
      <c r="A928" s="12">
        <v>927</v>
      </c>
      <c r="B928" s="11">
        <v>43888.668749999997</v>
      </c>
      <c r="C928" s="12" t="s">
        <v>3932</v>
      </c>
      <c r="D928" s="12" t="s">
        <v>3708</v>
      </c>
      <c r="F928" s="12" t="s">
        <v>215</v>
      </c>
      <c r="G928" s="12" t="s">
        <v>191</v>
      </c>
      <c r="H928" s="12" t="s">
        <v>1106</v>
      </c>
      <c r="I928" s="12" t="s">
        <v>23</v>
      </c>
      <c r="J928" s="12" t="s">
        <v>237</v>
      </c>
      <c r="K928" s="12" t="s">
        <v>4</v>
      </c>
      <c r="L928" s="12">
        <v>50</v>
      </c>
      <c r="M928" s="12">
        <v>22</v>
      </c>
      <c r="N928" s="12">
        <v>72</v>
      </c>
      <c r="O928" s="12" t="s">
        <v>2638</v>
      </c>
    </row>
    <row r="929" spans="1:15" s="12" customFormat="1" x14ac:dyDescent="0.25">
      <c r="A929" s="12">
        <v>928</v>
      </c>
      <c r="B929" s="11">
        <v>43888.668749999997</v>
      </c>
      <c r="C929" s="12" t="s">
        <v>3933</v>
      </c>
      <c r="D929" s="12" t="s">
        <v>3736</v>
      </c>
      <c r="F929" s="12" t="s">
        <v>215</v>
      </c>
      <c r="G929" s="12" t="s">
        <v>198</v>
      </c>
      <c r="H929" s="12" t="s">
        <v>1106</v>
      </c>
      <c r="I929" s="12" t="s">
        <v>73</v>
      </c>
      <c r="J929" s="12" t="s">
        <v>285</v>
      </c>
      <c r="K929" s="12" t="s">
        <v>4</v>
      </c>
      <c r="L929" s="12">
        <v>25</v>
      </c>
      <c r="M929" s="12">
        <v>7</v>
      </c>
      <c r="N929" s="12">
        <v>32</v>
      </c>
      <c r="O929" s="12">
        <v>128</v>
      </c>
    </row>
    <row r="930" spans="1:15" s="12" customFormat="1" x14ac:dyDescent="0.25">
      <c r="A930" s="12">
        <v>929</v>
      </c>
      <c r="B930" s="11">
        <v>43888.668749999997</v>
      </c>
      <c r="C930" s="12" t="s">
        <v>3934</v>
      </c>
      <c r="D930" s="12" t="s">
        <v>3673</v>
      </c>
      <c r="F930" s="12" t="s">
        <v>215</v>
      </c>
      <c r="G930" s="12" t="s">
        <v>188</v>
      </c>
      <c r="H930" s="12" t="s">
        <v>1106</v>
      </c>
      <c r="I930" s="12" t="s">
        <v>22</v>
      </c>
      <c r="J930" s="12" t="s">
        <v>1394</v>
      </c>
      <c r="K930" s="12" t="s">
        <v>4</v>
      </c>
      <c r="L930" s="12">
        <v>25</v>
      </c>
      <c r="M930" s="12">
        <v>25</v>
      </c>
      <c r="N930" s="12">
        <v>50</v>
      </c>
      <c r="O930" s="12" t="s">
        <v>3935</v>
      </c>
    </row>
    <row r="931" spans="1:15" s="12" customFormat="1" x14ac:dyDescent="0.25">
      <c r="A931" s="12">
        <v>930</v>
      </c>
      <c r="B931" s="11">
        <v>43888.788888888892</v>
      </c>
      <c r="C931" s="12" t="s">
        <v>3803</v>
      </c>
      <c r="D931" s="12" t="s">
        <v>3746</v>
      </c>
      <c r="E931" s="12" t="s">
        <v>206</v>
      </c>
      <c r="F931" s="12" t="s">
        <v>211</v>
      </c>
      <c r="G931" s="12" t="s">
        <v>180</v>
      </c>
      <c r="H931" s="12" t="s">
        <v>1109</v>
      </c>
      <c r="I931" s="12" t="s">
        <v>704</v>
      </c>
      <c r="J931" s="12" t="s">
        <v>705</v>
      </c>
      <c r="K931" s="12" t="s">
        <v>4</v>
      </c>
      <c r="L931" s="12">
        <v>37</v>
      </c>
      <c r="M931" s="12">
        <v>7</v>
      </c>
      <c r="N931" s="12">
        <v>44</v>
      </c>
      <c r="O931" s="12">
        <v>5</v>
      </c>
    </row>
    <row r="932" spans="1:15" s="12" customFormat="1" x14ac:dyDescent="0.25">
      <c r="A932" s="12">
        <v>931</v>
      </c>
      <c r="B932" s="11">
        <v>43888.788888888892</v>
      </c>
      <c r="C932" s="12" t="s">
        <v>3936</v>
      </c>
      <c r="D932" s="12" t="s">
        <v>3761</v>
      </c>
      <c r="E932" s="12" t="s">
        <v>206</v>
      </c>
      <c r="F932" s="12" t="s">
        <v>211</v>
      </c>
      <c r="G932" s="12" t="s">
        <v>182</v>
      </c>
      <c r="H932" s="12" t="s">
        <v>1109</v>
      </c>
      <c r="I932" s="12" t="s">
        <v>704</v>
      </c>
      <c r="J932" s="12" t="s">
        <v>705</v>
      </c>
      <c r="K932" s="12" t="s">
        <v>4</v>
      </c>
      <c r="L932" s="12">
        <v>37</v>
      </c>
      <c r="M932" s="12">
        <v>6</v>
      </c>
      <c r="N932" s="12">
        <v>43</v>
      </c>
      <c r="O932" s="12" t="s">
        <v>1919</v>
      </c>
    </row>
    <row r="933" spans="1:15" s="12" customFormat="1" x14ac:dyDescent="0.25">
      <c r="A933" s="12">
        <v>932</v>
      </c>
      <c r="B933" s="11">
        <v>43888.788888888892</v>
      </c>
      <c r="C933" s="12" t="s">
        <v>3937</v>
      </c>
      <c r="D933" s="12" t="s">
        <v>3762</v>
      </c>
      <c r="E933" s="12" t="s">
        <v>206</v>
      </c>
      <c r="F933" s="12" t="s">
        <v>211</v>
      </c>
      <c r="G933" s="12" t="s">
        <v>182</v>
      </c>
      <c r="H933" s="12" t="s">
        <v>1109</v>
      </c>
      <c r="I933" s="12" t="s">
        <v>704</v>
      </c>
      <c r="J933" s="12" t="s">
        <v>705</v>
      </c>
      <c r="K933" s="12" t="s">
        <v>4</v>
      </c>
      <c r="L933" s="12">
        <v>37</v>
      </c>
      <c r="M933" s="12">
        <v>7</v>
      </c>
      <c r="N933" s="12">
        <v>44</v>
      </c>
      <c r="O933" s="12" t="s">
        <v>2415</v>
      </c>
    </row>
    <row r="934" spans="1:15" s="12" customFormat="1" x14ac:dyDescent="0.25">
      <c r="A934" s="12">
        <v>933</v>
      </c>
      <c r="B934" s="11">
        <v>43888.8125</v>
      </c>
      <c r="C934" s="12" t="s">
        <v>3938</v>
      </c>
      <c r="D934" s="12" t="s">
        <v>3738</v>
      </c>
      <c r="E934" s="12" t="s">
        <v>206</v>
      </c>
      <c r="F934" s="12" t="s">
        <v>211</v>
      </c>
      <c r="G934" s="12" t="s">
        <v>2502</v>
      </c>
      <c r="H934" s="12" t="s">
        <v>1293</v>
      </c>
      <c r="I934" s="12" t="s">
        <v>22</v>
      </c>
      <c r="J934" s="12" t="s">
        <v>1394</v>
      </c>
      <c r="K934" s="12" t="s">
        <v>225</v>
      </c>
      <c r="L934" s="12">
        <v>25</v>
      </c>
      <c r="M934" s="12">
        <v>15</v>
      </c>
      <c r="N934" s="12">
        <v>40</v>
      </c>
      <c r="O934" s="12">
        <v>44</v>
      </c>
    </row>
    <row r="935" spans="1:15" s="12" customFormat="1" x14ac:dyDescent="0.25">
      <c r="A935" s="12">
        <v>934</v>
      </c>
      <c r="B935" s="11">
        <v>43888.81527777778</v>
      </c>
      <c r="C935" s="12" t="s">
        <v>3811</v>
      </c>
      <c r="D935" s="12" t="s">
        <v>3774</v>
      </c>
      <c r="E935" s="12" t="s">
        <v>206</v>
      </c>
      <c r="F935" s="12" t="s">
        <v>211</v>
      </c>
      <c r="G935" s="12" t="s">
        <v>198</v>
      </c>
      <c r="H935" s="12" t="s">
        <v>1243</v>
      </c>
      <c r="I935" s="12" t="s">
        <v>73</v>
      </c>
      <c r="J935" s="12" t="s">
        <v>285</v>
      </c>
      <c r="K935" s="12" t="s">
        <v>4</v>
      </c>
      <c r="L935" s="12">
        <v>50</v>
      </c>
      <c r="M935" s="12">
        <v>15</v>
      </c>
      <c r="N935" s="12">
        <v>65</v>
      </c>
      <c r="O935" s="12">
        <v>136</v>
      </c>
    </row>
    <row r="936" spans="1:15" s="12" customFormat="1" x14ac:dyDescent="0.25">
      <c r="A936" s="12">
        <v>935</v>
      </c>
      <c r="B936" s="11">
        <v>43888.822222222225</v>
      </c>
      <c r="C936" s="12" t="s">
        <v>3939</v>
      </c>
      <c r="D936" s="12" t="s">
        <v>3776</v>
      </c>
      <c r="E936" s="12" t="s">
        <v>206</v>
      </c>
      <c r="F936" s="12" t="s">
        <v>2198</v>
      </c>
      <c r="G936" s="12" t="s">
        <v>188</v>
      </c>
      <c r="H936" s="12" t="s">
        <v>1106</v>
      </c>
      <c r="I936" s="12" t="s">
        <v>647</v>
      </c>
      <c r="J936" s="12" t="s">
        <v>577</v>
      </c>
      <c r="K936" s="12" t="s">
        <v>5</v>
      </c>
      <c r="L936" s="12">
        <v>25</v>
      </c>
      <c r="M936" s="12">
        <v>6</v>
      </c>
      <c r="N936" s="12">
        <v>31</v>
      </c>
      <c r="O936" s="12">
        <v>41</v>
      </c>
    </row>
    <row r="937" spans="1:15" s="12" customFormat="1" x14ac:dyDescent="0.25">
      <c r="A937" s="12">
        <v>936</v>
      </c>
      <c r="B937" s="11">
        <v>43888.822222222225</v>
      </c>
      <c r="C937" s="12" t="s">
        <v>3814</v>
      </c>
      <c r="D937" s="12" t="s">
        <v>3657</v>
      </c>
      <c r="E937" s="12" t="s">
        <v>206</v>
      </c>
      <c r="F937" s="12" t="s">
        <v>2198</v>
      </c>
      <c r="G937" s="12" t="s">
        <v>167</v>
      </c>
      <c r="H937" s="12" t="s">
        <v>1106</v>
      </c>
      <c r="I937" s="12" t="s">
        <v>647</v>
      </c>
      <c r="J937" s="12" t="s">
        <v>577</v>
      </c>
      <c r="K937" s="12" t="s">
        <v>6</v>
      </c>
      <c r="L937" s="12">
        <v>13</v>
      </c>
      <c r="M937" s="12">
        <v>12</v>
      </c>
      <c r="N937" s="12">
        <v>25</v>
      </c>
      <c r="O937" s="12">
        <v>42</v>
      </c>
    </row>
    <row r="938" spans="1:15" s="12" customFormat="1" x14ac:dyDescent="0.25">
      <c r="A938" s="12">
        <v>937</v>
      </c>
      <c r="B938" s="11">
        <v>43888.822222222225</v>
      </c>
      <c r="C938" s="12" t="s">
        <v>3870</v>
      </c>
      <c r="D938" s="12" t="s">
        <v>3657</v>
      </c>
      <c r="E938" s="12" t="s">
        <v>206</v>
      </c>
      <c r="F938" s="12" t="s">
        <v>2198</v>
      </c>
      <c r="G938" s="12" t="s">
        <v>167</v>
      </c>
      <c r="H938" s="12" t="s">
        <v>1106</v>
      </c>
      <c r="I938" s="12" t="s">
        <v>647</v>
      </c>
      <c r="J938" s="12" t="s">
        <v>577</v>
      </c>
      <c r="K938" s="12" t="s">
        <v>6</v>
      </c>
      <c r="L938" s="12">
        <v>12</v>
      </c>
      <c r="M938" s="12">
        <v>12</v>
      </c>
      <c r="N938" s="12">
        <v>24</v>
      </c>
      <c r="O938" s="12">
        <v>26</v>
      </c>
    </row>
    <row r="939" spans="1:15" s="12" customFormat="1" x14ac:dyDescent="0.25">
      <c r="A939" s="12">
        <v>938</v>
      </c>
      <c r="B939" s="11">
        <v>43888.822222222225</v>
      </c>
      <c r="C939" s="12" t="s">
        <v>3940</v>
      </c>
      <c r="D939" s="12" t="s">
        <v>3751</v>
      </c>
      <c r="E939" s="12" t="s">
        <v>206</v>
      </c>
      <c r="F939" s="12" t="s">
        <v>2198</v>
      </c>
      <c r="G939" s="12" t="s">
        <v>188</v>
      </c>
      <c r="H939" s="12" t="s">
        <v>1106</v>
      </c>
      <c r="I939" s="12" t="s">
        <v>26</v>
      </c>
      <c r="J939" s="12" t="s">
        <v>240</v>
      </c>
      <c r="K939" s="12" t="s">
        <v>4</v>
      </c>
      <c r="L939" s="12">
        <v>50</v>
      </c>
      <c r="M939" s="12">
        <v>6</v>
      </c>
      <c r="N939" s="12">
        <v>56</v>
      </c>
      <c r="O939" s="12">
        <v>17</v>
      </c>
    </row>
    <row r="940" spans="1:15" s="12" customFormat="1" x14ac:dyDescent="0.25">
      <c r="A940" s="12">
        <v>939</v>
      </c>
      <c r="B940" s="11">
        <v>43888.835416666669</v>
      </c>
      <c r="C940" s="12" t="s">
        <v>3941</v>
      </c>
      <c r="D940" s="12" t="s">
        <v>3649</v>
      </c>
      <c r="E940" s="12" t="s">
        <v>206</v>
      </c>
      <c r="F940" s="12" t="s">
        <v>210</v>
      </c>
      <c r="G940" s="12" t="s">
        <v>184</v>
      </c>
      <c r="H940" s="12" t="s">
        <v>1102</v>
      </c>
      <c r="I940" s="12" t="s">
        <v>704</v>
      </c>
      <c r="J940" s="12" t="s">
        <v>705</v>
      </c>
      <c r="K940" s="12" t="s">
        <v>4</v>
      </c>
      <c r="L940" s="12">
        <v>0</v>
      </c>
      <c r="M940" s="12">
        <v>0</v>
      </c>
      <c r="N940" s="12">
        <v>0</v>
      </c>
      <c r="O940" s="12">
        <v>120</v>
      </c>
    </row>
    <row r="941" spans="1:15" s="12" customFormat="1" x14ac:dyDescent="0.25">
      <c r="A941" s="12">
        <v>940</v>
      </c>
      <c r="B941" s="11">
        <v>43888.871527777781</v>
      </c>
      <c r="C941" s="12" t="s">
        <v>3942</v>
      </c>
      <c r="D941" s="12" t="s">
        <v>3794</v>
      </c>
      <c r="E941" s="12" t="s">
        <v>206</v>
      </c>
      <c r="F941" s="12" t="s">
        <v>211</v>
      </c>
      <c r="G941" s="12" t="s">
        <v>198</v>
      </c>
      <c r="H941" s="12" t="s">
        <v>1106</v>
      </c>
      <c r="I941" s="12" t="s">
        <v>26</v>
      </c>
      <c r="J941" s="12" t="s">
        <v>240</v>
      </c>
      <c r="K941" s="12" t="s">
        <v>4</v>
      </c>
      <c r="L941" s="12">
        <v>50</v>
      </c>
      <c r="M941" s="12">
        <v>9</v>
      </c>
      <c r="N941" s="12">
        <v>59</v>
      </c>
      <c r="O941" s="12">
        <v>138</v>
      </c>
    </row>
    <row r="942" spans="1:15" s="12" customFormat="1" x14ac:dyDescent="0.25">
      <c r="A942" s="12">
        <v>941</v>
      </c>
      <c r="B942" s="11">
        <v>43888.871527777781</v>
      </c>
      <c r="C942" s="12" t="s">
        <v>3943</v>
      </c>
      <c r="D942" s="12" t="s">
        <v>3794</v>
      </c>
      <c r="E942" s="12" t="s">
        <v>206</v>
      </c>
      <c r="F942" s="12" t="s">
        <v>211</v>
      </c>
      <c r="G942" s="12" t="s">
        <v>198</v>
      </c>
      <c r="H942" s="12" t="s">
        <v>1106</v>
      </c>
      <c r="I942" s="12" t="s">
        <v>26</v>
      </c>
      <c r="J942" s="12" t="s">
        <v>240</v>
      </c>
      <c r="K942" s="12" t="s">
        <v>4</v>
      </c>
      <c r="L942" s="12">
        <v>50</v>
      </c>
      <c r="M942" s="12">
        <v>10</v>
      </c>
      <c r="N942" s="12">
        <v>60</v>
      </c>
      <c r="O942" s="12">
        <v>138</v>
      </c>
    </row>
    <row r="943" spans="1:15" s="12" customFormat="1" x14ac:dyDescent="0.25">
      <c r="A943" s="12">
        <v>942</v>
      </c>
      <c r="B943" s="11">
        <v>43888.872916666667</v>
      </c>
      <c r="C943" s="12" t="s">
        <v>3944</v>
      </c>
      <c r="D943" s="12" t="s">
        <v>3703</v>
      </c>
      <c r="E943" s="12" t="s">
        <v>206</v>
      </c>
      <c r="F943" s="12" t="s">
        <v>2198</v>
      </c>
      <c r="G943" s="12" t="s">
        <v>170</v>
      </c>
      <c r="H943" s="12" t="s">
        <v>1100</v>
      </c>
      <c r="I943" s="12" t="s">
        <v>391</v>
      </c>
      <c r="J943" s="12" t="s">
        <v>392</v>
      </c>
      <c r="K943" s="12" t="s">
        <v>226</v>
      </c>
      <c r="L943" s="12">
        <v>50</v>
      </c>
      <c r="M943" s="12">
        <v>9</v>
      </c>
      <c r="N943" s="12">
        <v>59</v>
      </c>
      <c r="O943" s="12">
        <v>53</v>
      </c>
    </row>
    <row r="944" spans="1:15" s="12" customFormat="1" x14ac:dyDescent="0.25">
      <c r="A944" s="12">
        <v>943</v>
      </c>
      <c r="B944" s="11">
        <v>43888.893055555556</v>
      </c>
      <c r="C944" s="12" t="s">
        <v>3945</v>
      </c>
      <c r="D944" s="12" t="s">
        <v>3705</v>
      </c>
      <c r="E944" s="12" t="s">
        <v>206</v>
      </c>
      <c r="F944" s="12" t="s">
        <v>211</v>
      </c>
      <c r="G944" s="12" t="s">
        <v>191</v>
      </c>
      <c r="H944" s="12" t="s">
        <v>1106</v>
      </c>
      <c r="I944" s="12" t="s">
        <v>23</v>
      </c>
      <c r="J944" s="12" t="s">
        <v>237</v>
      </c>
      <c r="K944" s="12" t="s">
        <v>4</v>
      </c>
      <c r="L944" s="12">
        <v>50</v>
      </c>
      <c r="M944" s="12">
        <v>10</v>
      </c>
      <c r="N944" s="12">
        <v>60</v>
      </c>
      <c r="O944" s="12">
        <v>20</v>
      </c>
    </row>
    <row r="945" spans="1:15" s="12" customFormat="1" x14ac:dyDescent="0.25">
      <c r="A945" s="12">
        <v>944</v>
      </c>
      <c r="B945" s="11">
        <v>43888.893055555556</v>
      </c>
      <c r="C945" s="12" t="s">
        <v>3946</v>
      </c>
      <c r="D945" s="12" t="s">
        <v>3705</v>
      </c>
      <c r="E945" s="12" t="s">
        <v>206</v>
      </c>
      <c r="F945" s="12" t="s">
        <v>211</v>
      </c>
      <c r="G945" s="12" t="s">
        <v>191</v>
      </c>
      <c r="H945" s="12" t="s">
        <v>1106</v>
      </c>
      <c r="I945" s="12" t="s">
        <v>23</v>
      </c>
      <c r="J945" s="12" t="s">
        <v>237</v>
      </c>
      <c r="K945" s="12" t="s">
        <v>4</v>
      </c>
      <c r="L945" s="12">
        <v>50</v>
      </c>
      <c r="M945" s="12">
        <v>15</v>
      </c>
      <c r="N945" s="12">
        <v>65</v>
      </c>
      <c r="O945" s="12">
        <v>132</v>
      </c>
    </row>
    <row r="946" spans="1:15" s="12" customFormat="1" x14ac:dyDescent="0.25">
      <c r="A946" s="12">
        <v>945</v>
      </c>
      <c r="B946" s="11">
        <v>43888.917361111111</v>
      </c>
      <c r="C946" s="12" t="s">
        <v>3947</v>
      </c>
      <c r="D946" s="12" t="s">
        <v>3792</v>
      </c>
      <c r="E946" s="12" t="s">
        <v>206</v>
      </c>
      <c r="F946" s="12" t="s">
        <v>211</v>
      </c>
      <c r="G946" s="12" t="s">
        <v>180</v>
      </c>
      <c r="H946" s="12" t="s">
        <v>1109</v>
      </c>
      <c r="I946" s="12" t="s">
        <v>704</v>
      </c>
      <c r="J946" s="12" t="s">
        <v>705</v>
      </c>
      <c r="K946" s="12" t="s">
        <v>4</v>
      </c>
      <c r="L946" s="12">
        <v>40</v>
      </c>
      <c r="M946" s="12">
        <v>8</v>
      </c>
      <c r="N946" s="12">
        <v>48</v>
      </c>
      <c r="O946" s="12">
        <v>5</v>
      </c>
    </row>
    <row r="947" spans="1:15" s="12" customFormat="1" x14ac:dyDescent="0.25">
      <c r="A947" s="12">
        <v>946</v>
      </c>
      <c r="B947" s="11">
        <v>43888.917361111111</v>
      </c>
      <c r="C947" s="12" t="s">
        <v>3948</v>
      </c>
      <c r="D947" s="12" t="s">
        <v>3792</v>
      </c>
      <c r="E947" s="12" t="s">
        <v>206</v>
      </c>
      <c r="F947" s="12" t="s">
        <v>211</v>
      </c>
      <c r="G947" s="12" t="s">
        <v>182</v>
      </c>
      <c r="H947" s="12" t="s">
        <v>1109</v>
      </c>
      <c r="I947" s="12" t="s">
        <v>704</v>
      </c>
      <c r="J947" s="12" t="s">
        <v>705</v>
      </c>
      <c r="K947" s="12" t="s">
        <v>4</v>
      </c>
      <c r="L947" s="12">
        <v>35</v>
      </c>
      <c r="M947" s="12">
        <v>9</v>
      </c>
      <c r="N947" s="12">
        <v>44</v>
      </c>
      <c r="O947" s="12" t="s">
        <v>1919</v>
      </c>
    </row>
    <row r="948" spans="1:15" s="12" customFormat="1" x14ac:dyDescent="0.25">
      <c r="A948" s="12">
        <v>947</v>
      </c>
      <c r="B948" s="11">
        <v>43888.917361111111</v>
      </c>
      <c r="C948" s="12" t="s">
        <v>3949</v>
      </c>
      <c r="D948" s="12" t="s">
        <v>3792</v>
      </c>
      <c r="E948" s="12" t="s">
        <v>206</v>
      </c>
      <c r="F948" s="12" t="s">
        <v>211</v>
      </c>
      <c r="G948" s="12" t="s">
        <v>182</v>
      </c>
      <c r="H948" s="12" t="s">
        <v>1109</v>
      </c>
      <c r="I948" s="12" t="s">
        <v>704</v>
      </c>
      <c r="J948" s="12" t="s">
        <v>705</v>
      </c>
      <c r="K948" s="12" t="s">
        <v>4</v>
      </c>
      <c r="L948" s="12">
        <v>37</v>
      </c>
      <c r="M948" s="12">
        <v>8</v>
      </c>
      <c r="N948" s="12">
        <v>45</v>
      </c>
      <c r="O948" s="12" t="s">
        <v>2415</v>
      </c>
    </row>
    <row r="949" spans="1:15" s="12" customFormat="1" x14ac:dyDescent="0.25">
      <c r="A949" s="12">
        <v>948</v>
      </c>
      <c r="B949" s="11">
        <v>43888.928472222222</v>
      </c>
      <c r="C949" s="12" t="s">
        <v>3950</v>
      </c>
      <c r="D949" s="12" t="s">
        <v>3649</v>
      </c>
      <c r="E949" s="12" t="s">
        <v>206</v>
      </c>
      <c r="F949" s="12" t="s">
        <v>210</v>
      </c>
      <c r="G949" s="12" t="s">
        <v>184</v>
      </c>
      <c r="H949" s="12" t="s">
        <v>1102</v>
      </c>
      <c r="I949" s="12" t="s">
        <v>704</v>
      </c>
      <c r="J949" s="12" t="s">
        <v>705</v>
      </c>
      <c r="K949" s="12" t="s">
        <v>4</v>
      </c>
      <c r="L949" s="12">
        <v>50</v>
      </c>
      <c r="M949" s="12">
        <v>12</v>
      </c>
      <c r="N949" s="12">
        <v>62</v>
      </c>
      <c r="O949" s="12">
        <v>120</v>
      </c>
    </row>
    <row r="950" spans="1:15" s="12" customFormat="1" x14ac:dyDescent="0.25">
      <c r="A950" s="12">
        <v>949</v>
      </c>
      <c r="B950" s="11">
        <v>43888.928472222222</v>
      </c>
      <c r="C950" s="12" t="s">
        <v>3951</v>
      </c>
      <c r="D950" s="12" t="s">
        <v>3745</v>
      </c>
      <c r="E950" s="12" t="s">
        <v>206</v>
      </c>
      <c r="F950" s="12" t="s">
        <v>2198</v>
      </c>
      <c r="G950" s="12" t="s">
        <v>2368</v>
      </c>
      <c r="H950" s="12" t="s">
        <v>2370</v>
      </c>
      <c r="I950" s="12" t="s">
        <v>2494</v>
      </c>
      <c r="J950" s="12" t="s">
        <v>2495</v>
      </c>
      <c r="K950" s="12" t="s">
        <v>225</v>
      </c>
      <c r="L950" s="12">
        <v>12</v>
      </c>
      <c r="M950" s="12">
        <v>6</v>
      </c>
      <c r="N950" s="12">
        <v>18</v>
      </c>
      <c r="O950" s="12">
        <v>4</v>
      </c>
    </row>
    <row r="951" spans="1:15" s="12" customFormat="1" x14ac:dyDescent="0.25">
      <c r="A951" s="12">
        <v>950</v>
      </c>
      <c r="B951" s="11">
        <v>43888.928472222222</v>
      </c>
      <c r="C951" s="12" t="s">
        <v>3952</v>
      </c>
      <c r="D951" s="12" t="s">
        <v>3745</v>
      </c>
      <c r="E951" s="12" t="s">
        <v>206</v>
      </c>
      <c r="F951" s="12" t="s">
        <v>2198</v>
      </c>
      <c r="G951" s="12" t="s">
        <v>2368</v>
      </c>
      <c r="H951" s="12" t="s">
        <v>2370</v>
      </c>
      <c r="I951" s="12" t="s">
        <v>2494</v>
      </c>
      <c r="J951" s="12" t="s">
        <v>2495</v>
      </c>
      <c r="K951" s="12" t="s">
        <v>225</v>
      </c>
      <c r="L951" s="12">
        <v>13</v>
      </c>
      <c r="M951" s="12">
        <v>6</v>
      </c>
      <c r="N951" s="12">
        <v>19</v>
      </c>
      <c r="O951" s="12">
        <v>56</v>
      </c>
    </row>
    <row r="952" spans="1:15" s="12" customFormat="1" x14ac:dyDescent="0.25">
      <c r="A952" s="12">
        <v>951</v>
      </c>
      <c r="B952" s="11">
        <v>43888.935416666667</v>
      </c>
      <c r="C952" s="12" t="s">
        <v>3953</v>
      </c>
      <c r="E952" s="12" t="s">
        <v>206</v>
      </c>
      <c r="F952" s="12" t="s">
        <v>2198</v>
      </c>
      <c r="G952" s="12" t="s">
        <v>167</v>
      </c>
      <c r="H952" s="12" t="s">
        <v>1106</v>
      </c>
      <c r="I952" s="12" t="s">
        <v>26</v>
      </c>
      <c r="J952" s="12" t="s">
        <v>240</v>
      </c>
      <c r="K952" s="12" t="s">
        <v>4</v>
      </c>
      <c r="L952" s="12">
        <v>25</v>
      </c>
      <c r="M952" s="12">
        <v>0</v>
      </c>
      <c r="N952" s="12">
        <v>25</v>
      </c>
      <c r="O952" s="12">
        <v>7</v>
      </c>
    </row>
    <row r="953" spans="1:15" s="12" customFormat="1" x14ac:dyDescent="0.25">
      <c r="A953" s="12">
        <v>952</v>
      </c>
      <c r="B953" s="11">
        <v>43888.935416666667</v>
      </c>
      <c r="C953" s="12" t="s">
        <v>3954</v>
      </c>
      <c r="E953" s="12" t="s">
        <v>206</v>
      </c>
      <c r="F953" s="12" t="s">
        <v>2198</v>
      </c>
      <c r="G953" s="12" t="s">
        <v>167</v>
      </c>
      <c r="H953" s="12" t="s">
        <v>1106</v>
      </c>
      <c r="I953" s="12" t="s">
        <v>26</v>
      </c>
      <c r="J953" s="12" t="s">
        <v>240</v>
      </c>
      <c r="K953" s="12" t="s">
        <v>4</v>
      </c>
      <c r="L953" s="12">
        <v>25</v>
      </c>
      <c r="M953" s="12">
        <v>0</v>
      </c>
      <c r="N953" s="12">
        <v>25</v>
      </c>
      <c r="O953" s="12">
        <v>7</v>
      </c>
    </row>
    <row r="954" spans="1:15" s="12" customFormat="1" x14ac:dyDescent="0.25">
      <c r="A954" s="12">
        <v>953</v>
      </c>
      <c r="B954" s="11">
        <v>43888.935416666667</v>
      </c>
      <c r="C954" s="12" t="s">
        <v>3955</v>
      </c>
      <c r="E954" s="12" t="s">
        <v>206</v>
      </c>
      <c r="F954" s="12" t="s">
        <v>2198</v>
      </c>
      <c r="G954" s="12" t="s">
        <v>167</v>
      </c>
      <c r="H954" s="12" t="s">
        <v>1106</v>
      </c>
      <c r="I954" s="12" t="s">
        <v>26</v>
      </c>
      <c r="J954" s="12" t="s">
        <v>240</v>
      </c>
      <c r="K954" s="12" t="s">
        <v>4</v>
      </c>
      <c r="L954" s="12">
        <v>25</v>
      </c>
      <c r="M954" s="12">
        <v>0</v>
      </c>
      <c r="N954" s="12">
        <v>25</v>
      </c>
      <c r="O954" s="12">
        <v>7</v>
      </c>
    </row>
    <row r="955" spans="1:15" s="12" customFormat="1" x14ac:dyDescent="0.25">
      <c r="A955" s="12">
        <v>954</v>
      </c>
      <c r="B955" s="11">
        <v>43888.940972222219</v>
      </c>
      <c r="C955" s="12" t="s">
        <v>3875</v>
      </c>
      <c r="D955" s="12" t="s">
        <v>3790</v>
      </c>
      <c r="E955" s="12" t="s">
        <v>206</v>
      </c>
      <c r="F955" s="12" t="s">
        <v>2198</v>
      </c>
      <c r="G955" s="12" t="s">
        <v>198</v>
      </c>
      <c r="H955" s="12" t="s">
        <v>1106</v>
      </c>
      <c r="I955" s="12" t="s">
        <v>75</v>
      </c>
      <c r="J955" s="12" t="s">
        <v>287</v>
      </c>
      <c r="K955" s="12" t="s">
        <v>5</v>
      </c>
      <c r="L955" s="12">
        <v>28</v>
      </c>
      <c r="M955" s="12">
        <v>10</v>
      </c>
      <c r="N955" s="12">
        <v>38</v>
      </c>
      <c r="O955" s="12">
        <v>115</v>
      </c>
    </row>
    <row r="956" spans="1:15" s="12" customFormat="1" x14ac:dyDescent="0.25">
      <c r="A956" s="12">
        <v>955</v>
      </c>
      <c r="B956" s="11">
        <v>43888.940972222219</v>
      </c>
      <c r="C956" s="12" t="s">
        <v>3840</v>
      </c>
      <c r="D956" s="12" t="s">
        <v>3790</v>
      </c>
      <c r="E956" s="12" t="s">
        <v>206</v>
      </c>
      <c r="F956" s="12" t="s">
        <v>2198</v>
      </c>
      <c r="G956" s="12" t="s">
        <v>198</v>
      </c>
      <c r="H956" s="12" t="s">
        <v>1106</v>
      </c>
      <c r="I956" s="12" t="s">
        <v>75</v>
      </c>
      <c r="J956" s="12" t="s">
        <v>287</v>
      </c>
      <c r="K956" s="12" t="s">
        <v>5</v>
      </c>
      <c r="L956" s="12">
        <v>28</v>
      </c>
      <c r="M956" s="12">
        <v>9</v>
      </c>
      <c r="N956" s="12">
        <v>37</v>
      </c>
      <c r="O956" s="12">
        <v>119</v>
      </c>
    </row>
    <row r="957" spans="1:15" s="12" customFormat="1" x14ac:dyDescent="0.25">
      <c r="A957" s="12">
        <v>956</v>
      </c>
      <c r="B957" s="11">
        <v>43888.940972222219</v>
      </c>
      <c r="C957" s="12" t="s">
        <v>3956</v>
      </c>
      <c r="D957" s="12" t="s">
        <v>3602</v>
      </c>
      <c r="E957" s="12" t="s">
        <v>206</v>
      </c>
      <c r="F957" s="12" t="s">
        <v>2198</v>
      </c>
      <c r="G957" s="12" t="s">
        <v>167</v>
      </c>
      <c r="H957" s="12" t="s">
        <v>1106</v>
      </c>
      <c r="I957" s="12" t="s">
        <v>25</v>
      </c>
      <c r="J957" s="12" t="s">
        <v>239</v>
      </c>
      <c r="K957" s="12" t="s">
        <v>6</v>
      </c>
      <c r="L957" s="12">
        <v>13</v>
      </c>
      <c r="M957" s="12">
        <v>9</v>
      </c>
      <c r="N957" s="12">
        <v>22</v>
      </c>
      <c r="O957" s="12">
        <v>24</v>
      </c>
    </row>
    <row r="958" spans="1:15" s="12" customFormat="1" x14ac:dyDescent="0.25">
      <c r="A958" s="12">
        <v>957</v>
      </c>
      <c r="B958" s="11">
        <v>43888.940972222219</v>
      </c>
      <c r="C958" s="12" t="s">
        <v>3957</v>
      </c>
      <c r="E958" s="12" t="s">
        <v>206</v>
      </c>
      <c r="F958" s="12" t="s">
        <v>2198</v>
      </c>
      <c r="G958" s="12" t="s">
        <v>167</v>
      </c>
      <c r="H958" s="12" t="s">
        <v>1106</v>
      </c>
      <c r="I958" s="12" t="s">
        <v>25</v>
      </c>
      <c r="J958" s="12" t="s">
        <v>239</v>
      </c>
      <c r="K958" s="12" t="s">
        <v>5</v>
      </c>
      <c r="L958" s="12">
        <v>13</v>
      </c>
      <c r="M958" s="12">
        <v>9</v>
      </c>
      <c r="N958" s="12">
        <v>22</v>
      </c>
      <c r="O958" s="12">
        <v>8</v>
      </c>
    </row>
    <row r="959" spans="1:15" s="12" customFormat="1" x14ac:dyDescent="0.25">
      <c r="A959" s="12">
        <v>958</v>
      </c>
      <c r="B959" s="11">
        <v>43888.949305555558</v>
      </c>
      <c r="C959" s="12" t="s">
        <v>3958</v>
      </c>
      <c r="D959" s="12" t="s">
        <v>3602</v>
      </c>
      <c r="E959" s="12" t="s">
        <v>206</v>
      </c>
      <c r="F959" s="12" t="s">
        <v>2198</v>
      </c>
      <c r="G959" s="12" t="s">
        <v>167</v>
      </c>
      <c r="H959" s="12" t="s">
        <v>1106</v>
      </c>
      <c r="I959" s="12" t="s">
        <v>25</v>
      </c>
      <c r="J959" s="12" t="s">
        <v>239</v>
      </c>
      <c r="K959" s="12" t="s">
        <v>6</v>
      </c>
      <c r="L959" s="12">
        <v>12</v>
      </c>
      <c r="M959" s="12">
        <v>9</v>
      </c>
      <c r="N959" s="12">
        <v>21</v>
      </c>
      <c r="O959" s="12">
        <v>21</v>
      </c>
    </row>
    <row r="960" spans="1:15" s="12" customFormat="1" x14ac:dyDescent="0.25">
      <c r="A960" s="12">
        <v>959</v>
      </c>
      <c r="B960" s="11">
        <v>43888.949305555558</v>
      </c>
      <c r="C960" s="12" t="s">
        <v>3959</v>
      </c>
      <c r="E960" s="12" t="s">
        <v>206</v>
      </c>
      <c r="F960" s="12" t="s">
        <v>2198</v>
      </c>
      <c r="G960" s="12" t="s">
        <v>167</v>
      </c>
      <c r="H960" s="12" t="s">
        <v>1106</v>
      </c>
      <c r="I960" s="12" t="s">
        <v>25</v>
      </c>
      <c r="J960" s="12" t="s">
        <v>239</v>
      </c>
      <c r="K960" s="12" t="s">
        <v>6</v>
      </c>
      <c r="L960" s="12">
        <v>12</v>
      </c>
      <c r="M960" s="12">
        <v>9</v>
      </c>
      <c r="N960" s="12">
        <v>21</v>
      </c>
      <c r="O960" s="12">
        <v>84</v>
      </c>
    </row>
    <row r="961" spans="1:15" s="12" customFormat="1" x14ac:dyDescent="0.25">
      <c r="A961" s="12">
        <v>960</v>
      </c>
      <c r="B961" s="11">
        <v>43888.949305555558</v>
      </c>
      <c r="C961" s="12" t="s">
        <v>3960</v>
      </c>
      <c r="E961" s="12" t="s">
        <v>206</v>
      </c>
      <c r="F961" s="12" t="s">
        <v>2198</v>
      </c>
      <c r="G961" s="12" t="s">
        <v>1399</v>
      </c>
      <c r="H961" s="12" t="s">
        <v>1402</v>
      </c>
      <c r="I961" s="12" t="s">
        <v>25</v>
      </c>
      <c r="J961" s="12" t="s">
        <v>239</v>
      </c>
      <c r="K961" s="12" t="s">
        <v>225</v>
      </c>
      <c r="L961" s="12">
        <v>25</v>
      </c>
      <c r="M961" s="12">
        <v>0</v>
      </c>
      <c r="N961" s="12">
        <v>25</v>
      </c>
      <c r="O961" s="12">
        <v>12</v>
      </c>
    </row>
    <row r="962" spans="1:15" s="12" customFormat="1" x14ac:dyDescent="0.25">
      <c r="A962" s="12">
        <v>961</v>
      </c>
      <c r="B962" s="11">
        <v>43888.949305555558</v>
      </c>
      <c r="C962" s="12" t="s">
        <v>3961</v>
      </c>
      <c r="E962" s="12" t="s">
        <v>206</v>
      </c>
      <c r="F962" s="12" t="s">
        <v>2198</v>
      </c>
      <c r="G962" s="12" t="s">
        <v>1399</v>
      </c>
      <c r="H962" s="12" t="s">
        <v>1402</v>
      </c>
      <c r="I962" s="12" t="s">
        <v>25</v>
      </c>
      <c r="J962" s="12" t="s">
        <v>239</v>
      </c>
      <c r="K962" s="12" t="s">
        <v>225</v>
      </c>
      <c r="L962" s="12">
        <v>25</v>
      </c>
      <c r="M962" s="12">
        <v>0</v>
      </c>
      <c r="N962" s="12">
        <v>25</v>
      </c>
      <c r="O962" s="12">
        <v>12</v>
      </c>
    </row>
    <row r="963" spans="1:15" s="12" customFormat="1" x14ac:dyDescent="0.25">
      <c r="A963" s="12">
        <v>962</v>
      </c>
      <c r="B963" s="11">
        <v>43888.949305555558</v>
      </c>
      <c r="C963" s="12" t="s">
        <v>3962</v>
      </c>
      <c r="E963" s="12" t="s">
        <v>206</v>
      </c>
      <c r="F963" s="12" t="s">
        <v>2198</v>
      </c>
      <c r="G963" s="12" t="s">
        <v>1399</v>
      </c>
      <c r="H963" s="12" t="s">
        <v>1402</v>
      </c>
      <c r="I963" s="12" t="s">
        <v>25</v>
      </c>
      <c r="J963" s="12" t="s">
        <v>239</v>
      </c>
      <c r="K963" s="12" t="s">
        <v>225</v>
      </c>
      <c r="L963" s="12">
        <v>25</v>
      </c>
      <c r="M963" s="12">
        <v>0</v>
      </c>
      <c r="N963" s="12">
        <v>25</v>
      </c>
      <c r="O963" s="12">
        <v>12</v>
      </c>
    </row>
    <row r="964" spans="1:15" s="12" customFormat="1" x14ac:dyDescent="0.25">
      <c r="A964" s="12">
        <v>963</v>
      </c>
      <c r="B964" s="11">
        <v>43888.949305555558</v>
      </c>
      <c r="C964" s="12" t="s">
        <v>3963</v>
      </c>
      <c r="D964" s="12" t="s">
        <v>3771</v>
      </c>
      <c r="E964" s="12" t="s">
        <v>206</v>
      </c>
      <c r="F964" s="12" t="s">
        <v>2198</v>
      </c>
      <c r="G964" s="12" t="s">
        <v>180</v>
      </c>
      <c r="H964" s="12" t="s">
        <v>1109</v>
      </c>
      <c r="I964" s="12" t="s">
        <v>22</v>
      </c>
      <c r="J964" s="12" t="s">
        <v>1394</v>
      </c>
      <c r="K964" s="12" t="s">
        <v>6</v>
      </c>
      <c r="L964" s="12">
        <v>25</v>
      </c>
      <c r="M964" s="12">
        <v>18</v>
      </c>
      <c r="N964" s="12">
        <v>43</v>
      </c>
      <c r="O964" s="12">
        <v>36</v>
      </c>
    </row>
    <row r="965" spans="1:15" s="12" customFormat="1" x14ac:dyDescent="0.25">
      <c r="A965" s="12">
        <v>964</v>
      </c>
      <c r="B965" s="11">
        <v>43888.960416666669</v>
      </c>
      <c r="C965" s="12" t="s">
        <v>3964</v>
      </c>
      <c r="E965" s="12" t="s">
        <v>206</v>
      </c>
      <c r="F965" s="12" t="s">
        <v>2198</v>
      </c>
      <c r="G965" s="12" t="s">
        <v>1878</v>
      </c>
      <c r="H965" s="12" t="s">
        <v>1918</v>
      </c>
      <c r="I965" s="12" t="s">
        <v>1622</v>
      </c>
      <c r="J965" s="12" t="s">
        <v>1113</v>
      </c>
      <c r="K965" s="12" t="s">
        <v>4</v>
      </c>
      <c r="L965" s="12">
        <v>50</v>
      </c>
      <c r="M965" s="12">
        <v>0</v>
      </c>
      <c r="N965" s="12">
        <v>50</v>
      </c>
      <c r="O965" s="12">
        <v>3</v>
      </c>
    </row>
    <row r="966" spans="1:15" s="12" customFormat="1" x14ac:dyDescent="0.25">
      <c r="A966" s="12">
        <v>965</v>
      </c>
      <c r="B966" s="11">
        <v>43888.960416666669</v>
      </c>
      <c r="C966" s="12" t="s">
        <v>3965</v>
      </c>
      <c r="E966" s="12" t="s">
        <v>206</v>
      </c>
      <c r="F966" s="12" t="s">
        <v>2198</v>
      </c>
      <c r="G966" s="12" t="s">
        <v>193</v>
      </c>
      <c r="H966" s="12" t="s">
        <v>1122</v>
      </c>
      <c r="I966" s="12" t="s">
        <v>3521</v>
      </c>
      <c r="J966" s="12" t="s">
        <v>3966</v>
      </c>
      <c r="K966" s="12" t="s">
        <v>4</v>
      </c>
      <c r="L966" s="12">
        <v>50</v>
      </c>
      <c r="M966" s="12">
        <v>0</v>
      </c>
      <c r="N966" s="12">
        <v>50</v>
      </c>
      <c r="O966" s="12">
        <v>144</v>
      </c>
    </row>
    <row r="967" spans="1:15" s="12" customFormat="1" x14ac:dyDescent="0.25">
      <c r="A967" s="12">
        <v>966</v>
      </c>
      <c r="B967" s="11">
        <v>43888.960416666669</v>
      </c>
      <c r="C967" s="12" t="s">
        <v>3967</v>
      </c>
      <c r="E967" s="12" t="s">
        <v>206</v>
      </c>
      <c r="F967" s="12" t="s">
        <v>2198</v>
      </c>
      <c r="G967" s="12" t="s">
        <v>195</v>
      </c>
      <c r="H967" s="12" t="s">
        <v>1122</v>
      </c>
      <c r="I967" s="12" t="s">
        <v>3968</v>
      </c>
      <c r="J967" s="12" t="s">
        <v>3969</v>
      </c>
      <c r="K967" s="12" t="s">
        <v>4</v>
      </c>
      <c r="L967" s="12">
        <v>25</v>
      </c>
      <c r="M967" s="12">
        <v>0</v>
      </c>
      <c r="N967" s="12">
        <v>25</v>
      </c>
      <c r="O967" s="12">
        <v>117</v>
      </c>
    </row>
    <row r="968" spans="1:15" s="12" customFormat="1" x14ac:dyDescent="0.25">
      <c r="A968" s="12">
        <v>967</v>
      </c>
      <c r="B968" s="11">
        <v>43888.960416666669</v>
      </c>
      <c r="C968" s="12" t="s">
        <v>3880</v>
      </c>
      <c r="E968" s="12" t="s">
        <v>206</v>
      </c>
      <c r="F968" s="12" t="s">
        <v>2198</v>
      </c>
      <c r="G968" s="12" t="s">
        <v>2046</v>
      </c>
      <c r="H968" s="12" t="s">
        <v>1102</v>
      </c>
      <c r="I968" s="12" t="s">
        <v>22</v>
      </c>
      <c r="J968" s="12" t="s">
        <v>1394</v>
      </c>
      <c r="K968" s="12" t="s">
        <v>4</v>
      </c>
      <c r="L968" s="12">
        <v>25</v>
      </c>
      <c r="M968" s="12">
        <v>0</v>
      </c>
      <c r="N968" s="12">
        <v>25</v>
      </c>
      <c r="O968" s="12">
        <v>141</v>
      </c>
    </row>
    <row r="969" spans="1:15" s="12" customFormat="1" x14ac:dyDescent="0.25">
      <c r="A969" s="12">
        <v>968</v>
      </c>
      <c r="B969" s="11">
        <v>43888.976388888892</v>
      </c>
      <c r="C969" s="12" t="s">
        <v>3865</v>
      </c>
      <c r="D969" s="12" t="s">
        <v>3810</v>
      </c>
      <c r="E969" s="12" t="s">
        <v>206</v>
      </c>
      <c r="F969" s="12" t="s">
        <v>211</v>
      </c>
      <c r="G969" s="12" t="s">
        <v>198</v>
      </c>
      <c r="H969" s="12" t="s">
        <v>1243</v>
      </c>
      <c r="I969" s="12" t="s">
        <v>73</v>
      </c>
      <c r="J969" s="12" t="s">
        <v>285</v>
      </c>
      <c r="K969" s="12" t="s">
        <v>4</v>
      </c>
      <c r="L969" s="12">
        <v>100</v>
      </c>
      <c r="M969" s="12">
        <v>14</v>
      </c>
      <c r="N969" s="12">
        <v>114</v>
      </c>
      <c r="O969" s="12" t="s">
        <v>3483</v>
      </c>
    </row>
    <row r="970" spans="1:15" s="12" customFormat="1" x14ac:dyDescent="0.25">
      <c r="A970" s="12">
        <v>969</v>
      </c>
      <c r="B970" s="11">
        <v>43888.979166666664</v>
      </c>
      <c r="C970" s="12" t="s">
        <v>3970</v>
      </c>
      <c r="D970" s="12" t="s">
        <v>3000</v>
      </c>
      <c r="E970" s="12" t="s">
        <v>206</v>
      </c>
      <c r="F970" s="12" t="s">
        <v>2198</v>
      </c>
      <c r="G970" s="12" t="s">
        <v>193</v>
      </c>
      <c r="H970" s="12" t="s">
        <v>1098</v>
      </c>
      <c r="I970" s="12" t="s">
        <v>131</v>
      </c>
      <c r="J970" s="12" t="s">
        <v>343</v>
      </c>
      <c r="K970" s="12" t="s">
        <v>5</v>
      </c>
      <c r="L970" s="12">
        <v>50</v>
      </c>
      <c r="M970" s="12">
        <v>26</v>
      </c>
      <c r="N970" s="12">
        <v>76</v>
      </c>
      <c r="O970" s="12">
        <v>55</v>
      </c>
    </row>
    <row r="971" spans="1:15" s="12" customFormat="1" x14ac:dyDescent="0.25">
      <c r="A971" s="12">
        <v>970</v>
      </c>
      <c r="B971" s="11">
        <v>43888.986805555556</v>
      </c>
      <c r="C971" s="12" t="s">
        <v>3971</v>
      </c>
      <c r="D971" s="12" t="s">
        <v>3748</v>
      </c>
      <c r="E971" s="12" t="s">
        <v>206</v>
      </c>
      <c r="F971" s="12" t="s">
        <v>2198</v>
      </c>
      <c r="G971" s="12" t="s">
        <v>2046</v>
      </c>
      <c r="H971" s="12" t="s">
        <v>1102</v>
      </c>
      <c r="I971" s="12" t="s">
        <v>704</v>
      </c>
      <c r="J971" s="12" t="s">
        <v>705</v>
      </c>
      <c r="K971" s="12" t="s">
        <v>4</v>
      </c>
      <c r="L971" s="12">
        <v>25</v>
      </c>
      <c r="M971" s="12">
        <v>10</v>
      </c>
      <c r="N971" s="12">
        <v>35</v>
      </c>
      <c r="O971" s="12">
        <v>130</v>
      </c>
    </row>
    <row r="972" spans="1:15" s="12" customFormat="1" x14ac:dyDescent="0.25">
      <c r="A972" s="12">
        <v>971</v>
      </c>
      <c r="B972" s="11">
        <v>43889.086111111108</v>
      </c>
      <c r="C972" s="12" t="s">
        <v>3853</v>
      </c>
      <c r="D972" s="12" t="s">
        <v>3581</v>
      </c>
      <c r="E972" s="12" t="s">
        <v>206</v>
      </c>
      <c r="F972" s="12" t="s">
        <v>2198</v>
      </c>
      <c r="G972" s="12" t="s">
        <v>191</v>
      </c>
      <c r="H972" s="12" t="s">
        <v>1106</v>
      </c>
      <c r="I972" s="12" t="s">
        <v>25</v>
      </c>
      <c r="J972" s="12" t="s">
        <v>239</v>
      </c>
      <c r="K972" s="12" t="s">
        <v>5</v>
      </c>
      <c r="L972" s="12">
        <v>25</v>
      </c>
      <c r="M972" s="12">
        <v>12</v>
      </c>
      <c r="N972" s="12">
        <v>37</v>
      </c>
      <c r="O972" s="12">
        <v>51</v>
      </c>
    </row>
    <row r="973" spans="1:15" s="12" customFormat="1" x14ac:dyDescent="0.25">
      <c r="A973" s="12">
        <v>972</v>
      </c>
      <c r="B973" s="11">
        <v>43889.086111111108</v>
      </c>
      <c r="C973" s="12" t="s">
        <v>3972</v>
      </c>
      <c r="D973" s="12" t="s">
        <v>3581</v>
      </c>
      <c r="E973" s="12" t="s">
        <v>206</v>
      </c>
      <c r="F973" s="12" t="s">
        <v>2198</v>
      </c>
      <c r="G973" s="12" t="s">
        <v>167</v>
      </c>
      <c r="H973" s="12" t="s">
        <v>1106</v>
      </c>
      <c r="I973" s="12" t="s">
        <v>25</v>
      </c>
      <c r="J973" s="12" t="s">
        <v>239</v>
      </c>
      <c r="K973" s="12" t="s">
        <v>6</v>
      </c>
      <c r="L973" s="12">
        <v>25</v>
      </c>
      <c r="M973" s="12">
        <v>15</v>
      </c>
      <c r="N973" s="12">
        <v>40</v>
      </c>
      <c r="O973" s="12">
        <v>1</v>
      </c>
    </row>
    <row r="974" spans="1:15" s="12" customFormat="1" x14ac:dyDescent="0.25">
      <c r="A974" s="12">
        <v>973</v>
      </c>
      <c r="B974" s="11">
        <v>43889.086111111108</v>
      </c>
      <c r="C974" s="12" t="s">
        <v>3973</v>
      </c>
      <c r="E974" s="12" t="s">
        <v>206</v>
      </c>
      <c r="F974" s="12" t="s">
        <v>2198</v>
      </c>
      <c r="G974" s="12" t="s">
        <v>180</v>
      </c>
      <c r="H974" s="12" t="s">
        <v>1109</v>
      </c>
      <c r="I974" s="12" t="s">
        <v>704</v>
      </c>
      <c r="J974" s="12" t="s">
        <v>705</v>
      </c>
      <c r="K974" s="12" t="s">
        <v>4</v>
      </c>
      <c r="L974" s="12" t="s">
        <v>3974</v>
      </c>
      <c r="M974" s="12">
        <v>0</v>
      </c>
      <c r="N974" s="12">
        <v>4</v>
      </c>
      <c r="O974" s="12" t="s">
        <v>1919</v>
      </c>
    </row>
    <row r="975" spans="1:15" s="12" customFormat="1" x14ac:dyDescent="0.25">
      <c r="A975" s="12">
        <v>974</v>
      </c>
      <c r="B975" s="11">
        <v>43889.086111111108</v>
      </c>
      <c r="C975" s="12" t="s">
        <v>3975</v>
      </c>
      <c r="E975" s="12" t="s">
        <v>206</v>
      </c>
      <c r="F975" s="12" t="s">
        <v>2198</v>
      </c>
      <c r="G975" s="12" t="s">
        <v>180</v>
      </c>
      <c r="H975" s="12" t="s">
        <v>1109</v>
      </c>
      <c r="I975" s="12" t="s">
        <v>704</v>
      </c>
      <c r="J975" s="12" t="s">
        <v>705</v>
      </c>
      <c r="K975" s="12" t="s">
        <v>4</v>
      </c>
      <c r="L975" s="12" t="s">
        <v>3974</v>
      </c>
      <c r="M975" s="12">
        <v>0</v>
      </c>
      <c r="N975" s="12">
        <v>4</v>
      </c>
      <c r="O975" s="12" t="s">
        <v>1919</v>
      </c>
    </row>
    <row r="976" spans="1:15" s="12" customFormat="1" x14ac:dyDescent="0.25">
      <c r="A976" s="12">
        <v>975</v>
      </c>
      <c r="B976" s="11">
        <v>43889.086111111108</v>
      </c>
      <c r="C976" s="12" t="s">
        <v>3976</v>
      </c>
      <c r="E976" s="12" t="s">
        <v>206</v>
      </c>
      <c r="F976" s="12" t="s">
        <v>2198</v>
      </c>
      <c r="G976" s="12" t="s">
        <v>180</v>
      </c>
      <c r="H976" s="12" t="s">
        <v>1109</v>
      </c>
      <c r="I976" s="12" t="s">
        <v>704</v>
      </c>
      <c r="J976" s="12" t="s">
        <v>705</v>
      </c>
      <c r="K976" s="12" t="s">
        <v>4</v>
      </c>
      <c r="L976" s="12" t="s">
        <v>3977</v>
      </c>
      <c r="M976" s="12">
        <v>0</v>
      </c>
      <c r="N976" s="12">
        <v>3</v>
      </c>
      <c r="O976" s="12">
        <v>5</v>
      </c>
    </row>
    <row r="977" spans="1:15" s="12" customFormat="1" x14ac:dyDescent="0.25">
      <c r="A977" s="12">
        <v>976</v>
      </c>
      <c r="B977" s="11">
        <v>43889.109027777777</v>
      </c>
      <c r="C977" s="12" t="s">
        <v>3978</v>
      </c>
      <c r="D977" s="12" t="s">
        <v>3793</v>
      </c>
      <c r="E977" s="12" t="s">
        <v>206</v>
      </c>
      <c r="F977" s="12" t="s">
        <v>210</v>
      </c>
      <c r="G977" s="12" t="s">
        <v>167</v>
      </c>
      <c r="H977" s="12" t="s">
        <v>1106</v>
      </c>
      <c r="I977" s="12" t="s">
        <v>23</v>
      </c>
      <c r="J977" s="12" t="s">
        <v>237</v>
      </c>
      <c r="K977" s="12" t="s">
        <v>4</v>
      </c>
      <c r="L977" s="12">
        <v>25</v>
      </c>
      <c r="M977" s="12">
        <v>7</v>
      </c>
      <c r="N977" s="12">
        <v>32</v>
      </c>
      <c r="O977" s="12">
        <v>132</v>
      </c>
    </row>
    <row r="978" spans="1:15" s="12" customFormat="1" x14ac:dyDescent="0.25">
      <c r="A978" s="12">
        <v>977</v>
      </c>
      <c r="B978" s="11">
        <v>43889.109027777777</v>
      </c>
      <c r="C978" s="12" t="s">
        <v>3979</v>
      </c>
      <c r="E978" s="12" t="s">
        <v>206</v>
      </c>
      <c r="F978" s="12" t="s">
        <v>210</v>
      </c>
      <c r="G978" s="12" t="s">
        <v>167</v>
      </c>
      <c r="H978" s="12" t="s">
        <v>1106</v>
      </c>
      <c r="I978" s="12" t="s">
        <v>23</v>
      </c>
      <c r="J978" s="12" t="s">
        <v>237</v>
      </c>
      <c r="K978" s="12" t="s">
        <v>4</v>
      </c>
      <c r="L978" s="12">
        <v>25</v>
      </c>
      <c r="M978" s="12">
        <v>7</v>
      </c>
      <c r="N978" s="12">
        <v>32</v>
      </c>
      <c r="O978" s="12">
        <v>20</v>
      </c>
    </row>
    <row r="979" spans="1:15" s="12" customFormat="1" x14ac:dyDescent="0.25">
      <c r="A979" s="12">
        <v>978</v>
      </c>
      <c r="B979" s="11">
        <v>43889.109027777777</v>
      </c>
      <c r="C979" s="12" t="s">
        <v>3980</v>
      </c>
      <c r="D979" s="12" t="s">
        <v>3793</v>
      </c>
      <c r="E979" s="12" t="s">
        <v>206</v>
      </c>
      <c r="F979" s="12" t="s">
        <v>210</v>
      </c>
      <c r="G979" s="12" t="s">
        <v>167</v>
      </c>
      <c r="H979" s="12" t="s">
        <v>1106</v>
      </c>
      <c r="I979" s="12" t="s">
        <v>23</v>
      </c>
      <c r="J979" s="12" t="s">
        <v>237</v>
      </c>
      <c r="K979" s="12" t="s">
        <v>4</v>
      </c>
      <c r="L979" s="12">
        <v>25</v>
      </c>
      <c r="M979" s="12">
        <v>7</v>
      </c>
      <c r="N979" s="12">
        <v>32</v>
      </c>
      <c r="O979" s="12">
        <v>128</v>
      </c>
    </row>
    <row r="980" spans="1:15" s="12" customFormat="1" x14ac:dyDescent="0.25">
      <c r="A980" s="12">
        <v>979</v>
      </c>
      <c r="B980" s="11">
        <v>43889.123611111114</v>
      </c>
      <c r="C980" s="12" t="s">
        <v>3981</v>
      </c>
      <c r="D980" s="12" t="s">
        <v>3827</v>
      </c>
      <c r="E980" s="12" t="s">
        <v>206</v>
      </c>
      <c r="F980" s="12" t="s">
        <v>2198</v>
      </c>
      <c r="G980" s="12" t="s">
        <v>198</v>
      </c>
      <c r="H980" s="12" t="s">
        <v>1106</v>
      </c>
      <c r="I980" s="12" t="s">
        <v>647</v>
      </c>
      <c r="J980" s="12" t="s">
        <v>577</v>
      </c>
      <c r="K980" s="12" t="s">
        <v>5</v>
      </c>
      <c r="L980" s="12">
        <v>25</v>
      </c>
      <c r="M980" s="12">
        <v>12</v>
      </c>
      <c r="N980" s="12">
        <v>37</v>
      </c>
      <c r="O980" s="12">
        <v>116</v>
      </c>
    </row>
    <row r="981" spans="1:15" s="12" customFormat="1" x14ac:dyDescent="0.25">
      <c r="A981" s="12">
        <v>980</v>
      </c>
      <c r="B981" s="11">
        <v>43889.123611111114</v>
      </c>
      <c r="C981" s="12" t="s">
        <v>3868</v>
      </c>
      <c r="E981" s="12" t="s">
        <v>206</v>
      </c>
      <c r="F981" s="12" t="s">
        <v>2198</v>
      </c>
      <c r="G981" s="12" t="s">
        <v>198</v>
      </c>
      <c r="H981" s="12" t="s">
        <v>1106</v>
      </c>
      <c r="I981" s="12" t="s">
        <v>647</v>
      </c>
      <c r="J981" s="12" t="s">
        <v>577</v>
      </c>
      <c r="K981" s="12" t="s">
        <v>5</v>
      </c>
      <c r="L981" s="12">
        <v>20</v>
      </c>
      <c r="M981" s="12">
        <v>0</v>
      </c>
      <c r="N981" s="12">
        <v>20</v>
      </c>
      <c r="O981" s="12">
        <v>116</v>
      </c>
    </row>
    <row r="982" spans="1:15" s="12" customFormat="1" x14ac:dyDescent="0.25">
      <c r="A982" s="12">
        <v>981</v>
      </c>
      <c r="B982" s="11">
        <v>43889.29791666667</v>
      </c>
      <c r="C982" s="12" t="s">
        <v>3982</v>
      </c>
      <c r="D982" s="12" t="s">
        <v>3847</v>
      </c>
      <c r="E982" s="12" t="s">
        <v>208</v>
      </c>
      <c r="F982" s="12" t="s">
        <v>215</v>
      </c>
      <c r="G982" s="12" t="s">
        <v>167</v>
      </c>
      <c r="H982" s="12" t="s">
        <v>1106</v>
      </c>
      <c r="I982" s="12" t="s">
        <v>26</v>
      </c>
      <c r="J982" s="12" t="s">
        <v>240</v>
      </c>
      <c r="K982" s="12" t="s">
        <v>4</v>
      </c>
      <c r="L982" s="12">
        <v>50</v>
      </c>
      <c r="M982" s="12">
        <v>20</v>
      </c>
      <c r="N982" s="12">
        <v>70</v>
      </c>
      <c r="O982" s="12">
        <v>7</v>
      </c>
    </row>
    <row r="983" spans="1:15" s="12" customFormat="1" x14ac:dyDescent="0.25">
      <c r="A983" s="12">
        <v>982</v>
      </c>
      <c r="B983" s="11">
        <v>43889.29791666667</v>
      </c>
      <c r="C983" s="12" t="s">
        <v>3983</v>
      </c>
      <c r="E983" s="12" t="s">
        <v>208</v>
      </c>
      <c r="F983" s="12" t="s">
        <v>215</v>
      </c>
      <c r="G983" s="12" t="s">
        <v>2046</v>
      </c>
      <c r="H983" s="12" t="s">
        <v>3984</v>
      </c>
      <c r="I983" s="12">
        <v>9987</v>
      </c>
      <c r="J983" s="12" t="s">
        <v>3985</v>
      </c>
      <c r="K983" s="12" t="s">
        <v>6</v>
      </c>
      <c r="L983" s="12">
        <v>25</v>
      </c>
      <c r="M983" s="12">
        <v>0</v>
      </c>
      <c r="N983" s="12">
        <v>25</v>
      </c>
      <c r="O983" s="12">
        <v>51</v>
      </c>
    </row>
    <row r="984" spans="1:15" s="12" customFormat="1" x14ac:dyDescent="0.25">
      <c r="A984" s="12">
        <v>983</v>
      </c>
      <c r="B984" s="11">
        <v>43889.305555555555</v>
      </c>
      <c r="C984" s="12" t="s">
        <v>3986</v>
      </c>
      <c r="E984" s="12" t="s">
        <v>208</v>
      </c>
      <c r="F984" s="12" t="s">
        <v>215</v>
      </c>
      <c r="G984" s="12" t="s">
        <v>170</v>
      </c>
      <c r="H984" s="12" t="s">
        <v>1100</v>
      </c>
      <c r="I984" s="12" t="s">
        <v>415</v>
      </c>
      <c r="J984" s="12" t="s">
        <v>416</v>
      </c>
      <c r="K984" s="12" t="s">
        <v>226</v>
      </c>
      <c r="L984" s="12">
        <v>25</v>
      </c>
      <c r="M984" s="12">
        <v>0</v>
      </c>
      <c r="N984" s="12">
        <v>25</v>
      </c>
      <c r="O984" s="12">
        <v>16</v>
      </c>
    </row>
    <row r="985" spans="1:15" s="12" customFormat="1" x14ac:dyDescent="0.25">
      <c r="A985" s="12">
        <v>984</v>
      </c>
      <c r="B985" s="11">
        <v>43889.313194444447</v>
      </c>
      <c r="C985" s="12" t="s">
        <v>3987</v>
      </c>
      <c r="D985" s="12" t="s">
        <v>3833</v>
      </c>
      <c r="E985" s="12" t="s">
        <v>208</v>
      </c>
      <c r="F985" s="12" t="s">
        <v>215</v>
      </c>
      <c r="G985" s="12" t="s">
        <v>184</v>
      </c>
      <c r="H985" s="12" t="s">
        <v>1102</v>
      </c>
      <c r="I985" s="12" t="s">
        <v>704</v>
      </c>
      <c r="J985" s="12" t="s">
        <v>705</v>
      </c>
      <c r="K985" s="12" t="s">
        <v>4</v>
      </c>
      <c r="L985" s="12">
        <v>25</v>
      </c>
      <c r="M985" s="12">
        <v>20</v>
      </c>
      <c r="N985" s="12">
        <v>45</v>
      </c>
      <c r="O985" s="12">
        <v>120</v>
      </c>
    </row>
    <row r="986" spans="1:15" s="12" customFormat="1" x14ac:dyDescent="0.25">
      <c r="A986" s="12">
        <v>985</v>
      </c>
      <c r="B986" s="11">
        <v>43889.313194444447</v>
      </c>
      <c r="C986" s="12" t="s">
        <v>3988</v>
      </c>
      <c r="D986" s="12" t="s">
        <v>3809</v>
      </c>
      <c r="E986" s="12" t="s">
        <v>208</v>
      </c>
      <c r="F986" s="12" t="s">
        <v>215</v>
      </c>
      <c r="G986" s="12" t="s">
        <v>191</v>
      </c>
      <c r="H986" s="12" t="s">
        <v>1106</v>
      </c>
      <c r="I986" s="12" t="s">
        <v>23</v>
      </c>
      <c r="J986" s="12" t="s">
        <v>237</v>
      </c>
      <c r="K986" s="12" t="s">
        <v>4</v>
      </c>
      <c r="L986" s="12">
        <v>50</v>
      </c>
      <c r="M986" s="12">
        <v>24</v>
      </c>
      <c r="N986" s="12">
        <v>74</v>
      </c>
      <c r="O986" s="12">
        <v>132</v>
      </c>
    </row>
    <row r="987" spans="1:15" s="12" customFormat="1" x14ac:dyDescent="0.25">
      <c r="A987" s="12">
        <v>986</v>
      </c>
      <c r="B987" s="11">
        <v>43889.336111111108</v>
      </c>
      <c r="C987" s="12" t="s">
        <v>3989</v>
      </c>
      <c r="E987" s="12" t="s">
        <v>208</v>
      </c>
      <c r="F987" s="12" t="s">
        <v>215</v>
      </c>
      <c r="G987" s="12" t="s">
        <v>4042</v>
      </c>
      <c r="H987" s="12" t="s">
        <v>3990</v>
      </c>
      <c r="I987" s="12" t="s">
        <v>3991</v>
      </c>
      <c r="J987" s="12" t="s">
        <v>3992</v>
      </c>
      <c r="K987" s="12" t="s">
        <v>4</v>
      </c>
      <c r="L987" s="12">
        <v>0</v>
      </c>
      <c r="M987" s="12">
        <v>0</v>
      </c>
      <c r="N987" s="12">
        <v>0</v>
      </c>
      <c r="O987" s="12">
        <v>86</v>
      </c>
    </row>
    <row r="988" spans="1:15" s="12" customFormat="1" x14ac:dyDescent="0.25">
      <c r="A988" s="12">
        <v>987</v>
      </c>
      <c r="B988" s="11">
        <v>43889.336111111108</v>
      </c>
      <c r="C988" s="12" t="s">
        <v>3993</v>
      </c>
      <c r="E988" s="12" t="s">
        <v>208</v>
      </c>
      <c r="F988" s="12" t="s">
        <v>215</v>
      </c>
      <c r="G988" s="12" t="s">
        <v>4042</v>
      </c>
      <c r="H988" s="12" t="s">
        <v>1382</v>
      </c>
      <c r="I988" s="12" t="s">
        <v>22</v>
      </c>
      <c r="J988" s="12" t="s">
        <v>1394</v>
      </c>
      <c r="K988" s="12" t="s">
        <v>4</v>
      </c>
      <c r="L988" s="12">
        <v>0</v>
      </c>
      <c r="M988" s="12">
        <v>0</v>
      </c>
      <c r="N988" s="12">
        <v>0</v>
      </c>
      <c r="O988" s="12">
        <v>86</v>
      </c>
    </row>
    <row r="989" spans="1:15" s="12" customFormat="1" x14ac:dyDescent="0.25">
      <c r="A989" s="12">
        <v>988</v>
      </c>
      <c r="B989" s="11">
        <v>43889.336111111108</v>
      </c>
      <c r="C989" s="12" t="s">
        <v>3994</v>
      </c>
      <c r="D989" s="12" t="s">
        <v>3851</v>
      </c>
      <c r="E989" s="12" t="s">
        <v>208</v>
      </c>
      <c r="F989" s="12" t="s">
        <v>215</v>
      </c>
      <c r="G989" s="12" t="s">
        <v>191</v>
      </c>
      <c r="H989" s="12" t="s">
        <v>1106</v>
      </c>
      <c r="I989" s="12" t="s">
        <v>25</v>
      </c>
      <c r="J989" s="12" t="s">
        <v>239</v>
      </c>
      <c r="K989" s="12" t="s">
        <v>5</v>
      </c>
      <c r="L989" s="12">
        <v>25</v>
      </c>
      <c r="M989" s="12">
        <v>22</v>
      </c>
      <c r="N989" s="12">
        <v>47</v>
      </c>
      <c r="O989" s="12" t="s">
        <v>3995</v>
      </c>
    </row>
    <row r="990" spans="1:15" s="12" customFormat="1" x14ac:dyDescent="0.25">
      <c r="A990" s="12">
        <v>989</v>
      </c>
      <c r="B990" s="11">
        <v>43889.336111111108</v>
      </c>
      <c r="C990" s="12" t="s">
        <v>3996</v>
      </c>
      <c r="E990" s="12" t="s">
        <v>208</v>
      </c>
      <c r="F990" s="12" t="s">
        <v>215</v>
      </c>
      <c r="G990" s="12" t="s">
        <v>191</v>
      </c>
      <c r="H990" s="12" t="s">
        <v>1106</v>
      </c>
      <c r="I990" s="12" t="s">
        <v>25</v>
      </c>
      <c r="J990" s="12" t="s">
        <v>239</v>
      </c>
      <c r="K990" s="12" t="s">
        <v>6</v>
      </c>
      <c r="L990" s="12">
        <v>25</v>
      </c>
      <c r="M990" s="12">
        <v>46</v>
      </c>
      <c r="N990" s="12">
        <v>71</v>
      </c>
      <c r="O990" s="12" t="s">
        <v>3997</v>
      </c>
    </row>
    <row r="991" spans="1:15" s="12" customFormat="1" x14ac:dyDescent="0.25">
      <c r="A991" s="12">
        <v>990</v>
      </c>
      <c r="B991" s="11">
        <v>43889.336111111108</v>
      </c>
      <c r="C991" s="12" t="s">
        <v>3998</v>
      </c>
      <c r="D991" s="12" t="s">
        <v>3855</v>
      </c>
      <c r="E991" s="12" t="s">
        <v>208</v>
      </c>
      <c r="F991" s="12" t="s">
        <v>215</v>
      </c>
      <c r="G991" s="12" t="s">
        <v>2046</v>
      </c>
      <c r="H991" s="12" t="s">
        <v>1102</v>
      </c>
      <c r="I991" s="12" t="s">
        <v>704</v>
      </c>
      <c r="J991" s="12" t="s">
        <v>705</v>
      </c>
      <c r="K991" s="12" t="s">
        <v>4</v>
      </c>
      <c r="L991" s="12">
        <v>50</v>
      </c>
      <c r="M991" s="12">
        <v>13</v>
      </c>
      <c r="N991" s="12">
        <v>63</v>
      </c>
      <c r="O991" s="12">
        <v>130</v>
      </c>
    </row>
    <row r="992" spans="1:15" s="12" customFormat="1" x14ac:dyDescent="0.25">
      <c r="A992" s="12">
        <v>991</v>
      </c>
      <c r="B992" s="11">
        <v>43889.352083333331</v>
      </c>
      <c r="C992" s="12" t="s">
        <v>3999</v>
      </c>
      <c r="D992" s="12" t="s">
        <v>3858</v>
      </c>
      <c r="E992" s="12" t="s">
        <v>208</v>
      </c>
      <c r="F992" s="12" t="s">
        <v>215</v>
      </c>
      <c r="G992" s="12" t="s">
        <v>2502</v>
      </c>
      <c r="H992" s="12" t="s">
        <v>1293</v>
      </c>
      <c r="I992" s="12" t="s">
        <v>22</v>
      </c>
      <c r="J992" s="12" t="s">
        <v>1394</v>
      </c>
      <c r="K992" s="12" t="s">
        <v>225</v>
      </c>
      <c r="L992" s="12">
        <v>50</v>
      </c>
      <c r="M992" s="12">
        <v>18</v>
      </c>
      <c r="N992" s="12">
        <v>68</v>
      </c>
      <c r="O992" s="12">
        <v>43</v>
      </c>
    </row>
    <row r="993" spans="1:15" s="12" customFormat="1" x14ac:dyDescent="0.25">
      <c r="A993" s="12">
        <v>992</v>
      </c>
      <c r="B993" s="11">
        <v>43889.352083333331</v>
      </c>
      <c r="C993" s="12" t="s">
        <v>4000</v>
      </c>
      <c r="D993" s="12" t="s">
        <v>3815</v>
      </c>
      <c r="E993" s="12" t="s">
        <v>208</v>
      </c>
      <c r="F993" s="12" t="s">
        <v>215</v>
      </c>
      <c r="G993" s="12" t="s">
        <v>188</v>
      </c>
      <c r="H993" s="12" t="s">
        <v>1106</v>
      </c>
      <c r="I993" s="12" t="s">
        <v>647</v>
      </c>
      <c r="J993" s="12" t="s">
        <v>577</v>
      </c>
      <c r="K993" s="12" t="s">
        <v>5</v>
      </c>
      <c r="L993" s="12">
        <v>25</v>
      </c>
      <c r="M993" s="12">
        <v>6</v>
      </c>
      <c r="N993" s="12">
        <v>31</v>
      </c>
      <c r="O993" s="12">
        <v>41</v>
      </c>
    </row>
    <row r="994" spans="1:15" s="12" customFormat="1" x14ac:dyDescent="0.25">
      <c r="A994" s="12">
        <v>993</v>
      </c>
      <c r="B994" s="11">
        <v>43889.365972222222</v>
      </c>
      <c r="C994" s="12" t="s">
        <v>4001</v>
      </c>
      <c r="D994" s="12" t="s">
        <v>3788</v>
      </c>
      <c r="E994" s="12" t="s">
        <v>208</v>
      </c>
      <c r="F994" s="12" t="s">
        <v>215</v>
      </c>
      <c r="G994" s="12" t="s">
        <v>170</v>
      </c>
      <c r="H994" s="12" t="s">
        <v>1100</v>
      </c>
      <c r="I994" s="12" t="s">
        <v>391</v>
      </c>
      <c r="J994" s="12" t="s">
        <v>392</v>
      </c>
      <c r="K994" s="12" t="s">
        <v>226</v>
      </c>
      <c r="L994" s="12">
        <v>50</v>
      </c>
      <c r="M994" s="12">
        <v>6</v>
      </c>
      <c r="N994" s="12">
        <v>56</v>
      </c>
      <c r="O994" s="12">
        <v>53</v>
      </c>
    </row>
    <row r="995" spans="1:15" s="12" customFormat="1" x14ac:dyDescent="0.25">
      <c r="A995" s="12">
        <v>994</v>
      </c>
      <c r="B995" s="11">
        <v>43889.365972222222</v>
      </c>
      <c r="C995" s="12" t="s">
        <v>4002</v>
      </c>
      <c r="D995" s="12" t="s">
        <v>3861</v>
      </c>
      <c r="E995" s="12" t="s">
        <v>208</v>
      </c>
      <c r="F995" s="12" t="s">
        <v>215</v>
      </c>
      <c r="G995" s="12" t="s">
        <v>188</v>
      </c>
      <c r="H995" s="12" t="s">
        <v>1106</v>
      </c>
      <c r="I995" s="12" t="s">
        <v>22</v>
      </c>
      <c r="J995" s="12" t="s">
        <v>1394</v>
      </c>
      <c r="K995" s="12" t="s">
        <v>4</v>
      </c>
      <c r="L995" s="12">
        <v>75</v>
      </c>
      <c r="M995" s="12">
        <v>75</v>
      </c>
      <c r="N995" s="12">
        <v>150</v>
      </c>
      <c r="O995" s="12" t="s">
        <v>3935</v>
      </c>
    </row>
    <row r="996" spans="1:15" s="12" customFormat="1" x14ac:dyDescent="0.25">
      <c r="A996" s="12">
        <v>995</v>
      </c>
      <c r="B996" s="11">
        <v>43889.365972222222</v>
      </c>
      <c r="C996" s="12" t="s">
        <v>4003</v>
      </c>
      <c r="E996" s="12" t="s">
        <v>208</v>
      </c>
      <c r="F996" s="12" t="s">
        <v>215</v>
      </c>
      <c r="G996" s="12" t="s">
        <v>189</v>
      </c>
      <c r="H996" s="12" t="s">
        <v>1163</v>
      </c>
      <c r="I996" s="12">
        <v>9987</v>
      </c>
      <c r="J996" s="12" t="s">
        <v>1225</v>
      </c>
      <c r="K996" s="12" t="s">
        <v>6</v>
      </c>
      <c r="L996" s="12">
        <v>25</v>
      </c>
      <c r="M996" s="12">
        <v>0</v>
      </c>
      <c r="N996" s="12">
        <v>25</v>
      </c>
      <c r="O996" s="12">
        <v>10</v>
      </c>
    </row>
    <row r="997" spans="1:15" s="12" customFormat="1" x14ac:dyDescent="0.25">
      <c r="A997" s="12">
        <v>996</v>
      </c>
      <c r="B997" s="11">
        <v>43889.365972222222</v>
      </c>
      <c r="C997" s="12" t="s">
        <v>4004</v>
      </c>
      <c r="E997" s="12" t="s">
        <v>208</v>
      </c>
      <c r="F997" s="12" t="s">
        <v>215</v>
      </c>
      <c r="G997" s="12" t="s">
        <v>2046</v>
      </c>
      <c r="H997" s="12" t="s">
        <v>1163</v>
      </c>
      <c r="I997" s="12">
        <v>9987</v>
      </c>
      <c r="J997" s="12" t="s">
        <v>1225</v>
      </c>
      <c r="K997" s="12" t="s">
        <v>6</v>
      </c>
      <c r="L997" s="12">
        <v>25</v>
      </c>
      <c r="M997" s="12">
        <v>0</v>
      </c>
      <c r="N997" s="12">
        <v>25</v>
      </c>
      <c r="O997" s="12">
        <v>135</v>
      </c>
    </row>
    <row r="998" spans="1:15" s="12" customFormat="1" x14ac:dyDescent="0.25">
      <c r="A998" s="12">
        <v>997</v>
      </c>
      <c r="B998" s="11">
        <v>43889.371527777781</v>
      </c>
      <c r="C998" s="12" t="s">
        <v>4005</v>
      </c>
      <c r="D998" s="12" t="s">
        <v>2884</v>
      </c>
      <c r="E998" s="12" t="s">
        <v>208</v>
      </c>
      <c r="F998" s="12" t="s">
        <v>215</v>
      </c>
      <c r="G998" s="12" t="s">
        <v>191</v>
      </c>
      <c r="H998" s="12" t="s">
        <v>1106</v>
      </c>
      <c r="I998" s="12" t="s">
        <v>647</v>
      </c>
      <c r="J998" s="12" t="s">
        <v>648</v>
      </c>
      <c r="K998" s="12" t="s">
        <v>1095</v>
      </c>
      <c r="L998" s="12">
        <v>25</v>
      </c>
      <c r="M998" s="12">
        <v>22</v>
      </c>
      <c r="N998" s="12">
        <v>47</v>
      </c>
      <c r="O998" s="12" t="s">
        <v>1637</v>
      </c>
    </row>
    <row r="999" spans="1:15" s="12" customFormat="1" x14ac:dyDescent="0.25">
      <c r="A999" s="12">
        <v>998</v>
      </c>
      <c r="B999" s="11">
        <v>43889.371527777781</v>
      </c>
      <c r="C999" s="12" t="s">
        <v>4006</v>
      </c>
      <c r="D999" s="12" t="s">
        <v>3861</v>
      </c>
      <c r="E999" s="12" t="s">
        <v>208</v>
      </c>
      <c r="F999" s="12" t="s">
        <v>215</v>
      </c>
      <c r="G999" s="12" t="s">
        <v>188</v>
      </c>
      <c r="H999" s="12" t="s">
        <v>1106</v>
      </c>
      <c r="I999" s="12" t="s">
        <v>22</v>
      </c>
      <c r="J999" s="12" t="s">
        <v>1394</v>
      </c>
      <c r="K999" s="12" t="s">
        <v>4</v>
      </c>
      <c r="L999" s="12">
        <v>0</v>
      </c>
      <c r="M999" s="12">
        <v>0</v>
      </c>
      <c r="N999" s="12">
        <v>0</v>
      </c>
      <c r="O999" s="12" t="s">
        <v>4007</v>
      </c>
    </row>
    <row r="1000" spans="1:15" s="12" customFormat="1" x14ac:dyDescent="0.25">
      <c r="A1000" s="12">
        <v>999</v>
      </c>
      <c r="B1000" s="11">
        <v>43889.371527777781</v>
      </c>
      <c r="C1000" s="12" t="s">
        <v>4008</v>
      </c>
      <c r="D1000" s="12" t="s">
        <v>3832</v>
      </c>
      <c r="E1000" s="12" t="s">
        <v>208</v>
      </c>
      <c r="F1000" s="12" t="s">
        <v>215</v>
      </c>
      <c r="G1000" s="12" t="s">
        <v>188</v>
      </c>
      <c r="H1000" s="12" t="s">
        <v>1106</v>
      </c>
      <c r="I1000" s="12" t="s">
        <v>73</v>
      </c>
      <c r="J1000" s="12" t="s">
        <v>285</v>
      </c>
      <c r="K1000" s="12" t="s">
        <v>5</v>
      </c>
      <c r="L1000" s="12">
        <v>25</v>
      </c>
      <c r="M1000" s="12">
        <v>15</v>
      </c>
      <c r="N1000" s="12">
        <v>40</v>
      </c>
      <c r="O1000" s="12">
        <v>52</v>
      </c>
    </row>
    <row r="1001" spans="1:15" s="12" customFormat="1" x14ac:dyDescent="0.25">
      <c r="A1001" s="12">
        <v>1000</v>
      </c>
      <c r="B1001" s="11">
        <v>43889.371527777781</v>
      </c>
      <c r="C1001" s="12" t="s">
        <v>4009</v>
      </c>
      <c r="D1001" s="12" t="s">
        <v>3864</v>
      </c>
      <c r="E1001" s="12" t="s">
        <v>208</v>
      </c>
      <c r="F1001" s="12" t="s">
        <v>215</v>
      </c>
      <c r="G1001" s="12" t="s">
        <v>198</v>
      </c>
      <c r="H1001" s="12" t="s">
        <v>1243</v>
      </c>
      <c r="I1001" s="12" t="s">
        <v>73</v>
      </c>
      <c r="J1001" s="12" t="s">
        <v>285</v>
      </c>
      <c r="K1001" s="12" t="s">
        <v>4</v>
      </c>
      <c r="L1001" s="12">
        <v>50</v>
      </c>
      <c r="M1001" s="12">
        <v>24</v>
      </c>
      <c r="N1001" s="12">
        <v>74</v>
      </c>
      <c r="O1001" s="12" t="s">
        <v>3483</v>
      </c>
    </row>
    <row r="1002" spans="1:15" s="12" customFormat="1" x14ac:dyDescent="0.25">
      <c r="A1002" s="12">
        <v>1001</v>
      </c>
      <c r="B1002" s="11">
        <v>43889.385416666664</v>
      </c>
      <c r="C1002" s="12" t="s">
        <v>4010</v>
      </c>
      <c r="D1002" s="12" t="s">
        <v>3536</v>
      </c>
      <c r="E1002" s="12" t="s">
        <v>208</v>
      </c>
      <c r="F1002" s="12" t="s">
        <v>215</v>
      </c>
      <c r="G1002" s="12" t="s">
        <v>167</v>
      </c>
      <c r="H1002" s="12" t="s">
        <v>1106</v>
      </c>
      <c r="I1002" s="12" t="s">
        <v>23</v>
      </c>
      <c r="J1002" s="12" t="s">
        <v>237</v>
      </c>
      <c r="K1002" s="12" t="s">
        <v>1713</v>
      </c>
      <c r="L1002" s="12">
        <v>50</v>
      </c>
      <c r="M1002" s="12">
        <v>42</v>
      </c>
      <c r="N1002" s="12">
        <v>92</v>
      </c>
      <c r="O1002" s="12" t="s">
        <v>2241</v>
      </c>
    </row>
    <row r="1003" spans="1:15" s="12" customFormat="1" x14ac:dyDescent="0.25">
      <c r="A1003" s="12">
        <v>1002</v>
      </c>
      <c r="B1003" s="11">
        <v>43889.385416666664</v>
      </c>
      <c r="C1003" s="12" t="s">
        <v>4011</v>
      </c>
      <c r="D1003" s="12" t="s">
        <v>3879</v>
      </c>
      <c r="E1003" s="12" t="s">
        <v>208</v>
      </c>
      <c r="F1003" s="12" t="s">
        <v>215</v>
      </c>
      <c r="G1003" s="12" t="s">
        <v>2046</v>
      </c>
      <c r="H1003" s="12" t="s">
        <v>1102</v>
      </c>
      <c r="I1003" s="12" t="s">
        <v>22</v>
      </c>
      <c r="J1003" s="12" t="s">
        <v>1394</v>
      </c>
      <c r="K1003" s="12" t="s">
        <v>4</v>
      </c>
      <c r="L1003" s="12">
        <v>50</v>
      </c>
      <c r="M1003" s="12">
        <v>12</v>
      </c>
      <c r="N1003" s="12">
        <v>62</v>
      </c>
      <c r="O1003" s="12">
        <v>131</v>
      </c>
    </row>
    <row r="1004" spans="1:15" s="12" customFormat="1" x14ac:dyDescent="0.25">
      <c r="A1004" s="12">
        <v>1003</v>
      </c>
      <c r="B1004" s="11">
        <v>43889.409722222219</v>
      </c>
      <c r="C1004" s="12" t="s">
        <v>4012</v>
      </c>
      <c r="E1004" s="12" t="s">
        <v>208</v>
      </c>
      <c r="F1004" s="12" t="s">
        <v>215</v>
      </c>
      <c r="G1004" s="12" t="s">
        <v>191</v>
      </c>
      <c r="H1004" s="12" t="s">
        <v>1106</v>
      </c>
      <c r="I1004" s="12" t="s">
        <v>22</v>
      </c>
      <c r="J1004" s="12" t="s">
        <v>1394</v>
      </c>
      <c r="K1004" s="12" t="s">
        <v>4</v>
      </c>
      <c r="L1004" s="12">
        <v>70</v>
      </c>
      <c r="M1004" s="12">
        <v>0</v>
      </c>
      <c r="N1004" s="12">
        <v>70</v>
      </c>
      <c r="O1004" s="12">
        <v>7</v>
      </c>
    </row>
    <row r="1005" spans="1:15" s="12" customFormat="1" x14ac:dyDescent="0.25">
      <c r="A1005" s="12">
        <v>1004</v>
      </c>
      <c r="B1005" s="11">
        <v>43889.411111111112</v>
      </c>
      <c r="C1005" s="12" t="s">
        <v>4013</v>
      </c>
      <c r="E1005" s="12" t="s">
        <v>208</v>
      </c>
      <c r="F1005" s="12" t="s">
        <v>215</v>
      </c>
      <c r="G1005" s="12" t="s">
        <v>193</v>
      </c>
      <c r="H1005" s="12" t="s">
        <v>1122</v>
      </c>
      <c r="I1005" s="12" t="s">
        <v>87</v>
      </c>
      <c r="J1005" s="12" t="s">
        <v>299</v>
      </c>
      <c r="K1005" s="12" t="s">
        <v>4</v>
      </c>
      <c r="L1005" s="12">
        <v>50</v>
      </c>
      <c r="M1005" s="12">
        <v>0</v>
      </c>
      <c r="N1005" s="12">
        <v>50</v>
      </c>
      <c r="O1005" s="12">
        <v>144</v>
      </c>
    </row>
    <row r="1006" spans="1:15" s="12" customFormat="1" x14ac:dyDescent="0.25">
      <c r="A1006" s="12">
        <v>1005</v>
      </c>
      <c r="B1006" s="11">
        <v>43889.415972222225</v>
      </c>
      <c r="C1006" s="12" t="s">
        <v>4014</v>
      </c>
      <c r="D1006" s="12" t="s">
        <v>3857</v>
      </c>
      <c r="E1006" s="12" t="s">
        <v>208</v>
      </c>
      <c r="F1006" s="12" t="s">
        <v>215</v>
      </c>
      <c r="G1006" s="12" t="s">
        <v>188</v>
      </c>
      <c r="H1006" s="12" t="s">
        <v>1106</v>
      </c>
      <c r="I1006" s="12" t="s">
        <v>26</v>
      </c>
      <c r="J1006" s="12" t="s">
        <v>240</v>
      </c>
      <c r="K1006" s="12" t="s">
        <v>4</v>
      </c>
      <c r="L1006" s="12">
        <v>50</v>
      </c>
      <c r="M1006" s="12">
        <v>16</v>
      </c>
      <c r="N1006" s="12">
        <v>66</v>
      </c>
      <c r="O1006" s="12">
        <v>17</v>
      </c>
    </row>
    <row r="1007" spans="1:15" s="12" customFormat="1" x14ac:dyDescent="0.25">
      <c r="A1007" s="12">
        <v>1006</v>
      </c>
      <c r="B1007" s="11">
        <v>43889.415972222225</v>
      </c>
      <c r="C1007" s="12" t="s">
        <v>4015</v>
      </c>
      <c r="E1007" s="12" t="s">
        <v>208</v>
      </c>
      <c r="F1007" s="12" t="s">
        <v>215</v>
      </c>
      <c r="G1007" s="12" t="s">
        <v>193</v>
      </c>
      <c r="H1007" s="12" t="s">
        <v>1098</v>
      </c>
      <c r="I1007" s="12" t="s">
        <v>131</v>
      </c>
      <c r="J1007" s="12" t="s">
        <v>343</v>
      </c>
      <c r="K1007" s="12" t="s">
        <v>5</v>
      </c>
      <c r="L1007" s="12">
        <v>50</v>
      </c>
      <c r="M1007" s="12">
        <v>8</v>
      </c>
      <c r="N1007" s="12">
        <v>58</v>
      </c>
      <c r="O1007" s="12">
        <v>55</v>
      </c>
    </row>
    <row r="1008" spans="1:15" s="12" customFormat="1" x14ac:dyDescent="0.25">
      <c r="A1008" s="12">
        <v>1007</v>
      </c>
      <c r="B1008" s="11">
        <v>43889.415972222225</v>
      </c>
      <c r="C1008" s="12" t="s">
        <v>4022</v>
      </c>
      <c r="D1008" s="12" t="s">
        <v>3839</v>
      </c>
      <c r="E1008" s="12" t="s">
        <v>208</v>
      </c>
      <c r="F1008" s="12" t="s">
        <v>215</v>
      </c>
      <c r="G1008" s="12" t="s">
        <v>198</v>
      </c>
      <c r="H1008" s="12" t="s">
        <v>1106</v>
      </c>
      <c r="I1008" s="12" t="s">
        <v>75</v>
      </c>
      <c r="J1008" s="12" t="s">
        <v>287</v>
      </c>
      <c r="K1008" s="12" t="s">
        <v>5</v>
      </c>
      <c r="L1008" s="12">
        <v>56</v>
      </c>
      <c r="M1008" s="12">
        <v>70</v>
      </c>
      <c r="N1008" s="12">
        <v>126</v>
      </c>
      <c r="O1008" s="12">
        <v>115</v>
      </c>
    </row>
    <row r="1009" spans="1:16" s="12" customFormat="1" x14ac:dyDescent="0.25">
      <c r="A1009" s="12">
        <v>1008</v>
      </c>
      <c r="B1009" s="11">
        <v>43889.45</v>
      </c>
      <c r="C1009" s="12" t="s">
        <v>4023</v>
      </c>
      <c r="D1009" s="12" t="s">
        <v>2813</v>
      </c>
      <c r="E1009" s="12" t="s">
        <v>208</v>
      </c>
      <c r="F1009" s="12" t="s">
        <v>215</v>
      </c>
      <c r="G1009" s="12" t="s">
        <v>1291</v>
      </c>
      <c r="H1009" s="12" t="s">
        <v>1293</v>
      </c>
      <c r="I1009" s="12">
        <v>9987</v>
      </c>
      <c r="J1009" s="12" t="s">
        <v>1118</v>
      </c>
      <c r="K1009" s="12" t="s">
        <v>226</v>
      </c>
      <c r="L1009" s="12">
        <v>100</v>
      </c>
      <c r="M1009" s="12">
        <v>0</v>
      </c>
      <c r="N1009" s="12">
        <v>100</v>
      </c>
      <c r="O1009" s="12" t="s">
        <v>3548</v>
      </c>
    </row>
    <row r="1010" spans="1:16" s="12" customFormat="1" x14ac:dyDescent="0.25">
      <c r="A1010" s="12">
        <v>1009</v>
      </c>
      <c r="B1010" s="11">
        <v>43889.451388888891</v>
      </c>
      <c r="C1010" s="12" t="s">
        <v>4016</v>
      </c>
      <c r="E1010" s="12" t="s">
        <v>208</v>
      </c>
      <c r="F1010" s="12" t="s">
        <v>215</v>
      </c>
      <c r="G1010" s="12" t="s">
        <v>182</v>
      </c>
      <c r="H1010" s="12" t="s">
        <v>1117</v>
      </c>
      <c r="I1010" s="12">
        <v>9987</v>
      </c>
      <c r="J1010" s="12" t="s">
        <v>4026</v>
      </c>
      <c r="K1010" s="12" t="s">
        <v>6</v>
      </c>
      <c r="L1010" s="12">
        <v>11</v>
      </c>
      <c r="M1010" s="12">
        <v>0</v>
      </c>
      <c r="N1010" s="12">
        <v>11</v>
      </c>
      <c r="O1010" s="12">
        <v>6</v>
      </c>
    </row>
    <row r="1011" spans="1:16" s="12" customFormat="1" x14ac:dyDescent="0.25">
      <c r="A1011" s="12">
        <v>1010</v>
      </c>
      <c r="B1011" s="11">
        <v>43889.453472222223</v>
      </c>
      <c r="C1011" s="12" t="s">
        <v>4017</v>
      </c>
      <c r="D1011" s="12" t="s">
        <v>3827</v>
      </c>
      <c r="E1011" s="12" t="s">
        <v>208</v>
      </c>
      <c r="F1011" s="12" t="s">
        <v>215</v>
      </c>
      <c r="G1011" s="12" t="s">
        <v>198</v>
      </c>
      <c r="H1011" s="12" t="s">
        <v>1106</v>
      </c>
      <c r="I1011" s="12" t="s">
        <v>647</v>
      </c>
      <c r="J1011" s="12" t="s">
        <v>577</v>
      </c>
      <c r="K1011" s="12" t="s">
        <v>5</v>
      </c>
      <c r="L1011" s="12">
        <v>15</v>
      </c>
      <c r="M1011" s="12">
        <v>0</v>
      </c>
      <c r="N1011" s="12">
        <v>15</v>
      </c>
      <c r="O1011" s="12">
        <v>116</v>
      </c>
    </row>
    <row r="1012" spans="1:16" s="12" customFormat="1" x14ac:dyDescent="0.25">
      <c r="A1012" s="12">
        <v>1011</v>
      </c>
      <c r="B1012" s="11">
        <v>43889.453472222223</v>
      </c>
      <c r="C1012" s="12" t="s">
        <v>4018</v>
      </c>
      <c r="E1012" s="12" t="s">
        <v>208</v>
      </c>
      <c r="F1012" s="12" t="s">
        <v>215</v>
      </c>
      <c r="G1012" s="12" t="s">
        <v>2046</v>
      </c>
      <c r="H1012" s="12" t="s">
        <v>1163</v>
      </c>
      <c r="I1012" s="12">
        <v>9987</v>
      </c>
      <c r="J1012" s="12" t="s">
        <v>1118</v>
      </c>
      <c r="K1012" s="12" t="s">
        <v>6</v>
      </c>
      <c r="L1012" s="12">
        <v>25</v>
      </c>
      <c r="M1012" s="12">
        <v>0</v>
      </c>
      <c r="N1012" s="12">
        <v>25</v>
      </c>
      <c r="O1012" s="12">
        <v>50</v>
      </c>
    </row>
    <row r="1013" spans="1:16" s="12" customFormat="1" x14ac:dyDescent="0.25">
      <c r="A1013" s="12">
        <v>1012</v>
      </c>
      <c r="B1013" s="11">
        <v>43889.453472222223</v>
      </c>
      <c r="C1013" s="12" t="s">
        <v>4019</v>
      </c>
      <c r="D1013" s="12" t="s">
        <v>3864</v>
      </c>
      <c r="E1013" s="12" t="s">
        <v>208</v>
      </c>
      <c r="F1013" s="12" t="s">
        <v>215</v>
      </c>
      <c r="G1013" s="12" t="s">
        <v>198</v>
      </c>
      <c r="H1013" s="12" t="s">
        <v>1243</v>
      </c>
      <c r="I1013" s="12" t="s">
        <v>73</v>
      </c>
      <c r="J1013" s="12" t="s">
        <v>285</v>
      </c>
      <c r="K1013" s="12" t="s">
        <v>4</v>
      </c>
      <c r="L1013" s="12">
        <v>150</v>
      </c>
      <c r="M1013" s="12">
        <v>50</v>
      </c>
      <c r="N1013" s="12">
        <v>200</v>
      </c>
      <c r="O1013" s="12" t="s">
        <v>3483</v>
      </c>
    </row>
    <row r="1014" spans="1:16" s="12" customFormat="1" x14ac:dyDescent="0.25">
      <c r="A1014" s="12">
        <v>1013</v>
      </c>
      <c r="B1014" s="11">
        <v>43889.470833333333</v>
      </c>
      <c r="C1014" s="12" t="s">
        <v>4020</v>
      </c>
      <c r="D1014" s="12" t="s">
        <v>4025</v>
      </c>
      <c r="E1014" s="12" t="s">
        <v>208</v>
      </c>
      <c r="F1014" s="12" t="s">
        <v>215</v>
      </c>
      <c r="G1014" s="12" t="s">
        <v>170</v>
      </c>
      <c r="H1014" s="12" t="s">
        <v>1100</v>
      </c>
      <c r="I1014" s="12" t="s">
        <v>415</v>
      </c>
      <c r="J1014" s="12" t="s">
        <v>416</v>
      </c>
      <c r="K1014" s="12" t="s">
        <v>226</v>
      </c>
      <c r="L1014" s="12">
        <v>75</v>
      </c>
      <c r="M1014" s="12">
        <v>10</v>
      </c>
      <c r="N1014" s="12">
        <v>85</v>
      </c>
      <c r="O1014" s="12">
        <v>16</v>
      </c>
    </row>
    <row r="1015" spans="1:16" x14ac:dyDescent="0.25">
      <c r="A1015">
        <v>1014</v>
      </c>
      <c r="B1015" s="11">
        <v>43889.484027777777</v>
      </c>
      <c r="C1015" s="12" t="s">
        <v>4024</v>
      </c>
      <c r="D1015" s="12" t="s">
        <v>3848</v>
      </c>
      <c r="E1015" t="s">
        <v>208</v>
      </c>
      <c r="F1015" t="s">
        <v>215</v>
      </c>
      <c r="G1015" t="s">
        <v>180</v>
      </c>
      <c r="H1015" s="12" t="s">
        <v>1109</v>
      </c>
      <c r="I1015" t="s">
        <v>704</v>
      </c>
      <c r="J1015" t="s">
        <v>705</v>
      </c>
      <c r="K1015" t="s">
        <v>4</v>
      </c>
      <c r="L1015" t="s">
        <v>4033</v>
      </c>
      <c r="M1015">
        <v>53</v>
      </c>
      <c r="N1015">
        <v>164</v>
      </c>
      <c r="O1015" t="s">
        <v>4032</v>
      </c>
    </row>
    <row r="1016" spans="1:16" x14ac:dyDescent="0.25">
      <c r="A1016">
        <v>1015</v>
      </c>
      <c r="B1016" s="11">
        <v>43889.49722222222</v>
      </c>
      <c r="C1016" s="12" t="s">
        <v>4021</v>
      </c>
      <c r="D1016" s="12" t="s">
        <v>3816</v>
      </c>
      <c r="E1016" t="s">
        <v>208</v>
      </c>
      <c r="F1016" t="s">
        <v>215</v>
      </c>
      <c r="G1016" t="s">
        <v>198</v>
      </c>
      <c r="H1016" s="12" t="s">
        <v>1106</v>
      </c>
      <c r="I1016" t="s">
        <v>647</v>
      </c>
      <c r="J1016" t="s">
        <v>577</v>
      </c>
      <c r="K1016" t="s">
        <v>5</v>
      </c>
      <c r="L1016">
        <v>25</v>
      </c>
      <c r="M1016">
        <v>38</v>
      </c>
      <c r="N1016">
        <v>88</v>
      </c>
      <c r="O1016">
        <v>116</v>
      </c>
    </row>
    <row r="1017" spans="1:16" x14ac:dyDescent="0.25">
      <c r="A1017">
        <v>1016</v>
      </c>
      <c r="B1017" s="11">
        <v>43889.532638888886</v>
      </c>
      <c r="C1017" s="12" t="s">
        <v>4039</v>
      </c>
      <c r="D1017" s="12" t="s">
        <v>3641</v>
      </c>
      <c r="E1017" t="s">
        <v>208</v>
      </c>
      <c r="F1017" t="s">
        <v>215</v>
      </c>
      <c r="G1017" t="s">
        <v>196</v>
      </c>
      <c r="H1017" s="12" t="s">
        <v>1129</v>
      </c>
      <c r="I1017" t="s">
        <v>3085</v>
      </c>
      <c r="J1017" t="s">
        <v>3642</v>
      </c>
      <c r="K1017" t="s">
        <v>6</v>
      </c>
      <c r="L1017">
        <v>10</v>
      </c>
      <c r="M1017">
        <v>5</v>
      </c>
      <c r="N1017">
        <v>15</v>
      </c>
      <c r="O1017">
        <v>133</v>
      </c>
    </row>
    <row r="1018" spans="1:16" x14ac:dyDescent="0.25">
      <c r="A1018">
        <v>1017</v>
      </c>
      <c r="B1018" s="11">
        <v>43889.554861111108</v>
      </c>
      <c r="C1018" s="12" t="s">
        <v>4043</v>
      </c>
      <c r="D1018" s="12" t="s">
        <v>4038</v>
      </c>
      <c r="E1018" t="s">
        <v>208</v>
      </c>
      <c r="F1018" t="s">
        <v>215</v>
      </c>
      <c r="G1018" t="s">
        <v>188</v>
      </c>
      <c r="H1018" s="12" t="s">
        <v>1106</v>
      </c>
      <c r="I1018" t="s">
        <v>647</v>
      </c>
      <c r="J1018" t="s">
        <v>577</v>
      </c>
      <c r="K1018" t="s">
        <v>5</v>
      </c>
      <c r="L1018">
        <v>25</v>
      </c>
      <c r="M1018">
        <v>10</v>
      </c>
      <c r="N1018">
        <v>35</v>
      </c>
      <c r="O1018">
        <v>41</v>
      </c>
    </row>
    <row r="1019" spans="1:16" x14ac:dyDescent="0.25">
      <c r="A1019">
        <v>1018</v>
      </c>
      <c r="B1019" s="11">
        <v>43889.554861111108</v>
      </c>
      <c r="C1019" s="12" t="s">
        <v>4045</v>
      </c>
      <c r="D1019" s="12" t="s">
        <v>3812</v>
      </c>
      <c r="E1019" t="s">
        <v>208</v>
      </c>
      <c r="F1019" t="s">
        <v>215</v>
      </c>
      <c r="G1019" t="s">
        <v>198</v>
      </c>
      <c r="H1019" s="12" t="s">
        <v>1106</v>
      </c>
      <c r="I1019" t="s">
        <v>26</v>
      </c>
      <c r="J1019" t="s">
        <v>240</v>
      </c>
      <c r="K1019" t="s">
        <v>4</v>
      </c>
      <c r="L1019">
        <v>50</v>
      </c>
      <c r="M1019">
        <v>14</v>
      </c>
      <c r="N1019">
        <v>64</v>
      </c>
      <c r="O1019">
        <v>138</v>
      </c>
    </row>
    <row r="1020" spans="1:16" x14ac:dyDescent="0.25">
      <c r="A1020">
        <v>1019</v>
      </c>
      <c r="B1020" s="11">
        <v>43889.568055555559</v>
      </c>
      <c r="C1020" s="12" t="s">
        <v>4046</v>
      </c>
      <c r="E1020" t="s">
        <v>208</v>
      </c>
      <c r="F1020" t="s">
        <v>215</v>
      </c>
      <c r="G1020" t="s">
        <v>1399</v>
      </c>
      <c r="H1020" s="12" t="s">
        <v>1402</v>
      </c>
      <c r="I1020">
        <v>9987</v>
      </c>
      <c r="J1020" t="s">
        <v>1118</v>
      </c>
      <c r="K1020" t="s">
        <v>226</v>
      </c>
      <c r="L1020">
        <v>50</v>
      </c>
      <c r="M1020">
        <v>0</v>
      </c>
      <c r="N1020">
        <v>50</v>
      </c>
      <c r="O1020">
        <v>12</v>
      </c>
      <c r="P1020" t="s">
        <v>4044</v>
      </c>
    </row>
    <row r="1021" spans="1:16" x14ac:dyDescent="0.25">
      <c r="A1021">
        <v>1020</v>
      </c>
      <c r="B1021" s="11">
        <v>43889.573611111111</v>
      </c>
      <c r="C1021" s="12" t="s">
        <v>4049</v>
      </c>
      <c r="D1021" s="12" t="s">
        <v>4047</v>
      </c>
      <c r="E1021" t="s">
        <v>208</v>
      </c>
      <c r="F1021" t="s">
        <v>215</v>
      </c>
      <c r="G1021" t="s">
        <v>2502</v>
      </c>
      <c r="H1021" s="12" t="s">
        <v>1293</v>
      </c>
      <c r="I1021" t="s">
        <v>3689</v>
      </c>
      <c r="J1021" t="s">
        <v>3690</v>
      </c>
      <c r="K1021" t="s">
        <v>226</v>
      </c>
      <c r="L1021">
        <v>50</v>
      </c>
      <c r="M1021">
        <v>7</v>
      </c>
      <c r="N1021">
        <v>57</v>
      </c>
      <c r="O1021">
        <v>134</v>
      </c>
    </row>
    <row r="1022" spans="1:16" x14ac:dyDescent="0.25">
      <c r="A1022">
        <v>1021</v>
      </c>
      <c r="B1022" s="11">
        <v>43889.605555555558</v>
      </c>
      <c r="C1022" s="12" t="s">
        <v>4050</v>
      </c>
      <c r="D1022" s="12" t="s">
        <v>4051</v>
      </c>
      <c r="E1022" t="s">
        <v>208</v>
      </c>
      <c r="F1022" t="s">
        <v>215</v>
      </c>
      <c r="G1022" t="s">
        <v>177</v>
      </c>
      <c r="H1022" s="12" t="s">
        <v>1141</v>
      </c>
      <c r="I1022" t="s">
        <v>704</v>
      </c>
      <c r="J1022" t="s">
        <v>705</v>
      </c>
      <c r="K1022" t="s">
        <v>5</v>
      </c>
      <c r="L1022">
        <v>25</v>
      </c>
      <c r="M1022">
        <v>25</v>
      </c>
      <c r="N1022">
        <v>50</v>
      </c>
      <c r="O1022">
        <v>45</v>
      </c>
    </row>
    <row r="1023" spans="1:16" x14ac:dyDescent="0.25">
      <c r="A1023">
        <v>1022</v>
      </c>
      <c r="B1023" s="11">
        <v>43889.605555555558</v>
      </c>
      <c r="C1023" s="12" t="s">
        <v>4052</v>
      </c>
      <c r="D1023" s="12" t="s">
        <v>3606</v>
      </c>
      <c r="E1023" t="s">
        <v>208</v>
      </c>
      <c r="F1023" t="s">
        <v>215</v>
      </c>
      <c r="G1023" t="s">
        <v>2050</v>
      </c>
      <c r="H1023" s="12" t="s">
        <v>1102</v>
      </c>
      <c r="I1023" t="s">
        <v>22</v>
      </c>
      <c r="J1023" t="s">
        <v>1394</v>
      </c>
      <c r="K1023" t="s">
        <v>4</v>
      </c>
      <c r="L1023">
        <v>25</v>
      </c>
      <c r="M1023">
        <v>25</v>
      </c>
      <c r="N1023">
        <v>50</v>
      </c>
      <c r="O1023">
        <v>139</v>
      </c>
    </row>
    <row r="1024" spans="1:16" x14ac:dyDescent="0.25">
      <c r="A1024">
        <v>1023</v>
      </c>
      <c r="B1024" s="11">
        <v>43889.645138888889</v>
      </c>
      <c r="C1024" s="12" t="s">
        <v>4065</v>
      </c>
      <c r="D1024" s="12" t="s">
        <v>3863</v>
      </c>
      <c r="E1024" t="s">
        <v>208</v>
      </c>
      <c r="F1024" t="s">
        <v>215</v>
      </c>
      <c r="G1024" t="s">
        <v>180</v>
      </c>
      <c r="H1024" s="12" t="s">
        <v>1109</v>
      </c>
      <c r="I1024" t="s">
        <v>22</v>
      </c>
      <c r="J1024" t="s">
        <v>1394</v>
      </c>
      <c r="K1024" t="s">
        <v>6</v>
      </c>
      <c r="L1024">
        <v>25</v>
      </c>
      <c r="M1024">
        <v>50</v>
      </c>
      <c r="N1024">
        <v>75</v>
      </c>
      <c r="O1024">
        <v>36</v>
      </c>
    </row>
    <row r="1025" spans="1:16" x14ac:dyDescent="0.25">
      <c r="A1025">
        <v>1024</v>
      </c>
      <c r="B1025" s="11">
        <v>43889.647916666669</v>
      </c>
      <c r="C1025" s="12" t="s">
        <v>4066</v>
      </c>
      <c r="E1025" t="s">
        <v>208</v>
      </c>
      <c r="F1025" t="s">
        <v>215</v>
      </c>
      <c r="G1025" t="s">
        <v>177</v>
      </c>
      <c r="H1025" s="12" t="s">
        <v>1117</v>
      </c>
      <c r="I1025">
        <v>9987</v>
      </c>
      <c r="J1025" t="s">
        <v>1118</v>
      </c>
      <c r="K1025" t="s">
        <v>6</v>
      </c>
      <c r="L1025">
        <v>25</v>
      </c>
      <c r="M1025">
        <v>0</v>
      </c>
      <c r="N1025">
        <v>25</v>
      </c>
      <c r="O1025">
        <v>6</v>
      </c>
      <c r="P1025" t="s">
        <v>4044</v>
      </c>
    </row>
    <row r="1026" spans="1:16" x14ac:dyDescent="0.25">
      <c r="A1026">
        <v>1025</v>
      </c>
      <c r="B1026" s="11">
        <v>43889.656944444447</v>
      </c>
      <c r="C1026" s="12" t="s">
        <v>4067</v>
      </c>
      <c r="D1026" s="12" t="s">
        <v>3881</v>
      </c>
      <c r="E1026" t="s">
        <v>208</v>
      </c>
      <c r="F1026" t="s">
        <v>215</v>
      </c>
      <c r="G1026" t="s">
        <v>2368</v>
      </c>
      <c r="H1026" s="12" t="s">
        <v>2370</v>
      </c>
      <c r="I1026" t="s">
        <v>2494</v>
      </c>
      <c r="J1026" t="s">
        <v>2495</v>
      </c>
      <c r="K1026" t="s">
        <v>225</v>
      </c>
      <c r="L1026">
        <v>25</v>
      </c>
      <c r="M1026">
        <v>0</v>
      </c>
      <c r="N1026">
        <v>25</v>
      </c>
      <c r="O1026">
        <v>56</v>
      </c>
      <c r="P1026" t="s">
        <v>4044</v>
      </c>
    </row>
    <row r="1027" spans="1:16" x14ac:dyDescent="0.25">
      <c r="A1027">
        <v>1026</v>
      </c>
      <c r="B1027" s="11">
        <v>43889.656944444447</v>
      </c>
      <c r="C1027" s="12" t="s">
        <v>4069</v>
      </c>
      <c r="E1027" t="s">
        <v>208</v>
      </c>
      <c r="F1027" t="s">
        <v>215</v>
      </c>
      <c r="G1027" t="s">
        <v>2368</v>
      </c>
      <c r="H1027" s="12" t="s">
        <v>2370</v>
      </c>
      <c r="I1027" t="s">
        <v>2494</v>
      </c>
      <c r="J1027" t="s">
        <v>2495</v>
      </c>
      <c r="K1027" t="s">
        <v>225</v>
      </c>
      <c r="L1027">
        <v>25</v>
      </c>
      <c r="M1027">
        <v>0</v>
      </c>
      <c r="N1027">
        <v>25</v>
      </c>
      <c r="O1027">
        <v>56</v>
      </c>
      <c r="P1027" t="s">
        <v>4070</v>
      </c>
    </row>
    <row r="1028" spans="1:16" x14ac:dyDescent="0.25">
      <c r="A1028">
        <v>1027</v>
      </c>
      <c r="B1028" s="11">
        <v>43889.659722222219</v>
      </c>
      <c r="C1028" s="12" t="s">
        <v>4071</v>
      </c>
      <c r="D1028" s="12" t="s">
        <v>1088</v>
      </c>
      <c r="G1028" t="s">
        <v>167</v>
      </c>
      <c r="H1028" s="12" t="s">
        <v>1026</v>
      </c>
      <c r="I1028" t="s">
        <v>23</v>
      </c>
      <c r="J1028" t="s">
        <v>237</v>
      </c>
      <c r="K1028" t="s">
        <v>6</v>
      </c>
      <c r="L1028">
        <v>50</v>
      </c>
      <c r="M1028">
        <v>0</v>
      </c>
      <c r="N1028">
        <v>50</v>
      </c>
      <c r="O1028">
        <v>22</v>
      </c>
      <c r="P1028" t="s">
        <v>4044</v>
      </c>
    </row>
    <row r="1029" spans="1:16" s="12" customFormat="1" x14ac:dyDescent="0.25">
      <c r="A1029" s="12">
        <v>1029</v>
      </c>
      <c r="B1029" s="11">
        <v>43889.668055555558</v>
      </c>
      <c r="C1029" s="12" t="s">
        <v>4084</v>
      </c>
      <c r="D1029" s="12" t="s">
        <v>4064</v>
      </c>
      <c r="E1029" s="12" t="s">
        <v>208</v>
      </c>
      <c r="F1029" s="12" t="s">
        <v>215</v>
      </c>
      <c r="G1029" s="12" t="s">
        <v>188</v>
      </c>
      <c r="H1029" s="12" t="s">
        <v>1106</v>
      </c>
      <c r="I1029" s="12" t="s">
        <v>73</v>
      </c>
      <c r="J1029" s="12" t="s">
        <v>285</v>
      </c>
      <c r="K1029" s="12" t="s">
        <v>5</v>
      </c>
      <c r="L1029" s="12">
        <v>25</v>
      </c>
      <c r="M1029" s="12">
        <v>7</v>
      </c>
      <c r="N1029" s="12">
        <v>32</v>
      </c>
      <c r="O1029" s="12">
        <v>52</v>
      </c>
    </row>
    <row r="1030" spans="1:16" x14ac:dyDescent="0.25">
      <c r="A1030">
        <v>1029</v>
      </c>
      <c r="B1030" s="11">
        <v>43889.679166666669</v>
      </c>
      <c r="C1030" s="12" t="s">
        <v>4084</v>
      </c>
      <c r="D1030" s="12" t="s">
        <v>4055</v>
      </c>
      <c r="E1030" t="s">
        <v>208</v>
      </c>
      <c r="F1030" t="s">
        <v>215</v>
      </c>
      <c r="G1030" t="s">
        <v>191</v>
      </c>
      <c r="H1030" s="12" t="s">
        <v>1106</v>
      </c>
      <c r="I1030" t="s">
        <v>23</v>
      </c>
      <c r="J1030" t="s">
        <v>237</v>
      </c>
      <c r="K1030" t="s">
        <v>4</v>
      </c>
      <c r="L1030">
        <v>25</v>
      </c>
      <c r="M1030">
        <v>23</v>
      </c>
      <c r="N1030">
        <v>48</v>
      </c>
      <c r="O1030" t="s">
        <v>4068</v>
      </c>
    </row>
    <row r="1031" spans="1:16" x14ac:dyDescent="0.25">
      <c r="A1031">
        <v>1030</v>
      </c>
      <c r="B1031" s="11">
        <v>43889.8125</v>
      </c>
      <c r="C1031" s="12" t="s">
        <v>4085</v>
      </c>
      <c r="D1031" s="12" t="s">
        <v>3846</v>
      </c>
      <c r="E1031" t="s">
        <v>206</v>
      </c>
      <c r="F1031" t="s">
        <v>2198</v>
      </c>
      <c r="G1031" t="s">
        <v>191</v>
      </c>
      <c r="H1031" s="12" t="s">
        <v>1106</v>
      </c>
      <c r="I1031" t="s">
        <v>23</v>
      </c>
      <c r="J1031" t="s">
        <v>237</v>
      </c>
      <c r="K1031" t="s">
        <v>4</v>
      </c>
      <c r="L1031">
        <v>50</v>
      </c>
      <c r="M1031">
        <v>14</v>
      </c>
      <c r="N1031">
        <v>64</v>
      </c>
      <c r="O1031">
        <v>128</v>
      </c>
    </row>
    <row r="1032" spans="1:16" x14ac:dyDescent="0.25">
      <c r="A1032">
        <v>1031</v>
      </c>
      <c r="B1032" s="11">
        <v>43889.8125</v>
      </c>
      <c r="C1032" s="12" t="s">
        <v>4092</v>
      </c>
      <c r="D1032" s="12" t="s">
        <v>3846</v>
      </c>
      <c r="E1032" t="s">
        <v>206</v>
      </c>
      <c r="F1032" t="s">
        <v>2198</v>
      </c>
      <c r="G1032" t="s">
        <v>191</v>
      </c>
      <c r="H1032" s="12" t="s">
        <v>1106</v>
      </c>
      <c r="I1032" t="s">
        <v>23</v>
      </c>
      <c r="J1032" t="s">
        <v>237</v>
      </c>
      <c r="K1032" t="s">
        <v>4</v>
      </c>
      <c r="L1032">
        <v>50</v>
      </c>
      <c r="M1032">
        <v>13</v>
      </c>
      <c r="N1032">
        <v>63</v>
      </c>
      <c r="O1032">
        <v>132</v>
      </c>
    </row>
    <row r="1033" spans="1:16" x14ac:dyDescent="0.25">
      <c r="A1033">
        <v>1032</v>
      </c>
      <c r="B1033" s="11">
        <v>43889.8125</v>
      </c>
      <c r="C1033" s="12" t="s">
        <v>4093</v>
      </c>
      <c r="D1033" s="12" t="s">
        <v>3630</v>
      </c>
      <c r="E1033" t="s">
        <v>206</v>
      </c>
      <c r="F1033" t="s">
        <v>2198</v>
      </c>
      <c r="G1033" t="s">
        <v>188</v>
      </c>
      <c r="H1033" s="12" t="s">
        <v>1106</v>
      </c>
      <c r="I1033" t="s">
        <v>22</v>
      </c>
      <c r="J1033" t="s">
        <v>220</v>
      </c>
      <c r="K1033" t="s">
        <v>4</v>
      </c>
      <c r="L1033">
        <v>34</v>
      </c>
      <c r="M1033">
        <v>25</v>
      </c>
      <c r="N1033">
        <v>59</v>
      </c>
      <c r="O1033">
        <v>18</v>
      </c>
    </row>
    <row r="1034" spans="1:16" x14ac:dyDescent="0.25">
      <c r="A1034">
        <v>1033</v>
      </c>
      <c r="B1034" s="11">
        <v>43889.8125</v>
      </c>
      <c r="C1034" s="12" t="s">
        <v>4094</v>
      </c>
      <c r="D1034" s="12" t="s">
        <v>3630</v>
      </c>
      <c r="E1034" t="s">
        <v>206</v>
      </c>
      <c r="F1034" t="s">
        <v>2198</v>
      </c>
      <c r="G1034" t="s">
        <v>188</v>
      </c>
      <c r="H1034" s="12" t="s">
        <v>1106</v>
      </c>
      <c r="I1034" t="s">
        <v>22</v>
      </c>
      <c r="J1034" t="s">
        <v>220</v>
      </c>
      <c r="K1034" t="s">
        <v>4</v>
      </c>
      <c r="L1034">
        <v>33</v>
      </c>
      <c r="M1034">
        <v>25</v>
      </c>
      <c r="N1034">
        <v>58</v>
      </c>
      <c r="O1034">
        <v>11</v>
      </c>
    </row>
    <row r="1035" spans="1:16" x14ac:dyDescent="0.25">
      <c r="A1035">
        <v>1034</v>
      </c>
      <c r="B1035" s="11">
        <v>43889.8125</v>
      </c>
      <c r="C1035" s="12" t="s">
        <v>4095</v>
      </c>
      <c r="D1035" s="12" t="s">
        <v>3844</v>
      </c>
      <c r="E1035" t="s">
        <v>206</v>
      </c>
      <c r="F1035" t="s">
        <v>2198</v>
      </c>
      <c r="G1035" t="s">
        <v>188</v>
      </c>
      <c r="H1035" s="12" t="s">
        <v>1106</v>
      </c>
      <c r="I1035" t="s">
        <v>22</v>
      </c>
      <c r="J1035" t="s">
        <v>700</v>
      </c>
      <c r="K1035" t="s">
        <v>4</v>
      </c>
      <c r="L1035">
        <v>33</v>
      </c>
      <c r="M1035">
        <v>20</v>
      </c>
      <c r="N1035">
        <v>53</v>
      </c>
      <c r="O1035">
        <v>38</v>
      </c>
    </row>
    <row r="1036" spans="1:16" x14ac:dyDescent="0.25">
      <c r="A1036">
        <v>1035</v>
      </c>
      <c r="B1036" s="11">
        <v>43889.830555555556</v>
      </c>
      <c r="C1036" s="12" t="s">
        <v>4097</v>
      </c>
      <c r="D1036" s="12" t="s">
        <v>3805</v>
      </c>
      <c r="E1036" t="s">
        <v>206</v>
      </c>
      <c r="F1036" t="s">
        <v>2198</v>
      </c>
      <c r="G1036" t="s">
        <v>167</v>
      </c>
      <c r="H1036" s="12" t="s">
        <v>1106</v>
      </c>
      <c r="I1036" t="s">
        <v>26</v>
      </c>
      <c r="J1036" t="s">
        <v>240</v>
      </c>
      <c r="K1036" t="s">
        <v>4</v>
      </c>
      <c r="L1036">
        <v>50</v>
      </c>
      <c r="M1036">
        <v>14</v>
      </c>
      <c r="N1036">
        <v>64</v>
      </c>
      <c r="O1036">
        <v>7</v>
      </c>
    </row>
    <row r="1037" spans="1:16" x14ac:dyDescent="0.25">
      <c r="A1037">
        <v>1036</v>
      </c>
      <c r="B1037" s="11">
        <v>43889.830555555556</v>
      </c>
      <c r="C1037" s="12" t="s">
        <v>4098</v>
      </c>
      <c r="E1037" t="s">
        <v>206</v>
      </c>
      <c r="F1037" t="s">
        <v>2198</v>
      </c>
      <c r="G1037" t="s">
        <v>167</v>
      </c>
      <c r="H1037" s="12" t="s">
        <v>1106</v>
      </c>
      <c r="I1037" t="s">
        <v>26</v>
      </c>
      <c r="J1037" t="s">
        <v>240</v>
      </c>
      <c r="K1037" t="s">
        <v>4</v>
      </c>
      <c r="L1037">
        <v>50</v>
      </c>
      <c r="M1037">
        <v>0</v>
      </c>
      <c r="N1037">
        <v>50</v>
      </c>
      <c r="O1037">
        <v>7</v>
      </c>
      <c r="P1037" t="s">
        <v>4044</v>
      </c>
    </row>
    <row r="1038" spans="1:16" x14ac:dyDescent="0.25">
      <c r="A1038">
        <v>1037</v>
      </c>
      <c r="B1038" s="11">
        <v>43889.85833333333</v>
      </c>
      <c r="C1038" s="12" t="s">
        <v>4119</v>
      </c>
      <c r="D1038" s="12" t="s">
        <v>4074</v>
      </c>
      <c r="E1038" t="s">
        <v>206</v>
      </c>
      <c r="F1038" t="s">
        <v>211</v>
      </c>
      <c r="G1038" t="s">
        <v>193</v>
      </c>
      <c r="H1038" s="12" t="s">
        <v>1098</v>
      </c>
      <c r="I1038" t="s">
        <v>131</v>
      </c>
      <c r="J1038" t="s">
        <v>343</v>
      </c>
      <c r="K1038" t="s">
        <v>5</v>
      </c>
      <c r="L1038">
        <v>50</v>
      </c>
      <c r="M1038">
        <v>8</v>
      </c>
      <c r="N1038">
        <v>58</v>
      </c>
      <c r="O1038">
        <v>55</v>
      </c>
    </row>
    <row r="1039" spans="1:16" x14ac:dyDescent="0.25">
      <c r="A1039">
        <v>1038</v>
      </c>
      <c r="B1039" s="11">
        <v>43889.85833333333</v>
      </c>
      <c r="C1039" s="12" t="s">
        <v>4120</v>
      </c>
      <c r="D1039" s="12" t="s">
        <v>4114</v>
      </c>
      <c r="E1039" t="s">
        <v>206</v>
      </c>
      <c r="F1039" t="s">
        <v>211</v>
      </c>
      <c r="G1039" t="s">
        <v>170</v>
      </c>
      <c r="H1039" s="12" t="s">
        <v>1100</v>
      </c>
      <c r="I1039" t="s">
        <v>415</v>
      </c>
      <c r="J1039" t="s">
        <v>416</v>
      </c>
      <c r="K1039" t="s">
        <v>226</v>
      </c>
      <c r="L1039">
        <v>50</v>
      </c>
      <c r="M1039">
        <v>7</v>
      </c>
      <c r="N1039">
        <v>57</v>
      </c>
      <c r="O1039">
        <v>16</v>
      </c>
    </row>
    <row r="1040" spans="1:16" x14ac:dyDescent="0.25">
      <c r="A1040">
        <v>1039</v>
      </c>
      <c r="B1040" s="11">
        <v>43889.870833333334</v>
      </c>
      <c r="C1040" s="12" t="s">
        <v>4121</v>
      </c>
      <c r="E1040" t="s">
        <v>206</v>
      </c>
      <c r="F1040" t="s">
        <v>211</v>
      </c>
      <c r="G1040" t="s">
        <v>2502</v>
      </c>
      <c r="H1040" s="12" t="s">
        <v>1293</v>
      </c>
      <c r="I1040" t="s">
        <v>3689</v>
      </c>
      <c r="J1040" t="s">
        <v>3690</v>
      </c>
      <c r="K1040" t="s">
        <v>226</v>
      </c>
      <c r="L1040">
        <v>25</v>
      </c>
      <c r="M1040">
        <v>0</v>
      </c>
      <c r="N1040">
        <v>25</v>
      </c>
      <c r="O1040">
        <v>134</v>
      </c>
      <c r="P1040" t="s">
        <v>4070</v>
      </c>
    </row>
    <row r="1041" spans="1:16" x14ac:dyDescent="0.25">
      <c r="A1041">
        <v>1040</v>
      </c>
      <c r="B1041" s="11">
        <v>43889.870833333334</v>
      </c>
      <c r="C1041" s="12" t="s">
        <v>4122</v>
      </c>
      <c r="E1041" t="s">
        <v>206</v>
      </c>
      <c r="F1041" t="s">
        <v>211</v>
      </c>
      <c r="G1041" t="s">
        <v>198</v>
      </c>
      <c r="H1041" s="12" t="s">
        <v>1106</v>
      </c>
      <c r="I1041" t="s">
        <v>647</v>
      </c>
      <c r="J1041" t="s">
        <v>577</v>
      </c>
      <c r="K1041" t="s">
        <v>5</v>
      </c>
      <c r="L1041">
        <v>25</v>
      </c>
      <c r="M1041">
        <v>0</v>
      </c>
      <c r="N1041">
        <v>25</v>
      </c>
      <c r="O1041">
        <v>116</v>
      </c>
      <c r="P1041" t="s">
        <v>4044</v>
      </c>
    </row>
    <row r="1042" spans="1:16" x14ac:dyDescent="0.25">
      <c r="A1042">
        <v>1041</v>
      </c>
      <c r="B1042" s="11">
        <v>43889.870833333334</v>
      </c>
      <c r="C1042" s="12" t="s">
        <v>4123</v>
      </c>
      <c r="D1042" s="12" t="s">
        <v>4106</v>
      </c>
      <c r="E1042" t="s">
        <v>206</v>
      </c>
      <c r="F1042" t="s">
        <v>2198</v>
      </c>
      <c r="G1042" t="s">
        <v>198</v>
      </c>
      <c r="H1042" s="12" t="s">
        <v>1243</v>
      </c>
      <c r="I1042" t="s">
        <v>73</v>
      </c>
      <c r="J1042" t="s">
        <v>285</v>
      </c>
      <c r="K1042" t="s">
        <v>4</v>
      </c>
      <c r="L1042">
        <v>50</v>
      </c>
      <c r="M1042">
        <v>12</v>
      </c>
      <c r="N1042">
        <v>62</v>
      </c>
      <c r="O1042">
        <v>136</v>
      </c>
    </row>
    <row r="1043" spans="1:16" x14ac:dyDescent="0.25">
      <c r="A1043">
        <v>1042</v>
      </c>
      <c r="B1043" s="11">
        <v>43889.870833333334</v>
      </c>
      <c r="C1043" s="12" t="s">
        <v>4124</v>
      </c>
      <c r="D1043" s="12" t="s">
        <v>4107</v>
      </c>
      <c r="E1043" t="s">
        <v>206</v>
      </c>
      <c r="F1043" t="s">
        <v>2198</v>
      </c>
      <c r="G1043" t="s">
        <v>198</v>
      </c>
      <c r="H1043" s="12" t="s">
        <v>1243</v>
      </c>
      <c r="I1043" t="s">
        <v>73</v>
      </c>
      <c r="J1043" t="s">
        <v>285</v>
      </c>
      <c r="K1043" t="s">
        <v>4</v>
      </c>
      <c r="L1043">
        <v>50</v>
      </c>
      <c r="M1043">
        <v>11</v>
      </c>
      <c r="N1043">
        <v>61</v>
      </c>
      <c r="O1043">
        <v>137</v>
      </c>
    </row>
    <row r="1044" spans="1:16" x14ac:dyDescent="0.25">
      <c r="A1044">
        <v>1043</v>
      </c>
      <c r="B1044" s="11">
        <v>43889.870833333334</v>
      </c>
      <c r="C1044" s="12" t="s">
        <v>4125</v>
      </c>
      <c r="D1044" s="12" t="s">
        <v>4086</v>
      </c>
      <c r="E1044" t="s">
        <v>206</v>
      </c>
      <c r="F1044" t="s">
        <v>2198</v>
      </c>
      <c r="G1044" t="s">
        <v>188</v>
      </c>
      <c r="H1044" s="12" t="s">
        <v>1106</v>
      </c>
      <c r="I1044" t="s">
        <v>26</v>
      </c>
      <c r="J1044" t="s">
        <v>240</v>
      </c>
      <c r="K1044" t="s">
        <v>4</v>
      </c>
      <c r="L1044">
        <v>50</v>
      </c>
      <c r="M1044">
        <v>11</v>
      </c>
      <c r="N1044">
        <v>61</v>
      </c>
      <c r="O1044">
        <v>17</v>
      </c>
    </row>
    <row r="1045" spans="1:16" x14ac:dyDescent="0.25">
      <c r="A1045">
        <v>1044</v>
      </c>
      <c r="B1045" s="11">
        <v>43889.878472222219</v>
      </c>
      <c r="C1045" s="12" t="s">
        <v>4126</v>
      </c>
      <c r="D1045" s="12" t="s">
        <v>4096</v>
      </c>
      <c r="E1045" t="s">
        <v>206</v>
      </c>
      <c r="F1045" t="s">
        <v>2198</v>
      </c>
      <c r="G1045" t="s">
        <v>2050</v>
      </c>
      <c r="H1045" s="12" t="s">
        <v>1102</v>
      </c>
      <c r="I1045" t="s">
        <v>22</v>
      </c>
      <c r="J1045" t="s">
        <v>2287</v>
      </c>
      <c r="K1045" t="s">
        <v>4</v>
      </c>
      <c r="L1045">
        <v>25</v>
      </c>
      <c r="M1045">
        <v>23</v>
      </c>
      <c r="N1045">
        <v>48</v>
      </c>
      <c r="O1045">
        <v>139</v>
      </c>
    </row>
    <row r="1046" spans="1:16" x14ac:dyDescent="0.25">
      <c r="A1046">
        <v>1045</v>
      </c>
      <c r="B1046" s="11">
        <v>43889.878472222219</v>
      </c>
      <c r="C1046" s="12" t="s">
        <v>4127</v>
      </c>
      <c r="D1046" s="12" t="s">
        <v>4096</v>
      </c>
      <c r="E1046" t="s">
        <v>206</v>
      </c>
      <c r="F1046" t="s">
        <v>2198</v>
      </c>
      <c r="G1046" t="s">
        <v>2050</v>
      </c>
      <c r="H1046" s="12" t="s">
        <v>1102</v>
      </c>
      <c r="I1046" t="s">
        <v>22</v>
      </c>
      <c r="J1046" t="s">
        <v>2287</v>
      </c>
      <c r="K1046" t="s">
        <v>4</v>
      </c>
      <c r="L1046">
        <v>25</v>
      </c>
      <c r="M1046">
        <v>23</v>
      </c>
      <c r="N1046">
        <v>48</v>
      </c>
      <c r="O1046">
        <v>139</v>
      </c>
    </row>
    <row r="1047" spans="1:16" x14ac:dyDescent="0.25">
      <c r="A1047">
        <v>1046</v>
      </c>
      <c r="B1047" s="11">
        <v>43889.878472222219</v>
      </c>
      <c r="C1047" s="12" t="s">
        <v>4128</v>
      </c>
      <c r="E1047" t="s">
        <v>206</v>
      </c>
      <c r="F1047" t="s">
        <v>2198</v>
      </c>
      <c r="G1047" t="s">
        <v>167</v>
      </c>
      <c r="H1047" s="12" t="s">
        <v>1106</v>
      </c>
      <c r="I1047" t="s">
        <v>22</v>
      </c>
      <c r="J1047" t="s">
        <v>220</v>
      </c>
      <c r="K1047" t="s">
        <v>4</v>
      </c>
      <c r="L1047">
        <v>75</v>
      </c>
      <c r="M1047">
        <v>0</v>
      </c>
      <c r="N1047">
        <v>75</v>
      </c>
      <c r="O1047">
        <v>20</v>
      </c>
      <c r="P1047" t="s">
        <v>4129</v>
      </c>
    </row>
    <row r="1048" spans="1:16" x14ac:dyDescent="0.25">
      <c r="A1048">
        <v>1047</v>
      </c>
      <c r="B1048" s="11">
        <v>43889.908333333333</v>
      </c>
      <c r="C1048" s="12" t="s">
        <v>4130</v>
      </c>
      <c r="D1048" s="12" t="s">
        <v>3677</v>
      </c>
      <c r="E1048" t="s">
        <v>206</v>
      </c>
      <c r="F1048" t="s">
        <v>211</v>
      </c>
      <c r="G1048" t="s">
        <v>2046</v>
      </c>
      <c r="H1048" s="12" t="s">
        <v>1102</v>
      </c>
      <c r="I1048" t="s">
        <v>704</v>
      </c>
      <c r="J1048" t="s">
        <v>705</v>
      </c>
      <c r="K1048" t="s">
        <v>4</v>
      </c>
      <c r="L1048">
        <v>25</v>
      </c>
      <c r="M1048">
        <v>5</v>
      </c>
      <c r="N1048">
        <v>30</v>
      </c>
      <c r="O1048">
        <v>130</v>
      </c>
    </row>
    <row r="1049" spans="1:16" x14ac:dyDescent="0.25">
      <c r="A1049">
        <v>1048</v>
      </c>
      <c r="B1049" s="11">
        <v>43889.908333333333</v>
      </c>
      <c r="C1049" s="12" t="s">
        <v>4131</v>
      </c>
      <c r="D1049" s="12" t="s">
        <v>4118</v>
      </c>
      <c r="E1049" t="s">
        <v>206</v>
      </c>
      <c r="F1049" t="s">
        <v>211</v>
      </c>
      <c r="G1049" t="s">
        <v>188</v>
      </c>
      <c r="H1049" s="12" t="s">
        <v>1106</v>
      </c>
      <c r="I1049" t="s">
        <v>73</v>
      </c>
      <c r="J1049" t="s">
        <v>285</v>
      </c>
      <c r="K1049" t="s">
        <v>5</v>
      </c>
      <c r="L1049">
        <v>25</v>
      </c>
      <c r="M1049">
        <v>6</v>
      </c>
      <c r="N1049">
        <v>31</v>
      </c>
      <c r="O1049">
        <v>52</v>
      </c>
    </row>
    <row r="1050" spans="1:16" x14ac:dyDescent="0.25">
      <c r="A1050">
        <v>1049</v>
      </c>
      <c r="B1050" s="11">
        <v>43889.918749999997</v>
      </c>
      <c r="C1050" s="12" t="s">
        <v>4132</v>
      </c>
      <c r="D1050" s="12" t="s">
        <v>4075</v>
      </c>
      <c r="E1050" t="s">
        <v>206</v>
      </c>
      <c r="F1050" t="s">
        <v>210</v>
      </c>
      <c r="G1050" t="s">
        <v>184</v>
      </c>
      <c r="H1050" s="12" t="s">
        <v>1102</v>
      </c>
      <c r="I1050" t="s">
        <v>704</v>
      </c>
      <c r="J1050" t="s">
        <v>705</v>
      </c>
      <c r="K1050" t="s">
        <v>4</v>
      </c>
      <c r="L1050">
        <v>25</v>
      </c>
      <c r="M1050">
        <v>7</v>
      </c>
      <c r="N1050">
        <v>32</v>
      </c>
      <c r="O1050">
        <v>120</v>
      </c>
    </row>
    <row r="1051" spans="1:16" x14ac:dyDescent="0.25">
      <c r="A1051">
        <v>1050</v>
      </c>
      <c r="B1051" s="11">
        <v>43889.918749999997</v>
      </c>
      <c r="C1051" s="12" t="s">
        <v>4133</v>
      </c>
      <c r="E1051" t="s">
        <v>206</v>
      </c>
      <c r="F1051" t="s">
        <v>210</v>
      </c>
      <c r="G1051" t="s">
        <v>193</v>
      </c>
      <c r="H1051" s="12" t="s">
        <v>1098</v>
      </c>
      <c r="I1051" t="s">
        <v>830</v>
      </c>
      <c r="J1051" t="s">
        <v>831</v>
      </c>
      <c r="K1051" t="s">
        <v>5</v>
      </c>
      <c r="L1051">
        <v>50</v>
      </c>
      <c r="M1051">
        <v>0</v>
      </c>
      <c r="N1051">
        <v>50</v>
      </c>
      <c r="O1051">
        <v>54</v>
      </c>
      <c r="P1051" t="s">
        <v>4134</v>
      </c>
    </row>
    <row r="1052" spans="1:16" x14ac:dyDescent="0.25">
      <c r="A1052">
        <v>1051</v>
      </c>
      <c r="B1052" s="11">
        <v>43889.938194444447</v>
      </c>
      <c r="C1052" s="12" t="s">
        <v>4136</v>
      </c>
      <c r="E1052" t="s">
        <v>206</v>
      </c>
      <c r="F1052" t="s">
        <v>211</v>
      </c>
      <c r="G1052" t="s">
        <v>167</v>
      </c>
      <c r="H1052" s="12" t="s">
        <v>1106</v>
      </c>
      <c r="I1052" t="s">
        <v>647</v>
      </c>
      <c r="J1052" t="s">
        <v>4143</v>
      </c>
      <c r="K1052" t="s">
        <v>5</v>
      </c>
      <c r="L1052">
        <v>0</v>
      </c>
      <c r="M1052">
        <v>0</v>
      </c>
      <c r="N1052">
        <v>0</v>
      </c>
      <c r="O1052" t="s">
        <v>1637</v>
      </c>
      <c r="P1052" t="s">
        <v>4044</v>
      </c>
    </row>
    <row r="1053" spans="1:16" x14ac:dyDescent="0.25">
      <c r="A1053">
        <v>1052</v>
      </c>
      <c r="B1053" s="11">
        <v>43889.939583333333</v>
      </c>
      <c r="C1053" s="12" t="s">
        <v>4144</v>
      </c>
      <c r="D1053" s="12" t="s">
        <v>4059</v>
      </c>
      <c r="E1053" t="s">
        <v>206</v>
      </c>
      <c r="F1053" t="s">
        <v>211</v>
      </c>
      <c r="G1053" t="s">
        <v>198</v>
      </c>
      <c r="H1053" s="12" t="s">
        <v>1106</v>
      </c>
      <c r="I1053" t="s">
        <v>26</v>
      </c>
      <c r="J1053" t="s">
        <v>240</v>
      </c>
      <c r="K1053" t="s">
        <v>4</v>
      </c>
      <c r="L1053">
        <v>50</v>
      </c>
      <c r="M1053">
        <v>8</v>
      </c>
      <c r="N1053">
        <v>58</v>
      </c>
      <c r="O1053">
        <v>138</v>
      </c>
    </row>
    <row r="1054" spans="1:16" x14ac:dyDescent="0.25">
      <c r="A1054">
        <v>1053</v>
      </c>
      <c r="B1054" s="11">
        <v>43889.939583333333</v>
      </c>
      <c r="C1054" s="12" t="s">
        <v>4145</v>
      </c>
      <c r="E1054" t="s">
        <v>206</v>
      </c>
      <c r="F1054" t="s">
        <v>211</v>
      </c>
      <c r="G1054" t="s">
        <v>198</v>
      </c>
      <c r="H1054" s="12" t="s">
        <v>1106</v>
      </c>
      <c r="I1054" t="s">
        <v>26</v>
      </c>
      <c r="J1054" t="s">
        <v>240</v>
      </c>
      <c r="K1054" t="s">
        <v>4</v>
      </c>
      <c r="L1054">
        <v>25</v>
      </c>
      <c r="M1054">
        <v>6</v>
      </c>
      <c r="N1054">
        <v>31</v>
      </c>
      <c r="O1054">
        <v>138</v>
      </c>
    </row>
    <row r="1055" spans="1:16" x14ac:dyDescent="0.25">
      <c r="A1055">
        <v>1054</v>
      </c>
      <c r="B1055" s="11">
        <v>43889.941666666666</v>
      </c>
      <c r="C1055" s="12" t="s">
        <v>4146</v>
      </c>
      <c r="E1055" t="s">
        <v>206</v>
      </c>
      <c r="F1055" t="s">
        <v>2198</v>
      </c>
      <c r="G1055" t="s">
        <v>196</v>
      </c>
      <c r="H1055" s="12" t="s">
        <v>1330</v>
      </c>
      <c r="I1055">
        <v>5421</v>
      </c>
      <c r="J1055" t="s">
        <v>4150</v>
      </c>
      <c r="K1055" t="s">
        <v>4</v>
      </c>
      <c r="L1055">
        <v>50</v>
      </c>
      <c r="M1055">
        <v>0</v>
      </c>
      <c r="N1055">
        <v>50</v>
      </c>
      <c r="O1055">
        <v>121</v>
      </c>
      <c r="P1055" t="s">
        <v>4129</v>
      </c>
    </row>
    <row r="1056" spans="1:16" x14ac:dyDescent="0.25">
      <c r="A1056">
        <v>1055</v>
      </c>
      <c r="B1056" s="11">
        <v>43889.952777777777</v>
      </c>
      <c r="C1056" s="12" t="s">
        <v>4158</v>
      </c>
      <c r="D1056" s="12" t="s">
        <v>4054</v>
      </c>
      <c r="E1056" t="s">
        <v>206</v>
      </c>
      <c r="F1056" t="s">
        <v>2198</v>
      </c>
      <c r="G1056" t="s">
        <v>188</v>
      </c>
      <c r="H1056" s="12" t="s">
        <v>1106</v>
      </c>
      <c r="I1056" t="s">
        <v>647</v>
      </c>
      <c r="J1056" t="s">
        <v>577</v>
      </c>
      <c r="K1056" t="s">
        <v>5</v>
      </c>
      <c r="L1056">
        <v>25</v>
      </c>
      <c r="M1056">
        <v>19</v>
      </c>
      <c r="N1056">
        <v>44</v>
      </c>
      <c r="O1056">
        <v>41</v>
      </c>
    </row>
    <row r="1057" spans="1:16" x14ac:dyDescent="0.25">
      <c r="A1057">
        <v>1056</v>
      </c>
      <c r="B1057" s="11">
        <v>43889.966666666667</v>
      </c>
      <c r="C1057" s="12" t="s">
        <v>4161</v>
      </c>
      <c r="D1057" s="12" t="s">
        <v>3856</v>
      </c>
      <c r="E1057" t="s">
        <v>206</v>
      </c>
      <c r="F1057" t="s">
        <v>2198</v>
      </c>
      <c r="G1057" t="s">
        <v>191</v>
      </c>
      <c r="H1057" s="12" t="s">
        <v>1106</v>
      </c>
      <c r="I1057" t="s">
        <v>25</v>
      </c>
      <c r="J1057" t="s">
        <v>239</v>
      </c>
      <c r="K1057" t="s">
        <v>4162</v>
      </c>
      <c r="L1057">
        <v>25</v>
      </c>
      <c r="M1057">
        <v>5</v>
      </c>
      <c r="N1057">
        <v>30</v>
      </c>
      <c r="O1057">
        <v>24</v>
      </c>
    </row>
    <row r="1058" spans="1:16" x14ac:dyDescent="0.25">
      <c r="A1058">
        <v>1057</v>
      </c>
      <c r="B1058" s="11">
        <v>43889.966666666667</v>
      </c>
      <c r="C1058" s="12" t="s">
        <v>4163</v>
      </c>
      <c r="D1058" s="12" t="s">
        <v>3856</v>
      </c>
      <c r="E1058" t="s">
        <v>206</v>
      </c>
      <c r="F1058" t="s">
        <v>2198</v>
      </c>
      <c r="G1058" t="s">
        <v>191</v>
      </c>
      <c r="H1058" s="12" t="s">
        <v>1106</v>
      </c>
      <c r="I1058" t="s">
        <v>25</v>
      </c>
      <c r="J1058" t="s">
        <v>239</v>
      </c>
      <c r="K1058" t="s">
        <v>6</v>
      </c>
      <c r="L1058">
        <v>25</v>
      </c>
      <c r="M1058">
        <v>5</v>
      </c>
      <c r="N1058">
        <v>30</v>
      </c>
      <c r="O1058">
        <v>84</v>
      </c>
    </row>
    <row r="1059" spans="1:16" x14ac:dyDescent="0.25">
      <c r="A1059">
        <v>1058</v>
      </c>
      <c r="B1059" s="11">
        <v>43889.981249999997</v>
      </c>
      <c r="C1059" s="12" t="s">
        <v>4165</v>
      </c>
      <c r="D1059" s="12" t="s">
        <v>4137</v>
      </c>
      <c r="E1059" t="s">
        <v>206</v>
      </c>
      <c r="F1059" t="s">
        <v>2198</v>
      </c>
      <c r="G1059" t="s">
        <v>181</v>
      </c>
      <c r="H1059" s="12" t="s">
        <v>1109</v>
      </c>
      <c r="I1059" t="s">
        <v>704</v>
      </c>
      <c r="J1059" t="s">
        <v>705</v>
      </c>
      <c r="K1059" t="s">
        <v>4</v>
      </c>
      <c r="L1059">
        <v>55</v>
      </c>
      <c r="M1059">
        <v>15</v>
      </c>
      <c r="N1059">
        <v>70</v>
      </c>
      <c r="O1059" t="s">
        <v>1919</v>
      </c>
    </row>
    <row r="1060" spans="1:16" x14ac:dyDescent="0.25">
      <c r="A1060">
        <v>1059</v>
      </c>
      <c r="B1060" s="11">
        <v>43889.981249999997</v>
      </c>
      <c r="C1060" s="12" t="s">
        <v>4166</v>
      </c>
      <c r="D1060" s="12" t="s">
        <v>4137</v>
      </c>
      <c r="E1060" t="s">
        <v>206</v>
      </c>
      <c r="F1060" t="s">
        <v>2198</v>
      </c>
      <c r="G1060" t="s">
        <v>181</v>
      </c>
      <c r="H1060" s="12" t="s">
        <v>1109</v>
      </c>
      <c r="I1060" t="s">
        <v>704</v>
      </c>
      <c r="J1060" t="s">
        <v>705</v>
      </c>
      <c r="K1060" t="s">
        <v>4</v>
      </c>
      <c r="L1060">
        <v>56</v>
      </c>
      <c r="M1060">
        <v>15</v>
      </c>
      <c r="N1060">
        <v>71</v>
      </c>
      <c r="O1060" t="s">
        <v>2415</v>
      </c>
    </row>
    <row r="1061" spans="1:16" x14ac:dyDescent="0.25">
      <c r="A1061">
        <v>1060</v>
      </c>
      <c r="B1061" s="11">
        <v>43889.984027777777</v>
      </c>
      <c r="C1061" s="12" t="s">
        <v>4170</v>
      </c>
      <c r="D1061" s="12" t="s">
        <v>4104</v>
      </c>
      <c r="E1061" t="s">
        <v>206</v>
      </c>
      <c r="F1061" t="s">
        <v>211</v>
      </c>
      <c r="G1061" t="s">
        <v>198</v>
      </c>
      <c r="H1061" s="12" t="s">
        <v>1106</v>
      </c>
      <c r="I1061" t="s">
        <v>75</v>
      </c>
      <c r="J1061" t="s">
        <v>287</v>
      </c>
      <c r="K1061" t="s">
        <v>5</v>
      </c>
      <c r="L1061" t="s">
        <v>4171</v>
      </c>
      <c r="M1061">
        <v>26</v>
      </c>
      <c r="N1061">
        <v>32</v>
      </c>
      <c r="O1061" t="s">
        <v>3916</v>
      </c>
    </row>
    <row r="1062" spans="1:16" x14ac:dyDescent="0.25">
      <c r="A1062">
        <v>1061</v>
      </c>
      <c r="B1062" s="11">
        <v>43889.987500000003</v>
      </c>
      <c r="C1062" s="12" t="s">
        <v>4172</v>
      </c>
      <c r="D1062" s="12" t="s">
        <v>4135</v>
      </c>
      <c r="E1062" t="s">
        <v>206</v>
      </c>
      <c r="F1062" t="s">
        <v>210</v>
      </c>
      <c r="G1062" t="s">
        <v>167</v>
      </c>
      <c r="H1062" s="12" t="s">
        <v>1106</v>
      </c>
      <c r="I1062" t="s">
        <v>23</v>
      </c>
      <c r="J1062" t="s">
        <v>237</v>
      </c>
      <c r="K1062" t="s">
        <v>4</v>
      </c>
      <c r="L1062">
        <v>75</v>
      </c>
      <c r="M1062">
        <v>12</v>
      </c>
      <c r="N1062">
        <v>87</v>
      </c>
      <c r="O1062">
        <v>20</v>
      </c>
    </row>
    <row r="1063" spans="1:16" x14ac:dyDescent="0.25">
      <c r="A1063">
        <v>1062</v>
      </c>
      <c r="B1063" s="11">
        <v>43889.987500000003</v>
      </c>
      <c r="C1063" s="12" t="s">
        <v>4175</v>
      </c>
      <c r="D1063" s="12" t="s">
        <v>4115</v>
      </c>
      <c r="E1063" t="s">
        <v>206</v>
      </c>
      <c r="F1063" t="s">
        <v>2198</v>
      </c>
      <c r="G1063" t="s">
        <v>188</v>
      </c>
      <c r="H1063" s="12" t="s">
        <v>1106</v>
      </c>
      <c r="I1063" t="s">
        <v>22</v>
      </c>
      <c r="J1063" t="s">
        <v>220</v>
      </c>
      <c r="K1063" t="s">
        <v>4</v>
      </c>
      <c r="L1063">
        <v>15</v>
      </c>
      <c r="M1063">
        <v>12</v>
      </c>
      <c r="N1063">
        <v>27</v>
      </c>
      <c r="O1063">
        <v>18</v>
      </c>
    </row>
    <row r="1064" spans="1:16" x14ac:dyDescent="0.25">
      <c r="A1064">
        <v>1063</v>
      </c>
      <c r="B1064" s="11">
        <v>43889.987500000003</v>
      </c>
      <c r="C1064" s="12" t="s">
        <v>4176</v>
      </c>
      <c r="D1064" s="12" t="s">
        <v>4115</v>
      </c>
      <c r="E1064" t="s">
        <v>206</v>
      </c>
      <c r="F1064" t="s">
        <v>2198</v>
      </c>
      <c r="G1064" t="s">
        <v>188</v>
      </c>
      <c r="H1064" s="12" t="s">
        <v>1106</v>
      </c>
      <c r="I1064" t="s">
        <v>22</v>
      </c>
      <c r="J1064" t="s">
        <v>220</v>
      </c>
      <c r="K1064" t="s">
        <v>4</v>
      </c>
      <c r="L1064">
        <v>15</v>
      </c>
      <c r="M1064">
        <v>12</v>
      </c>
      <c r="N1064">
        <v>27</v>
      </c>
      <c r="O1064">
        <v>11</v>
      </c>
    </row>
    <row r="1065" spans="1:16" x14ac:dyDescent="0.25">
      <c r="A1065">
        <v>1064</v>
      </c>
      <c r="B1065" s="11">
        <v>43889.987500000003</v>
      </c>
      <c r="C1065" s="12" t="s">
        <v>4177</v>
      </c>
      <c r="D1065" s="12" t="s">
        <v>4115</v>
      </c>
      <c r="E1065" t="s">
        <v>206</v>
      </c>
      <c r="F1065" t="s">
        <v>2198</v>
      </c>
      <c r="G1065" t="s">
        <v>177</v>
      </c>
      <c r="H1065" s="12" t="s">
        <v>1106</v>
      </c>
      <c r="I1065" t="s">
        <v>22</v>
      </c>
      <c r="J1065" t="s">
        <v>220</v>
      </c>
      <c r="K1065" t="s">
        <v>4</v>
      </c>
      <c r="L1065">
        <v>20</v>
      </c>
      <c r="M1065">
        <v>12</v>
      </c>
      <c r="N1065">
        <v>32</v>
      </c>
      <c r="O1065">
        <v>38</v>
      </c>
    </row>
    <row r="1066" spans="1:16" x14ac:dyDescent="0.25">
      <c r="A1066">
        <v>1065</v>
      </c>
      <c r="B1066" s="11">
        <v>43890.000694444447</v>
      </c>
      <c r="C1066" s="12" t="s">
        <v>4181</v>
      </c>
      <c r="D1066" s="12" t="s">
        <v>4102</v>
      </c>
      <c r="E1066" t="s">
        <v>206</v>
      </c>
      <c r="F1066" t="s">
        <v>2198</v>
      </c>
      <c r="G1066" t="s">
        <v>191</v>
      </c>
      <c r="H1066" s="12" t="s">
        <v>1106</v>
      </c>
      <c r="I1066" t="s">
        <v>647</v>
      </c>
      <c r="J1066" t="s">
        <v>577</v>
      </c>
      <c r="K1066" t="s">
        <v>5</v>
      </c>
      <c r="L1066">
        <v>13</v>
      </c>
      <c r="M1066">
        <v>11</v>
      </c>
      <c r="N1066">
        <v>24</v>
      </c>
      <c r="O1066">
        <v>42</v>
      </c>
    </row>
    <row r="1067" spans="1:16" x14ac:dyDescent="0.25">
      <c r="A1067">
        <v>1066</v>
      </c>
      <c r="B1067" s="11">
        <v>43890.000694444447</v>
      </c>
      <c r="C1067" s="12" t="s">
        <v>4182</v>
      </c>
      <c r="D1067" s="12" t="s">
        <v>4088</v>
      </c>
      <c r="E1067" t="s">
        <v>206</v>
      </c>
      <c r="F1067" t="s">
        <v>2198</v>
      </c>
      <c r="G1067" t="s">
        <v>191</v>
      </c>
      <c r="H1067" s="12" t="s">
        <v>1106</v>
      </c>
      <c r="I1067" t="s">
        <v>647</v>
      </c>
      <c r="J1067" t="s">
        <v>648</v>
      </c>
      <c r="K1067" t="s">
        <v>6</v>
      </c>
      <c r="L1067">
        <v>12</v>
      </c>
      <c r="M1067">
        <v>10</v>
      </c>
      <c r="N1067">
        <v>22</v>
      </c>
      <c r="O1067">
        <v>26</v>
      </c>
    </row>
    <row r="1068" spans="1:16" x14ac:dyDescent="0.25">
      <c r="A1068">
        <v>1067</v>
      </c>
      <c r="B1068" s="11">
        <v>43890.000694444447</v>
      </c>
      <c r="C1068" s="12" t="s">
        <v>4183</v>
      </c>
      <c r="E1068" t="s">
        <v>206</v>
      </c>
      <c r="F1068" t="s">
        <v>2198</v>
      </c>
      <c r="G1068" t="s">
        <v>193</v>
      </c>
      <c r="H1068" s="12" t="s">
        <v>1122</v>
      </c>
      <c r="I1068" t="s">
        <v>1622</v>
      </c>
      <c r="J1068" t="s">
        <v>1113</v>
      </c>
      <c r="K1068" t="s">
        <v>4</v>
      </c>
      <c r="L1068">
        <v>40</v>
      </c>
      <c r="M1068">
        <v>0</v>
      </c>
      <c r="N1068">
        <v>40</v>
      </c>
      <c r="O1068">
        <v>129</v>
      </c>
      <c r="P1068" t="s">
        <v>4070</v>
      </c>
    </row>
    <row r="1069" spans="1:16" x14ac:dyDescent="0.25">
      <c r="A1069">
        <v>1068</v>
      </c>
      <c r="B1069" s="11">
        <v>43890.011805555558</v>
      </c>
      <c r="C1069" s="12" t="s">
        <v>4184</v>
      </c>
      <c r="D1069" s="12" t="s">
        <v>3084</v>
      </c>
      <c r="E1069" t="s">
        <v>206</v>
      </c>
      <c r="F1069" t="s">
        <v>2198</v>
      </c>
      <c r="G1069" t="s">
        <v>196</v>
      </c>
      <c r="H1069" s="12" t="s">
        <v>1129</v>
      </c>
      <c r="I1069" t="s">
        <v>3085</v>
      </c>
      <c r="J1069" t="s">
        <v>3086</v>
      </c>
      <c r="K1069" t="s">
        <v>6</v>
      </c>
      <c r="L1069">
        <v>25</v>
      </c>
      <c r="M1069">
        <v>10</v>
      </c>
      <c r="N1069">
        <v>35</v>
      </c>
      <c r="O1069">
        <v>133</v>
      </c>
    </row>
    <row r="1070" spans="1:16" x14ac:dyDescent="0.25">
      <c r="A1070">
        <v>1069</v>
      </c>
      <c r="B1070" s="11">
        <v>43890.011805555558</v>
      </c>
      <c r="C1070" s="12" t="s">
        <v>4185</v>
      </c>
      <c r="D1070" s="12" t="s">
        <v>4137</v>
      </c>
      <c r="E1070" t="s">
        <v>206</v>
      </c>
      <c r="F1070" t="s">
        <v>2198</v>
      </c>
      <c r="G1070" t="s">
        <v>181</v>
      </c>
      <c r="H1070" s="12" t="s">
        <v>1109</v>
      </c>
      <c r="I1070" t="s">
        <v>704</v>
      </c>
      <c r="J1070" t="s">
        <v>705</v>
      </c>
      <c r="K1070" t="s">
        <v>4</v>
      </c>
      <c r="L1070">
        <v>56</v>
      </c>
      <c r="M1070">
        <v>15</v>
      </c>
      <c r="N1070">
        <v>71</v>
      </c>
      <c r="O1070" t="s">
        <v>1919</v>
      </c>
    </row>
    <row r="1071" spans="1:16" x14ac:dyDescent="0.25">
      <c r="A1071">
        <v>1070</v>
      </c>
      <c r="B1071" s="11">
        <v>43890.011805555558</v>
      </c>
      <c r="C1071" s="12" t="s">
        <v>4186</v>
      </c>
      <c r="D1071" s="12" t="s">
        <v>4137</v>
      </c>
      <c r="E1071" t="s">
        <v>206</v>
      </c>
      <c r="F1071" t="s">
        <v>2198</v>
      </c>
      <c r="G1071" t="s">
        <v>181</v>
      </c>
      <c r="H1071" s="12" t="s">
        <v>1109</v>
      </c>
      <c r="I1071" t="s">
        <v>704</v>
      </c>
      <c r="J1071" t="s">
        <v>705</v>
      </c>
      <c r="K1071" t="s">
        <v>4</v>
      </c>
      <c r="L1071">
        <v>55</v>
      </c>
      <c r="M1071">
        <v>15</v>
      </c>
      <c r="N1071">
        <v>70</v>
      </c>
      <c r="O1071" t="s">
        <v>2415</v>
      </c>
    </row>
    <row r="1072" spans="1:16" x14ac:dyDescent="0.25">
      <c r="A1072">
        <v>1071</v>
      </c>
      <c r="B1072" s="11">
        <v>43890.011805555558</v>
      </c>
      <c r="C1072" s="12" t="s">
        <v>4187</v>
      </c>
      <c r="E1072" t="s">
        <v>206</v>
      </c>
      <c r="F1072" t="s">
        <v>2198</v>
      </c>
      <c r="G1072" t="s">
        <v>181</v>
      </c>
      <c r="H1072" s="12" t="s">
        <v>1109</v>
      </c>
      <c r="I1072" t="s">
        <v>704</v>
      </c>
      <c r="J1072" t="s">
        <v>705</v>
      </c>
      <c r="K1072" t="s">
        <v>4</v>
      </c>
      <c r="L1072">
        <v>1000</v>
      </c>
      <c r="M1072">
        <v>0</v>
      </c>
      <c r="N1072">
        <v>1000</v>
      </c>
      <c r="O1072">
        <v>0</v>
      </c>
      <c r="P1072" t="s">
        <v>4044</v>
      </c>
    </row>
    <row r="1073" spans="1:16" x14ac:dyDescent="0.25">
      <c r="A1073">
        <v>1072</v>
      </c>
      <c r="B1073" s="11">
        <v>43890.103472222225</v>
      </c>
      <c r="C1073" s="12" t="s">
        <v>4195</v>
      </c>
      <c r="D1073" s="12" t="s">
        <v>1361</v>
      </c>
      <c r="E1073" t="s">
        <v>206</v>
      </c>
      <c r="F1073" t="s">
        <v>210</v>
      </c>
      <c r="G1073" t="s">
        <v>170</v>
      </c>
      <c r="H1073" s="12" t="s">
        <v>1100</v>
      </c>
      <c r="I1073" t="s">
        <v>22</v>
      </c>
      <c r="J1073" t="s">
        <v>1394</v>
      </c>
      <c r="K1073" t="s">
        <v>226</v>
      </c>
      <c r="L1073">
        <v>25</v>
      </c>
      <c r="M1073">
        <v>7</v>
      </c>
      <c r="N1073">
        <v>32</v>
      </c>
      <c r="O1073">
        <v>16</v>
      </c>
    </row>
    <row r="1074" spans="1:16" x14ac:dyDescent="0.25">
      <c r="A1074">
        <v>1073</v>
      </c>
      <c r="B1074" s="11">
        <v>43890.103472222225</v>
      </c>
      <c r="C1074" s="12" t="s">
        <v>4196</v>
      </c>
      <c r="E1074" t="s">
        <v>206</v>
      </c>
      <c r="F1074" t="s">
        <v>210</v>
      </c>
      <c r="G1074" t="s">
        <v>191</v>
      </c>
      <c r="H1074" s="12" t="s">
        <v>1106</v>
      </c>
      <c r="I1074" t="s">
        <v>22</v>
      </c>
      <c r="J1074" t="s">
        <v>1394</v>
      </c>
      <c r="K1074" t="s">
        <v>4</v>
      </c>
      <c r="L1074">
        <v>25</v>
      </c>
      <c r="M1074">
        <v>0</v>
      </c>
      <c r="N1074">
        <v>25</v>
      </c>
      <c r="O1074">
        <v>20</v>
      </c>
      <c r="P1074" t="s">
        <v>4044</v>
      </c>
    </row>
    <row r="1075" spans="1:16" x14ac:dyDescent="0.25">
      <c r="A1075">
        <v>1074</v>
      </c>
      <c r="B1075" s="11">
        <v>43890.10833333333</v>
      </c>
      <c r="C1075" s="12" t="s">
        <v>4197</v>
      </c>
      <c r="D1075" s="12" t="s">
        <v>4115</v>
      </c>
      <c r="E1075" t="s">
        <v>206</v>
      </c>
      <c r="F1075" t="s">
        <v>210</v>
      </c>
      <c r="G1075" t="s">
        <v>188</v>
      </c>
      <c r="H1075" s="12" t="s">
        <v>1106</v>
      </c>
      <c r="I1075" t="s">
        <v>22</v>
      </c>
      <c r="J1075" t="s">
        <v>220</v>
      </c>
      <c r="K1075" t="s">
        <v>4</v>
      </c>
      <c r="L1075">
        <v>50</v>
      </c>
      <c r="M1075">
        <v>24</v>
      </c>
      <c r="N1075">
        <v>74</v>
      </c>
      <c r="O1075">
        <v>18</v>
      </c>
    </row>
    <row r="1076" spans="1:16" x14ac:dyDescent="0.25">
      <c r="A1076">
        <v>1075</v>
      </c>
      <c r="B1076" s="11">
        <v>43890.123611111114</v>
      </c>
      <c r="C1076" s="12" t="s">
        <v>4198</v>
      </c>
      <c r="D1076" s="12" t="s">
        <v>4154</v>
      </c>
      <c r="E1076" t="s">
        <v>206</v>
      </c>
      <c r="F1076" t="s">
        <v>2198</v>
      </c>
      <c r="G1076" t="s">
        <v>2046</v>
      </c>
      <c r="H1076" s="12" t="s">
        <v>1102</v>
      </c>
      <c r="I1076" t="s">
        <v>704</v>
      </c>
      <c r="J1076" t="s">
        <v>705</v>
      </c>
      <c r="K1076" t="s">
        <v>4</v>
      </c>
      <c r="L1076">
        <v>25</v>
      </c>
      <c r="M1076">
        <v>5</v>
      </c>
      <c r="N1076">
        <v>30</v>
      </c>
      <c r="O1076">
        <v>130</v>
      </c>
    </row>
    <row r="1077" spans="1:16" x14ac:dyDescent="0.25">
      <c r="A1077">
        <v>1076</v>
      </c>
      <c r="B1077" s="11">
        <v>43890.123611111114</v>
      </c>
      <c r="C1077" s="12" t="s">
        <v>4199</v>
      </c>
      <c r="D1077" s="12" t="s">
        <v>4155</v>
      </c>
      <c r="E1077" t="s">
        <v>206</v>
      </c>
      <c r="F1077" t="s">
        <v>2198</v>
      </c>
      <c r="G1077" t="s">
        <v>198</v>
      </c>
      <c r="H1077" s="12" t="s">
        <v>1243</v>
      </c>
      <c r="I1077" t="s">
        <v>73</v>
      </c>
      <c r="J1077" t="s">
        <v>285</v>
      </c>
      <c r="K1077" t="s">
        <v>4</v>
      </c>
      <c r="L1077">
        <v>25</v>
      </c>
      <c r="M1077">
        <v>6</v>
      </c>
      <c r="N1077">
        <v>31</v>
      </c>
      <c r="O1077">
        <v>136</v>
      </c>
    </row>
    <row r="1078" spans="1:16" x14ac:dyDescent="0.25">
      <c r="A1078">
        <v>1077</v>
      </c>
      <c r="B1078" s="11">
        <v>43890.123611111114</v>
      </c>
      <c r="C1078" s="12" t="s">
        <v>4200</v>
      </c>
      <c r="D1078" s="12" t="s">
        <v>4155</v>
      </c>
      <c r="E1078" t="s">
        <v>206</v>
      </c>
      <c r="F1078" t="s">
        <v>2198</v>
      </c>
      <c r="G1078" t="s">
        <v>198</v>
      </c>
      <c r="H1078" s="12" t="s">
        <v>1243</v>
      </c>
      <c r="I1078" t="s">
        <v>73</v>
      </c>
      <c r="J1078" t="s">
        <v>285</v>
      </c>
      <c r="K1078" t="s">
        <v>4</v>
      </c>
      <c r="L1078">
        <v>25</v>
      </c>
      <c r="M1078">
        <v>6</v>
      </c>
      <c r="N1078">
        <v>31</v>
      </c>
      <c r="O1078">
        <v>137</v>
      </c>
    </row>
    <row r="1079" spans="1:16" x14ac:dyDescent="0.25">
      <c r="A1079">
        <v>1078</v>
      </c>
      <c r="B1079" s="11">
        <v>43890.123611111114</v>
      </c>
      <c r="C1079" s="12" t="s">
        <v>4201</v>
      </c>
      <c r="D1079" s="12" t="s">
        <v>4081</v>
      </c>
      <c r="E1079" t="s">
        <v>206</v>
      </c>
      <c r="F1079" t="s">
        <v>2198</v>
      </c>
      <c r="G1079" t="s">
        <v>180</v>
      </c>
      <c r="H1079" s="12" t="s">
        <v>1109</v>
      </c>
      <c r="I1079" t="s">
        <v>704</v>
      </c>
      <c r="J1079" t="s">
        <v>705</v>
      </c>
      <c r="K1079" t="s">
        <v>4</v>
      </c>
      <c r="L1079">
        <v>28</v>
      </c>
      <c r="M1079">
        <v>11</v>
      </c>
      <c r="N1079">
        <v>39</v>
      </c>
      <c r="O1079" t="s">
        <v>2415</v>
      </c>
    </row>
    <row r="1080" spans="1:16" x14ac:dyDescent="0.25">
      <c r="A1080">
        <v>1079</v>
      </c>
      <c r="B1080" s="11">
        <v>43890.156944444447</v>
      </c>
      <c r="C1080" s="12" t="s">
        <v>4202</v>
      </c>
      <c r="D1080" s="12" t="s">
        <v>4101</v>
      </c>
      <c r="E1080" t="s">
        <v>206</v>
      </c>
      <c r="F1080" t="s">
        <v>2198</v>
      </c>
      <c r="G1080" t="s">
        <v>167</v>
      </c>
      <c r="H1080" s="12" t="s">
        <v>1106</v>
      </c>
      <c r="I1080" t="s">
        <v>25</v>
      </c>
      <c r="J1080" t="s">
        <v>239</v>
      </c>
      <c r="K1080" t="s">
        <v>5</v>
      </c>
      <c r="L1080">
        <v>13</v>
      </c>
      <c r="M1080">
        <v>4</v>
      </c>
      <c r="N1080">
        <v>17</v>
      </c>
      <c r="O1080">
        <v>51</v>
      </c>
    </row>
    <row r="1081" spans="1:16" x14ac:dyDescent="0.25">
      <c r="A1081">
        <v>1080</v>
      </c>
      <c r="B1081" s="11">
        <v>43890.156944444447</v>
      </c>
      <c r="C1081" s="12" t="s">
        <v>4203</v>
      </c>
      <c r="D1081" s="12" t="s">
        <v>4101</v>
      </c>
      <c r="E1081" t="s">
        <v>206</v>
      </c>
      <c r="F1081" t="s">
        <v>2198</v>
      </c>
      <c r="G1081" t="s">
        <v>167</v>
      </c>
      <c r="H1081" s="12" t="s">
        <v>1106</v>
      </c>
      <c r="I1081" t="s">
        <v>25</v>
      </c>
      <c r="J1081" t="s">
        <v>239</v>
      </c>
      <c r="K1081" t="s">
        <v>5</v>
      </c>
      <c r="L1081">
        <v>12</v>
      </c>
      <c r="M1081">
        <v>3</v>
      </c>
      <c r="N1081">
        <v>15</v>
      </c>
      <c r="O1081">
        <v>24</v>
      </c>
    </row>
    <row r="1082" spans="1:16" x14ac:dyDescent="0.25">
      <c r="A1082">
        <v>1081</v>
      </c>
      <c r="B1082" s="11">
        <v>43890.286805555559</v>
      </c>
      <c r="C1082" s="12" t="s">
        <v>4209</v>
      </c>
      <c r="D1082" s="12" t="s">
        <v>3778</v>
      </c>
      <c r="E1082" t="s">
        <v>208</v>
      </c>
      <c r="F1082" t="s">
        <v>215</v>
      </c>
      <c r="G1082" t="s">
        <v>191</v>
      </c>
      <c r="H1082" s="12" t="s">
        <v>1243</v>
      </c>
      <c r="I1082" t="s">
        <v>73</v>
      </c>
      <c r="J1082" t="s">
        <v>285</v>
      </c>
      <c r="K1082" t="s">
        <v>4</v>
      </c>
      <c r="L1082">
        <v>100</v>
      </c>
      <c r="M1082">
        <v>32</v>
      </c>
      <c r="N1082">
        <v>132</v>
      </c>
      <c r="O1082" t="s">
        <v>3483</v>
      </c>
    </row>
    <row r="1083" spans="1:16" x14ac:dyDescent="0.25">
      <c r="A1083">
        <v>1082</v>
      </c>
      <c r="B1083" s="11">
        <v>43890.293749999997</v>
      </c>
      <c r="C1083" s="12" t="s">
        <v>4232</v>
      </c>
      <c r="D1083" s="12" t="s">
        <v>4221</v>
      </c>
      <c r="E1083" t="s">
        <v>208</v>
      </c>
      <c r="F1083" t="s">
        <v>215</v>
      </c>
      <c r="G1083" t="s">
        <v>198</v>
      </c>
      <c r="H1083" s="12" t="s">
        <v>1106</v>
      </c>
      <c r="I1083" t="s">
        <v>26</v>
      </c>
      <c r="J1083" t="s">
        <v>240</v>
      </c>
      <c r="K1083" t="s">
        <v>4</v>
      </c>
      <c r="L1083">
        <v>50</v>
      </c>
      <c r="M1083">
        <v>18</v>
      </c>
      <c r="N1083">
        <v>68</v>
      </c>
      <c r="O1083">
        <v>138</v>
      </c>
    </row>
    <row r="1084" spans="1:16" x14ac:dyDescent="0.25">
      <c r="A1084">
        <v>1083</v>
      </c>
      <c r="B1084" s="11">
        <v>43890.327777777777</v>
      </c>
      <c r="C1084" s="12" t="s">
        <v>4244</v>
      </c>
      <c r="D1084" s="12" t="s">
        <v>4219</v>
      </c>
      <c r="G1084" t="s">
        <v>182</v>
      </c>
      <c r="H1084" s="12" t="s">
        <v>1109</v>
      </c>
      <c r="I1084" t="s">
        <v>704</v>
      </c>
      <c r="J1084" t="s">
        <v>705</v>
      </c>
      <c r="K1084" t="s">
        <v>4</v>
      </c>
      <c r="L1084">
        <v>110</v>
      </c>
      <c r="M1084">
        <v>36</v>
      </c>
      <c r="N1084">
        <v>146</v>
      </c>
      <c r="O1084" t="s">
        <v>4245</v>
      </c>
    </row>
    <row r="1085" spans="1:16" x14ac:dyDescent="0.25">
      <c r="A1085">
        <v>1084</v>
      </c>
      <c r="B1085" s="11">
        <v>43890.327777777777</v>
      </c>
      <c r="C1085" s="12" t="s">
        <v>4246</v>
      </c>
      <c r="D1085" s="12" t="s">
        <v>3756</v>
      </c>
      <c r="E1085" t="s">
        <v>208</v>
      </c>
      <c r="F1085" t="s">
        <v>215</v>
      </c>
      <c r="G1085" t="s">
        <v>189</v>
      </c>
      <c r="H1085" s="12" t="s">
        <v>1102</v>
      </c>
      <c r="I1085" t="s">
        <v>757</v>
      </c>
      <c r="J1085" t="s">
        <v>2365</v>
      </c>
      <c r="K1085" t="s">
        <v>4</v>
      </c>
      <c r="L1085">
        <v>60</v>
      </c>
      <c r="M1085">
        <v>4</v>
      </c>
      <c r="N1085">
        <v>64</v>
      </c>
      <c r="O1085">
        <v>120</v>
      </c>
    </row>
    <row r="1086" spans="1:16" x14ac:dyDescent="0.25">
      <c r="A1086">
        <v>1085</v>
      </c>
      <c r="B1086" s="11">
        <v>43890.327777777777</v>
      </c>
      <c r="C1086" s="12" t="s">
        <v>4247</v>
      </c>
      <c r="D1086" s="12" t="s">
        <v>4216</v>
      </c>
      <c r="E1086" t="s">
        <v>208</v>
      </c>
      <c r="F1086" t="s">
        <v>215</v>
      </c>
      <c r="G1086" t="s">
        <v>191</v>
      </c>
      <c r="H1086" s="12" t="s">
        <v>1106</v>
      </c>
      <c r="I1086" t="s">
        <v>23</v>
      </c>
      <c r="J1086" t="s">
        <v>237</v>
      </c>
      <c r="K1086" t="s">
        <v>4</v>
      </c>
      <c r="L1086">
        <v>50</v>
      </c>
      <c r="M1086">
        <v>10</v>
      </c>
      <c r="N1086">
        <v>60</v>
      </c>
      <c r="O1086">
        <v>132</v>
      </c>
    </row>
    <row r="1087" spans="1:16" x14ac:dyDescent="0.25">
      <c r="A1087">
        <v>1086</v>
      </c>
      <c r="B1087" s="11">
        <v>43890.327777777777</v>
      </c>
      <c r="C1087" s="12" t="s">
        <v>4248</v>
      </c>
      <c r="D1087" s="12" t="s">
        <v>4149</v>
      </c>
      <c r="E1087" t="s">
        <v>208</v>
      </c>
      <c r="F1087" t="s">
        <v>215</v>
      </c>
      <c r="G1087" t="s">
        <v>193</v>
      </c>
      <c r="H1087" s="12" t="s">
        <v>1122</v>
      </c>
      <c r="I1087" t="s">
        <v>87</v>
      </c>
      <c r="J1087" t="s">
        <v>299</v>
      </c>
      <c r="K1087" t="s">
        <v>4</v>
      </c>
      <c r="L1087">
        <v>50</v>
      </c>
      <c r="M1087">
        <v>12</v>
      </c>
      <c r="N1087">
        <v>62</v>
      </c>
      <c r="O1087">
        <v>144</v>
      </c>
    </row>
    <row r="1088" spans="1:16" s="12" customFormat="1" x14ac:dyDescent="0.25">
      <c r="A1088" s="12">
        <v>1102</v>
      </c>
      <c r="B1088" s="11">
        <v>43890.463194444441</v>
      </c>
      <c r="C1088" s="12" t="s">
        <v>4289</v>
      </c>
      <c r="D1088" s="12" t="s">
        <v>4250</v>
      </c>
      <c r="E1088" s="12" t="s">
        <v>208</v>
      </c>
      <c r="F1088" s="12" t="s">
        <v>215</v>
      </c>
      <c r="G1088" s="12" t="s">
        <v>188</v>
      </c>
      <c r="H1088" s="12" t="s">
        <v>1106</v>
      </c>
      <c r="I1088" s="12" t="s">
        <v>73</v>
      </c>
      <c r="J1088" s="12" t="s">
        <v>285</v>
      </c>
      <c r="K1088" s="12" t="s">
        <v>5</v>
      </c>
      <c r="L1088" s="12">
        <v>50</v>
      </c>
      <c r="M1088" s="12">
        <v>5</v>
      </c>
      <c r="N1088" s="12">
        <v>55</v>
      </c>
      <c r="O1088" s="12">
        <v>52</v>
      </c>
    </row>
    <row r="1089" spans="1:16" s="12" customFormat="1" x14ac:dyDescent="0.25">
      <c r="A1089" s="12">
        <v>1091</v>
      </c>
      <c r="B1089" s="11">
        <v>43890.365972222222</v>
      </c>
      <c r="C1089" s="12" t="s">
        <v>4265</v>
      </c>
      <c r="D1089" s="12" t="s">
        <v>4139</v>
      </c>
      <c r="E1089" s="12" t="s">
        <v>208</v>
      </c>
      <c r="F1089" s="12" t="s">
        <v>215</v>
      </c>
      <c r="G1089" s="12" t="s">
        <v>167</v>
      </c>
      <c r="H1089" s="12" t="s">
        <v>1106</v>
      </c>
      <c r="I1089" s="12" t="s">
        <v>23</v>
      </c>
      <c r="J1089" s="12" t="s">
        <v>237</v>
      </c>
      <c r="K1089" s="12" t="s">
        <v>1713</v>
      </c>
      <c r="L1089" s="12">
        <v>50</v>
      </c>
      <c r="M1089" s="12">
        <v>36</v>
      </c>
      <c r="N1089" s="12">
        <v>86</v>
      </c>
      <c r="O1089" s="12" t="s">
        <v>1626</v>
      </c>
    </row>
    <row r="1090" spans="1:16" x14ac:dyDescent="0.25">
      <c r="A1090">
        <v>1089</v>
      </c>
      <c r="B1090" s="11">
        <v>43890.361805555556</v>
      </c>
      <c r="C1090" s="12" t="s">
        <v>4261</v>
      </c>
      <c r="D1090" s="12" t="s">
        <v>4169</v>
      </c>
      <c r="E1090" t="s">
        <v>208</v>
      </c>
      <c r="F1090" t="s">
        <v>215</v>
      </c>
      <c r="G1090" t="s">
        <v>188</v>
      </c>
      <c r="H1090" s="12" t="s">
        <v>1106</v>
      </c>
      <c r="I1090" t="s">
        <v>26</v>
      </c>
      <c r="J1090" t="s">
        <v>240</v>
      </c>
      <c r="K1090" t="s">
        <v>4</v>
      </c>
      <c r="L1090">
        <v>50</v>
      </c>
      <c r="M1090">
        <v>22</v>
      </c>
      <c r="N1090">
        <v>72</v>
      </c>
      <c r="O1090">
        <v>17</v>
      </c>
    </row>
    <row r="1091" spans="1:16" x14ac:dyDescent="0.25">
      <c r="A1091">
        <v>1090</v>
      </c>
      <c r="B1091" s="11">
        <v>43890.365972222222</v>
      </c>
      <c r="C1091" s="12" t="s">
        <v>4263</v>
      </c>
      <c r="D1091" s="12" t="s">
        <v>4072</v>
      </c>
      <c r="E1091" t="s">
        <v>208</v>
      </c>
      <c r="F1091" t="s">
        <v>215</v>
      </c>
      <c r="G1091" t="s">
        <v>191</v>
      </c>
      <c r="H1091" s="12" t="s">
        <v>1106</v>
      </c>
      <c r="I1091" t="s">
        <v>25</v>
      </c>
      <c r="J1091" t="s">
        <v>239</v>
      </c>
      <c r="K1091" t="s">
        <v>1095</v>
      </c>
      <c r="L1091">
        <v>50</v>
      </c>
      <c r="M1091">
        <v>48</v>
      </c>
      <c r="N1091">
        <v>98</v>
      </c>
      <c r="O1091" t="s">
        <v>4264</v>
      </c>
    </row>
    <row r="1092" spans="1:16" x14ac:dyDescent="0.25">
      <c r="A1092">
        <v>1091</v>
      </c>
      <c r="B1092" s="11">
        <v>43890.377083333333</v>
      </c>
      <c r="C1092" s="12" t="s">
        <v>4265</v>
      </c>
      <c r="D1092" s="12" t="s">
        <v>4222</v>
      </c>
      <c r="E1092" t="s">
        <v>208</v>
      </c>
      <c r="F1092" t="s">
        <v>215</v>
      </c>
      <c r="G1092" t="s">
        <v>167</v>
      </c>
      <c r="H1092" s="12" t="s">
        <v>1106</v>
      </c>
      <c r="I1092" t="s">
        <v>26</v>
      </c>
      <c r="J1092" t="s">
        <v>240</v>
      </c>
      <c r="K1092" t="s">
        <v>4</v>
      </c>
      <c r="L1092">
        <v>50</v>
      </c>
      <c r="M1092">
        <v>24</v>
      </c>
      <c r="N1092">
        <v>74</v>
      </c>
      <c r="O1092">
        <v>7</v>
      </c>
    </row>
    <row r="1093" spans="1:16" x14ac:dyDescent="0.25">
      <c r="A1093">
        <v>1092</v>
      </c>
      <c r="B1093" s="11">
        <v>43890.377083333333</v>
      </c>
      <c r="C1093" s="12" t="s">
        <v>4266</v>
      </c>
      <c r="D1093" s="12" t="s">
        <v>2687</v>
      </c>
      <c r="E1093" t="s">
        <v>208</v>
      </c>
      <c r="F1093" t="s">
        <v>215</v>
      </c>
      <c r="G1093" t="s">
        <v>1291</v>
      </c>
      <c r="H1093" s="12" t="s">
        <v>1293</v>
      </c>
      <c r="I1093">
        <v>9987</v>
      </c>
      <c r="J1093" t="s">
        <v>1118</v>
      </c>
      <c r="K1093" t="s">
        <v>226</v>
      </c>
      <c r="L1093">
        <v>50</v>
      </c>
      <c r="M1093">
        <v>10</v>
      </c>
      <c r="N1093">
        <v>60</v>
      </c>
      <c r="O1093" t="s">
        <v>3548</v>
      </c>
    </row>
    <row r="1094" spans="1:16" x14ac:dyDescent="0.25">
      <c r="A1094">
        <v>1093</v>
      </c>
      <c r="B1094" s="11">
        <v>43890.377083333333</v>
      </c>
      <c r="C1094" s="12" t="s">
        <v>4267</v>
      </c>
      <c r="D1094" s="12" t="s">
        <v>3766</v>
      </c>
      <c r="E1094" t="s">
        <v>208</v>
      </c>
      <c r="F1094" t="s">
        <v>215</v>
      </c>
      <c r="G1094" t="s">
        <v>198</v>
      </c>
      <c r="H1094" s="12" t="s">
        <v>1106</v>
      </c>
      <c r="I1094" t="s">
        <v>647</v>
      </c>
      <c r="J1094" t="s">
        <v>577</v>
      </c>
      <c r="K1094" t="s">
        <v>5</v>
      </c>
      <c r="L1094">
        <v>35</v>
      </c>
      <c r="M1094">
        <v>0</v>
      </c>
      <c r="N1094">
        <v>35</v>
      </c>
      <c r="O1094">
        <v>116</v>
      </c>
      <c r="P1094" t="s">
        <v>4129</v>
      </c>
    </row>
    <row r="1095" spans="1:16" x14ac:dyDescent="0.25">
      <c r="A1095">
        <v>1094</v>
      </c>
      <c r="B1095" s="11">
        <v>43890.383333333331</v>
      </c>
      <c r="C1095" s="12" t="s">
        <v>4280</v>
      </c>
      <c r="D1095" s="12" t="s">
        <v>4235</v>
      </c>
      <c r="E1095" t="s">
        <v>208</v>
      </c>
      <c r="F1095" t="s">
        <v>215</v>
      </c>
      <c r="G1095" t="s">
        <v>188</v>
      </c>
      <c r="H1095" s="12" t="s">
        <v>1106</v>
      </c>
      <c r="I1095" t="s">
        <v>22</v>
      </c>
      <c r="J1095" t="s">
        <v>220</v>
      </c>
      <c r="K1095" t="s">
        <v>4</v>
      </c>
      <c r="L1095">
        <v>50</v>
      </c>
      <c r="M1095">
        <v>74</v>
      </c>
      <c r="N1095">
        <v>124</v>
      </c>
      <c r="O1095" t="s">
        <v>4281</v>
      </c>
    </row>
    <row r="1096" spans="1:16" x14ac:dyDescent="0.25">
      <c r="A1096">
        <v>1095</v>
      </c>
      <c r="B1096" s="11">
        <v>43890.383333333331</v>
      </c>
      <c r="C1096" s="12" t="s">
        <v>4282</v>
      </c>
      <c r="E1096" t="s">
        <v>208</v>
      </c>
      <c r="F1096" t="s">
        <v>215</v>
      </c>
      <c r="G1096" t="s">
        <v>191</v>
      </c>
      <c r="H1096" s="12" t="s">
        <v>1106</v>
      </c>
      <c r="I1096" t="s">
        <v>22</v>
      </c>
      <c r="J1096" t="s">
        <v>220</v>
      </c>
      <c r="K1096" t="s">
        <v>4</v>
      </c>
      <c r="L1096">
        <v>50</v>
      </c>
      <c r="M1096">
        <v>0</v>
      </c>
      <c r="N1096">
        <v>50</v>
      </c>
      <c r="O1096">
        <v>7</v>
      </c>
      <c r="P1096" t="s">
        <v>4044</v>
      </c>
    </row>
    <row r="1097" spans="1:16" x14ac:dyDescent="0.25">
      <c r="A1097">
        <v>1096</v>
      </c>
      <c r="B1097" s="11">
        <v>43890.383333333331</v>
      </c>
      <c r="C1097" s="12" t="s">
        <v>4283</v>
      </c>
      <c r="D1097" s="12" t="s">
        <v>4214</v>
      </c>
      <c r="E1097" t="s">
        <v>208</v>
      </c>
      <c r="F1097" t="s">
        <v>215</v>
      </c>
      <c r="G1097" t="s">
        <v>193</v>
      </c>
      <c r="H1097" s="12" t="s">
        <v>1098</v>
      </c>
      <c r="I1097" t="s">
        <v>131</v>
      </c>
      <c r="J1097" t="s">
        <v>343</v>
      </c>
      <c r="K1097" t="s">
        <v>5</v>
      </c>
      <c r="L1097">
        <v>50</v>
      </c>
      <c r="M1097">
        <v>30</v>
      </c>
      <c r="N1097">
        <v>80</v>
      </c>
      <c r="O1097">
        <v>55</v>
      </c>
    </row>
    <row r="1098" spans="1:16" x14ac:dyDescent="0.25">
      <c r="A1098">
        <v>1097</v>
      </c>
      <c r="B1098" s="11">
        <v>43890.429166666669</v>
      </c>
      <c r="C1098" s="12" t="s">
        <v>4284</v>
      </c>
      <c r="D1098" s="12" t="s">
        <v>4274</v>
      </c>
      <c r="E1098" t="s">
        <v>208</v>
      </c>
      <c r="F1098" t="s">
        <v>215</v>
      </c>
      <c r="G1098" t="s">
        <v>2046</v>
      </c>
      <c r="H1098" s="12" t="s">
        <v>1102</v>
      </c>
      <c r="I1098" t="s">
        <v>704</v>
      </c>
      <c r="J1098" t="s">
        <v>705</v>
      </c>
      <c r="K1098" t="s">
        <v>4</v>
      </c>
      <c r="L1098">
        <v>50</v>
      </c>
      <c r="M1098">
        <v>8</v>
      </c>
      <c r="N1098">
        <v>58</v>
      </c>
      <c r="O1098">
        <v>130</v>
      </c>
    </row>
    <row r="1099" spans="1:16" x14ac:dyDescent="0.25">
      <c r="A1099">
        <v>1098</v>
      </c>
      <c r="B1099" s="11">
        <v>43890.429166666669</v>
      </c>
      <c r="C1099" s="12" t="s">
        <v>4285</v>
      </c>
      <c r="D1099" s="12" t="s">
        <v>4210</v>
      </c>
      <c r="E1099" t="s">
        <v>208</v>
      </c>
      <c r="F1099" t="s">
        <v>215</v>
      </c>
      <c r="G1099" t="s">
        <v>191</v>
      </c>
      <c r="H1099" s="12" t="s">
        <v>1106</v>
      </c>
      <c r="I1099" t="s">
        <v>23</v>
      </c>
      <c r="J1099" t="s">
        <v>237</v>
      </c>
      <c r="K1099" t="s">
        <v>4</v>
      </c>
      <c r="L1099">
        <v>50</v>
      </c>
      <c r="M1099">
        <v>26</v>
      </c>
      <c r="N1099">
        <v>76</v>
      </c>
      <c r="O1099">
        <v>128</v>
      </c>
    </row>
    <row r="1100" spans="1:16" x14ac:dyDescent="0.25">
      <c r="A1100">
        <v>1099</v>
      </c>
      <c r="B1100" s="11">
        <v>43890.429166666669</v>
      </c>
      <c r="C1100" s="12" t="s">
        <v>4286</v>
      </c>
      <c r="D1100" s="12" t="s">
        <v>4272</v>
      </c>
      <c r="E1100" t="s">
        <v>208</v>
      </c>
      <c r="F1100" t="s">
        <v>215</v>
      </c>
      <c r="G1100" t="s">
        <v>2050</v>
      </c>
      <c r="H1100" s="12" t="s">
        <v>1102</v>
      </c>
      <c r="I1100" t="s">
        <v>22</v>
      </c>
      <c r="J1100" t="s">
        <v>1394</v>
      </c>
      <c r="K1100" t="s">
        <v>4</v>
      </c>
      <c r="L1100">
        <v>25</v>
      </c>
      <c r="M1100">
        <v>19</v>
      </c>
      <c r="N1100">
        <v>44</v>
      </c>
      <c r="O1100">
        <v>139</v>
      </c>
    </row>
    <row r="1101" spans="1:16" x14ac:dyDescent="0.25">
      <c r="A1101">
        <v>1100</v>
      </c>
      <c r="B1101" s="11">
        <v>43890.429166666669</v>
      </c>
      <c r="C1101" s="12" t="s">
        <v>4287</v>
      </c>
      <c r="D1101" s="12" t="s">
        <v>4253</v>
      </c>
      <c r="E1101" t="s">
        <v>208</v>
      </c>
      <c r="F1101" t="s">
        <v>215</v>
      </c>
      <c r="G1101" t="s">
        <v>2046</v>
      </c>
      <c r="H1101" s="12" t="s">
        <v>1102</v>
      </c>
      <c r="I1101" t="s">
        <v>22</v>
      </c>
      <c r="J1101" t="s">
        <v>1394</v>
      </c>
      <c r="K1101" t="s">
        <v>4</v>
      </c>
      <c r="L1101">
        <v>25</v>
      </c>
      <c r="M1101">
        <v>9</v>
      </c>
      <c r="N1101">
        <v>34</v>
      </c>
      <c r="O1101">
        <v>131</v>
      </c>
    </row>
    <row r="1102" spans="1:16" x14ac:dyDescent="0.25">
      <c r="A1102">
        <v>1101</v>
      </c>
      <c r="B1102" s="11">
        <v>43890.456944444442</v>
      </c>
      <c r="C1102" s="12" t="s">
        <v>4288</v>
      </c>
      <c r="D1102" s="12" t="s">
        <v>4274</v>
      </c>
      <c r="E1102" t="s">
        <v>208</v>
      </c>
      <c r="F1102" t="s">
        <v>215</v>
      </c>
      <c r="G1102" t="s">
        <v>2046</v>
      </c>
      <c r="H1102" s="12" t="s">
        <v>1102</v>
      </c>
      <c r="I1102" t="s">
        <v>704</v>
      </c>
      <c r="J1102" t="s">
        <v>705</v>
      </c>
      <c r="K1102" t="s">
        <v>4</v>
      </c>
      <c r="L1102">
        <v>50</v>
      </c>
      <c r="M1102">
        <v>8</v>
      </c>
      <c r="N1102">
        <v>58</v>
      </c>
      <c r="O1102">
        <v>130</v>
      </c>
    </row>
    <row r="1103" spans="1:16" x14ac:dyDescent="0.25">
      <c r="A1103">
        <v>1102</v>
      </c>
      <c r="B1103" s="11">
        <v>43890.50277777778</v>
      </c>
      <c r="C1103" s="12" t="s">
        <v>4289</v>
      </c>
      <c r="D1103" s="12" t="s">
        <v>4258</v>
      </c>
      <c r="E1103" t="s">
        <v>208</v>
      </c>
      <c r="F1103" t="s">
        <v>215</v>
      </c>
      <c r="G1103" t="s">
        <v>180</v>
      </c>
      <c r="H1103" s="12" t="s">
        <v>1109</v>
      </c>
      <c r="I1103" t="s">
        <v>22</v>
      </c>
      <c r="J1103" t="s">
        <v>1394</v>
      </c>
      <c r="K1103" t="s">
        <v>6</v>
      </c>
      <c r="L1103">
        <v>30</v>
      </c>
      <c r="M1103">
        <v>65</v>
      </c>
      <c r="N1103">
        <v>95</v>
      </c>
      <c r="O1103" t="s">
        <v>4294</v>
      </c>
    </row>
    <row r="1104" spans="1:16" x14ac:dyDescent="0.25">
      <c r="A1104">
        <v>1103</v>
      </c>
      <c r="B1104" s="11">
        <v>43890.524305555555</v>
      </c>
      <c r="C1104" s="12" t="s">
        <v>4298</v>
      </c>
      <c r="D1104" s="12" t="s">
        <v>4273</v>
      </c>
      <c r="E1104" t="s">
        <v>208</v>
      </c>
      <c r="F1104" t="s">
        <v>215</v>
      </c>
      <c r="G1104" t="s">
        <v>198</v>
      </c>
      <c r="H1104" s="12" t="s">
        <v>1106</v>
      </c>
      <c r="I1104" t="s">
        <v>26</v>
      </c>
      <c r="J1104" t="s">
        <v>240</v>
      </c>
      <c r="K1104" t="s">
        <v>4</v>
      </c>
      <c r="L1104">
        <v>25</v>
      </c>
      <c r="M1104">
        <v>5</v>
      </c>
      <c r="N1104">
        <v>30</v>
      </c>
      <c r="O1104">
        <v>138</v>
      </c>
    </row>
    <row r="1105" spans="1:16" x14ac:dyDescent="0.25">
      <c r="A1105">
        <v>1104</v>
      </c>
      <c r="B1105" s="11">
        <v>43890.554166666669</v>
      </c>
      <c r="C1105" s="12" t="s">
        <v>4316</v>
      </c>
      <c r="D1105" s="12" t="s">
        <v>4236</v>
      </c>
      <c r="E1105" t="s">
        <v>208</v>
      </c>
      <c r="F1105" t="s">
        <v>215</v>
      </c>
      <c r="G1105" t="s">
        <v>193</v>
      </c>
      <c r="H1105" s="12" t="s">
        <v>1098</v>
      </c>
      <c r="I1105" t="s">
        <v>830</v>
      </c>
      <c r="J1105" t="s">
        <v>831</v>
      </c>
      <c r="K1105" t="s">
        <v>5</v>
      </c>
      <c r="L1105">
        <v>25</v>
      </c>
      <c r="M1105">
        <v>7</v>
      </c>
      <c r="N1105">
        <v>32</v>
      </c>
      <c r="O1105">
        <v>55</v>
      </c>
    </row>
    <row r="1106" spans="1:16" x14ac:dyDescent="0.25">
      <c r="A1106">
        <v>1105</v>
      </c>
      <c r="B1106" s="11">
        <v>43890.554166666669</v>
      </c>
      <c r="C1106" s="12" t="s">
        <v>4317</v>
      </c>
      <c r="D1106" s="12" t="s">
        <v>2813</v>
      </c>
      <c r="E1106" t="s">
        <v>208</v>
      </c>
      <c r="F1106" t="s">
        <v>215</v>
      </c>
      <c r="G1106" t="s">
        <v>1291</v>
      </c>
      <c r="H1106" s="12" t="s">
        <v>1293</v>
      </c>
      <c r="I1106">
        <v>9987</v>
      </c>
      <c r="J1106" t="s">
        <v>1118</v>
      </c>
      <c r="K1106" t="s">
        <v>226</v>
      </c>
      <c r="L1106">
        <v>100</v>
      </c>
      <c r="M1106">
        <v>0</v>
      </c>
      <c r="N1106">
        <v>100</v>
      </c>
      <c r="O1106" t="s">
        <v>4318</v>
      </c>
      <c r="P1106" t="s">
        <v>4044</v>
      </c>
    </row>
    <row r="1107" spans="1:16" x14ac:dyDescent="0.25">
      <c r="A1107">
        <v>1106</v>
      </c>
      <c r="B1107" s="11">
        <v>43890.55972222222</v>
      </c>
      <c r="C1107" s="12" t="s">
        <v>4319</v>
      </c>
      <c r="D1107" s="12" t="s">
        <v>1359</v>
      </c>
      <c r="E1107" t="s">
        <v>208</v>
      </c>
      <c r="F1107" t="s">
        <v>215</v>
      </c>
      <c r="G1107" t="s">
        <v>193</v>
      </c>
      <c r="H1107" s="12" t="s">
        <v>1122</v>
      </c>
      <c r="I1107" t="s">
        <v>699</v>
      </c>
      <c r="J1107" t="s">
        <v>700</v>
      </c>
      <c r="K1107" t="s">
        <v>4</v>
      </c>
      <c r="L1107">
        <v>125</v>
      </c>
      <c r="M1107">
        <v>0</v>
      </c>
      <c r="N1107">
        <v>125</v>
      </c>
      <c r="O1107">
        <v>144</v>
      </c>
      <c r="P1107" t="s">
        <v>4070</v>
      </c>
    </row>
    <row r="1108" spans="1:16" x14ac:dyDescent="0.25">
      <c r="A1108">
        <v>1107</v>
      </c>
      <c r="B1108" s="11">
        <v>43890.55972222222</v>
      </c>
      <c r="C1108" s="12" t="s">
        <v>4320</v>
      </c>
      <c r="D1108" s="12" t="s">
        <v>4273</v>
      </c>
      <c r="E1108" t="s">
        <v>208</v>
      </c>
      <c r="F1108" t="s">
        <v>215</v>
      </c>
      <c r="G1108" t="s">
        <v>198</v>
      </c>
      <c r="H1108" s="12" t="s">
        <v>1106</v>
      </c>
      <c r="I1108" t="s">
        <v>26</v>
      </c>
      <c r="J1108" t="s">
        <v>240</v>
      </c>
      <c r="K1108" t="s">
        <v>4</v>
      </c>
      <c r="L1108">
        <v>25</v>
      </c>
      <c r="M1108">
        <v>5</v>
      </c>
      <c r="N1108">
        <v>30</v>
      </c>
      <c r="O1108">
        <v>138</v>
      </c>
    </row>
    <row r="1109" spans="1:16" x14ac:dyDescent="0.25">
      <c r="A1109">
        <v>1108</v>
      </c>
      <c r="B1109" s="11">
        <v>43890.55972222222</v>
      </c>
      <c r="C1109" s="12" t="s">
        <v>4321</v>
      </c>
      <c r="D1109" s="12" t="s">
        <v>4275</v>
      </c>
      <c r="E1109" t="s">
        <v>208</v>
      </c>
      <c r="F1109" t="s">
        <v>215</v>
      </c>
      <c r="G1109" t="s">
        <v>182</v>
      </c>
      <c r="H1109" s="12" t="s">
        <v>1109</v>
      </c>
      <c r="I1109" t="s">
        <v>704</v>
      </c>
      <c r="J1109" t="s">
        <v>705</v>
      </c>
      <c r="K1109" t="s">
        <v>4</v>
      </c>
      <c r="L1109">
        <v>110</v>
      </c>
      <c r="M1109">
        <v>22</v>
      </c>
      <c r="N1109">
        <v>132</v>
      </c>
      <c r="O1109" t="s">
        <v>3029</v>
      </c>
    </row>
    <row r="1110" spans="1:16" x14ac:dyDescent="0.25">
      <c r="A1110">
        <v>1109</v>
      </c>
      <c r="B1110" s="11">
        <v>43890.55972222222</v>
      </c>
      <c r="C1110" s="12" t="s">
        <v>4322</v>
      </c>
      <c r="E1110" t="s">
        <v>208</v>
      </c>
      <c r="F1110" t="s">
        <v>215</v>
      </c>
      <c r="G1110" t="s">
        <v>2046</v>
      </c>
      <c r="H1110" s="12" t="s">
        <v>1163</v>
      </c>
      <c r="I1110">
        <v>9987</v>
      </c>
      <c r="J1110" t="s">
        <v>1118</v>
      </c>
      <c r="K1110" t="s">
        <v>6</v>
      </c>
      <c r="L1110">
        <v>25</v>
      </c>
      <c r="M1110">
        <v>0</v>
      </c>
      <c r="N1110">
        <v>25</v>
      </c>
      <c r="O1110">
        <v>135</v>
      </c>
      <c r="P1110" t="s">
        <v>4044</v>
      </c>
    </row>
    <row r="1111" spans="1:16" x14ac:dyDescent="0.25">
      <c r="A1111">
        <v>1110</v>
      </c>
      <c r="B1111" s="11">
        <v>43890.55972222222</v>
      </c>
      <c r="C1111" s="12" t="s">
        <v>4323</v>
      </c>
      <c r="E1111" t="s">
        <v>208</v>
      </c>
      <c r="F1111" t="s">
        <v>215</v>
      </c>
      <c r="G1111" t="s">
        <v>189</v>
      </c>
      <c r="H1111" s="12" t="s">
        <v>1163</v>
      </c>
      <c r="I1111">
        <v>9987</v>
      </c>
      <c r="J1111" t="s">
        <v>1118</v>
      </c>
      <c r="K1111" t="s">
        <v>6</v>
      </c>
      <c r="L1111">
        <v>25</v>
      </c>
      <c r="M1111">
        <v>0</v>
      </c>
      <c r="N1111">
        <v>25</v>
      </c>
      <c r="O1111">
        <v>10</v>
      </c>
      <c r="P1111" t="s">
        <v>4044</v>
      </c>
    </row>
    <row r="1112" spans="1:16" x14ac:dyDescent="0.25">
      <c r="A1112">
        <v>1111</v>
      </c>
      <c r="B1112" s="11">
        <v>43890.55972222222</v>
      </c>
      <c r="C1112" s="12" t="s">
        <v>4324</v>
      </c>
      <c r="E1112" t="s">
        <v>208</v>
      </c>
      <c r="F1112" t="s">
        <v>215</v>
      </c>
      <c r="G1112" t="s">
        <v>172</v>
      </c>
      <c r="H1112" s="12" t="s">
        <v>1129</v>
      </c>
      <c r="I1112">
        <v>9987</v>
      </c>
      <c r="J1112" t="s">
        <v>1118</v>
      </c>
      <c r="K1112" t="s">
        <v>6</v>
      </c>
      <c r="L1112">
        <v>25</v>
      </c>
      <c r="M1112">
        <v>0</v>
      </c>
      <c r="N1112">
        <v>25</v>
      </c>
      <c r="O1112">
        <v>133</v>
      </c>
      <c r="P1112" t="s">
        <v>4044</v>
      </c>
    </row>
    <row r="1113" spans="1:16" x14ac:dyDescent="0.25">
      <c r="A1113">
        <v>1112</v>
      </c>
      <c r="B1113" s="11">
        <v>43890.566666666666</v>
      </c>
      <c r="C1113" s="12" t="s">
        <v>4325</v>
      </c>
      <c r="E1113" t="s">
        <v>208</v>
      </c>
      <c r="F1113" t="s">
        <v>215</v>
      </c>
      <c r="G1113" t="s">
        <v>2046</v>
      </c>
      <c r="H1113" s="12" t="s">
        <v>1163</v>
      </c>
      <c r="I1113">
        <v>9987</v>
      </c>
      <c r="J1113" t="s">
        <v>1118</v>
      </c>
      <c r="K1113" t="s">
        <v>6</v>
      </c>
      <c r="L1113">
        <v>25</v>
      </c>
      <c r="M1113">
        <v>0</v>
      </c>
      <c r="N1113">
        <v>25</v>
      </c>
      <c r="O1113">
        <v>50</v>
      </c>
      <c r="P1113" t="s">
        <v>4044</v>
      </c>
    </row>
    <row r="1114" spans="1:16" x14ac:dyDescent="0.25">
      <c r="A1114">
        <v>1113</v>
      </c>
      <c r="B1114" s="11">
        <v>43890.570138888892</v>
      </c>
      <c r="C1114" s="12" t="s">
        <v>4326</v>
      </c>
      <c r="D1114" s="12" t="s">
        <v>4047</v>
      </c>
      <c r="E1114" t="s">
        <v>208</v>
      </c>
      <c r="F1114" t="s">
        <v>215</v>
      </c>
      <c r="G1114" t="s">
        <v>2502</v>
      </c>
      <c r="H1114" s="12" t="s">
        <v>1293</v>
      </c>
      <c r="I1114" t="s">
        <v>3689</v>
      </c>
      <c r="J1114" t="s">
        <v>3690</v>
      </c>
      <c r="K1114" t="s">
        <v>226</v>
      </c>
      <c r="L1114">
        <v>50</v>
      </c>
      <c r="M1114">
        <v>0</v>
      </c>
      <c r="N1114">
        <v>50</v>
      </c>
      <c r="O1114">
        <v>47</v>
      </c>
      <c r="P1114" t="s">
        <v>4070</v>
      </c>
    </row>
    <row r="1115" spans="1:16" x14ac:dyDescent="0.25">
      <c r="A1115">
        <v>1114</v>
      </c>
      <c r="B1115" s="11">
        <v>43890.578472222223</v>
      </c>
      <c r="C1115" s="12" t="s">
        <v>4327</v>
      </c>
      <c r="D1115" s="12" t="s">
        <v>3136</v>
      </c>
      <c r="E1115" t="s">
        <v>208</v>
      </c>
      <c r="F1115" t="s">
        <v>215</v>
      </c>
      <c r="G1115" t="s">
        <v>2502</v>
      </c>
      <c r="H1115" s="12" t="s">
        <v>1293</v>
      </c>
      <c r="I1115" t="s">
        <v>22</v>
      </c>
      <c r="J1115" t="s">
        <v>1394</v>
      </c>
      <c r="K1115" t="s">
        <v>226</v>
      </c>
      <c r="L1115">
        <v>100</v>
      </c>
      <c r="M1115">
        <v>60</v>
      </c>
      <c r="N1115">
        <v>160</v>
      </c>
      <c r="O1115">
        <v>44</v>
      </c>
    </row>
    <row r="1116" spans="1:16" x14ac:dyDescent="0.25">
      <c r="A1116">
        <v>1115</v>
      </c>
      <c r="B1116" s="11">
        <v>43890.580555555556</v>
      </c>
      <c r="C1116" s="12" t="s">
        <v>4328</v>
      </c>
      <c r="D1116" s="12" t="s">
        <v>3864</v>
      </c>
      <c r="E1116" t="s">
        <v>208</v>
      </c>
      <c r="F1116" t="s">
        <v>215</v>
      </c>
      <c r="G1116" t="s">
        <v>198</v>
      </c>
      <c r="H1116" s="12" t="s">
        <v>1243</v>
      </c>
      <c r="I1116" t="s">
        <v>73</v>
      </c>
      <c r="J1116" t="s">
        <v>285</v>
      </c>
      <c r="K1116" t="s">
        <v>4</v>
      </c>
      <c r="L1116">
        <v>100</v>
      </c>
      <c r="M1116">
        <v>32</v>
      </c>
      <c r="N1116">
        <v>132</v>
      </c>
      <c r="O1116" t="s">
        <v>3910</v>
      </c>
    </row>
    <row r="1117" spans="1:16" x14ac:dyDescent="0.25">
      <c r="A1117">
        <v>1116</v>
      </c>
      <c r="B1117" s="11">
        <v>43890.746527777781</v>
      </c>
      <c r="C1117" s="12" t="s">
        <v>4339</v>
      </c>
      <c r="E1117" t="s">
        <v>206</v>
      </c>
      <c r="F1117" t="s">
        <v>210</v>
      </c>
      <c r="G1117" t="s">
        <v>180</v>
      </c>
      <c r="H1117" s="12" t="s">
        <v>1117</v>
      </c>
      <c r="I1117">
        <v>9987</v>
      </c>
      <c r="J1117" t="s">
        <v>653</v>
      </c>
      <c r="K1117" t="s">
        <v>6</v>
      </c>
      <c r="L1117">
        <v>0</v>
      </c>
      <c r="M1117">
        <v>0</v>
      </c>
      <c r="N1117">
        <v>0</v>
      </c>
      <c r="O1117">
        <v>9</v>
      </c>
      <c r="P1117" t="s">
        <v>4044</v>
      </c>
    </row>
    <row r="1118" spans="1:16" x14ac:dyDescent="0.25">
      <c r="A1118">
        <v>1117</v>
      </c>
      <c r="B1118" s="11">
        <v>43890.746527777781</v>
      </c>
      <c r="C1118" s="12" t="s">
        <v>4352</v>
      </c>
      <c r="E1118" t="s">
        <v>206</v>
      </c>
      <c r="F1118" t="s">
        <v>210</v>
      </c>
      <c r="G1118" t="s">
        <v>188</v>
      </c>
      <c r="H1118" s="12" t="s">
        <v>1106</v>
      </c>
      <c r="I1118" t="s">
        <v>22</v>
      </c>
      <c r="J1118" t="s">
        <v>1394</v>
      </c>
      <c r="K1118" t="s">
        <v>4</v>
      </c>
      <c r="L1118">
        <v>0</v>
      </c>
      <c r="M1118">
        <v>0</v>
      </c>
      <c r="N1118">
        <v>0</v>
      </c>
      <c r="O1118">
        <v>18</v>
      </c>
      <c r="P1118" t="s">
        <v>4044</v>
      </c>
    </row>
    <row r="1119" spans="1:16" x14ac:dyDescent="0.25">
      <c r="A1119">
        <v>1118</v>
      </c>
      <c r="B1119" s="11">
        <v>43890.746527777781</v>
      </c>
      <c r="C1119" s="12" t="s">
        <v>4353</v>
      </c>
      <c r="E1119" t="s">
        <v>206</v>
      </c>
      <c r="F1119" t="s">
        <v>210</v>
      </c>
      <c r="G1119" t="s">
        <v>188</v>
      </c>
      <c r="H1119" s="12" t="s">
        <v>1106</v>
      </c>
      <c r="I1119" t="s">
        <v>73</v>
      </c>
      <c r="J1119" t="s">
        <v>285</v>
      </c>
      <c r="K1119" t="s">
        <v>5</v>
      </c>
      <c r="L1119">
        <v>0</v>
      </c>
      <c r="M1119">
        <v>0</v>
      </c>
      <c r="N1119">
        <v>0</v>
      </c>
      <c r="O1119">
        <v>52</v>
      </c>
      <c r="P1119" t="s">
        <v>4044</v>
      </c>
    </row>
    <row r="1120" spans="1:16" x14ac:dyDescent="0.25">
      <c r="A1120">
        <v>1119</v>
      </c>
      <c r="B1120" s="11">
        <v>43890.783333333333</v>
      </c>
      <c r="C1120" s="12" t="s">
        <v>4357</v>
      </c>
      <c r="D1120" s="12" t="s">
        <v>4348</v>
      </c>
      <c r="E1120" t="s">
        <v>206</v>
      </c>
      <c r="F1120" t="s">
        <v>210</v>
      </c>
      <c r="G1120" t="s">
        <v>167</v>
      </c>
      <c r="H1120" s="12" t="s">
        <v>1106</v>
      </c>
      <c r="I1120" t="s">
        <v>23</v>
      </c>
      <c r="J1120" t="s">
        <v>237</v>
      </c>
      <c r="K1120" t="s">
        <v>4</v>
      </c>
      <c r="L1120">
        <v>50</v>
      </c>
      <c r="M1120">
        <v>7</v>
      </c>
      <c r="N1120">
        <v>57</v>
      </c>
      <c r="O1120">
        <v>132</v>
      </c>
    </row>
    <row r="1121" spans="1:16" x14ac:dyDescent="0.25">
      <c r="A1121">
        <v>1120</v>
      </c>
      <c r="B1121" s="11">
        <v>43890.783333333333</v>
      </c>
      <c r="C1121" s="12" t="s">
        <v>4358</v>
      </c>
      <c r="D1121" s="12" t="s">
        <v>4348</v>
      </c>
      <c r="E1121" t="s">
        <v>206</v>
      </c>
      <c r="F1121" t="s">
        <v>210</v>
      </c>
      <c r="G1121" t="s">
        <v>167</v>
      </c>
      <c r="H1121" s="12" t="s">
        <v>1106</v>
      </c>
      <c r="I1121" t="s">
        <v>23</v>
      </c>
      <c r="J1121" t="s">
        <v>237</v>
      </c>
      <c r="K1121" t="s">
        <v>4</v>
      </c>
      <c r="L1121">
        <v>50</v>
      </c>
      <c r="M1121">
        <v>8</v>
      </c>
      <c r="N1121">
        <v>58</v>
      </c>
      <c r="O1121">
        <v>128</v>
      </c>
    </row>
    <row r="1122" spans="1:16" x14ac:dyDescent="0.25">
      <c r="A1122">
        <v>1121</v>
      </c>
      <c r="B1122" s="11">
        <v>43890.794444444444</v>
      </c>
      <c r="C1122" s="12" t="s">
        <v>4361</v>
      </c>
      <c r="D1122" s="12" t="s">
        <v>1885</v>
      </c>
      <c r="E1122" t="s">
        <v>206</v>
      </c>
      <c r="F1122" t="s">
        <v>210</v>
      </c>
      <c r="G1122" t="s">
        <v>2050</v>
      </c>
      <c r="H1122" s="12" t="s">
        <v>1102</v>
      </c>
      <c r="I1122" t="s">
        <v>22</v>
      </c>
      <c r="J1122" t="s">
        <v>1394</v>
      </c>
      <c r="K1122" t="s">
        <v>4</v>
      </c>
      <c r="L1122">
        <v>75</v>
      </c>
      <c r="M1122">
        <v>22</v>
      </c>
      <c r="N1122">
        <v>97</v>
      </c>
      <c r="O1122">
        <v>139</v>
      </c>
    </row>
    <row r="1123" spans="1:16" x14ac:dyDescent="0.25">
      <c r="A1123">
        <v>1122</v>
      </c>
      <c r="B1123" s="11">
        <v>43890.805555555555</v>
      </c>
      <c r="C1123" s="12" t="s">
        <v>4366</v>
      </c>
      <c r="E1123" t="s">
        <v>206</v>
      </c>
      <c r="F1123" t="s">
        <v>210</v>
      </c>
      <c r="G1123" t="s">
        <v>198</v>
      </c>
      <c r="H1123" s="12" t="s">
        <v>1106</v>
      </c>
      <c r="I1123" t="s">
        <v>26</v>
      </c>
      <c r="J1123" t="s">
        <v>240</v>
      </c>
      <c r="K1123" t="s">
        <v>4</v>
      </c>
      <c r="L1123">
        <v>100</v>
      </c>
      <c r="M1123">
        <v>0</v>
      </c>
      <c r="N1123">
        <v>100</v>
      </c>
      <c r="O1123">
        <v>138</v>
      </c>
      <c r="P1123" t="s">
        <v>4070</v>
      </c>
    </row>
    <row r="1124" spans="1:16" x14ac:dyDescent="0.25">
      <c r="A1124">
        <v>1123</v>
      </c>
      <c r="B1124" s="11">
        <v>43890.834027777775</v>
      </c>
      <c r="C1124" s="12" t="s">
        <v>4375</v>
      </c>
      <c r="D1124" s="12" t="s">
        <v>4335</v>
      </c>
      <c r="E1124" t="s">
        <v>206</v>
      </c>
      <c r="F1124" t="s">
        <v>2198</v>
      </c>
      <c r="G1124" t="s">
        <v>180</v>
      </c>
      <c r="H1124" s="12" t="s">
        <v>1109</v>
      </c>
      <c r="I1124" t="s">
        <v>22</v>
      </c>
      <c r="J1124" t="s">
        <v>1394</v>
      </c>
      <c r="K1124" t="s">
        <v>4</v>
      </c>
      <c r="L1124">
        <v>25</v>
      </c>
      <c r="M1124">
        <v>12</v>
      </c>
      <c r="N1124">
        <v>37</v>
      </c>
      <c r="O1124" t="s">
        <v>4377</v>
      </c>
    </row>
    <row r="1125" spans="1:16" x14ac:dyDescent="0.25">
      <c r="A1125">
        <v>1124</v>
      </c>
      <c r="B1125" s="11">
        <v>43890.834027777775</v>
      </c>
      <c r="C1125" s="12" t="s">
        <v>4378</v>
      </c>
      <c r="D1125" s="12" t="s">
        <v>4336</v>
      </c>
      <c r="E1125" t="s">
        <v>206</v>
      </c>
      <c r="F1125" t="s">
        <v>2198</v>
      </c>
      <c r="G1125" t="s">
        <v>180</v>
      </c>
      <c r="H1125" s="12" t="s">
        <v>1109</v>
      </c>
      <c r="I1125" t="s">
        <v>22</v>
      </c>
      <c r="J1125" t="s">
        <v>1394</v>
      </c>
      <c r="K1125" t="s">
        <v>4</v>
      </c>
      <c r="L1125">
        <v>50</v>
      </c>
      <c r="M1125">
        <v>24</v>
      </c>
      <c r="N1125">
        <v>74</v>
      </c>
      <c r="O1125" t="s">
        <v>4377</v>
      </c>
    </row>
    <row r="1126" spans="1:16" x14ac:dyDescent="0.25">
      <c r="A1126">
        <v>1125</v>
      </c>
      <c r="B1126" s="11">
        <v>43890.838888888888</v>
      </c>
      <c r="C1126" s="12" t="s">
        <v>4382</v>
      </c>
      <c r="E1126" t="s">
        <v>206</v>
      </c>
      <c r="F1126" t="s">
        <v>210</v>
      </c>
      <c r="G1126" t="s">
        <v>2046</v>
      </c>
      <c r="H1126" s="12" t="s">
        <v>1102</v>
      </c>
      <c r="I1126" t="s">
        <v>22</v>
      </c>
      <c r="J1126" t="s">
        <v>1394</v>
      </c>
      <c r="K1126" t="s">
        <v>4</v>
      </c>
      <c r="L1126">
        <v>50</v>
      </c>
      <c r="M1126">
        <v>0</v>
      </c>
      <c r="N1126">
        <v>50</v>
      </c>
      <c r="O1126">
        <v>131</v>
      </c>
      <c r="P1126" t="s">
        <v>4070</v>
      </c>
    </row>
    <row r="1127" spans="1:16" x14ac:dyDescent="0.25">
      <c r="A1127">
        <v>1126</v>
      </c>
      <c r="B1127" s="11">
        <v>43890.838888888888</v>
      </c>
      <c r="C1127" s="12" t="s">
        <v>4383</v>
      </c>
      <c r="E1127" t="s">
        <v>206</v>
      </c>
      <c r="F1127" t="s">
        <v>210</v>
      </c>
      <c r="G1127" t="s">
        <v>167</v>
      </c>
      <c r="H1127" s="12" t="s">
        <v>1106</v>
      </c>
      <c r="I1127" t="s">
        <v>22</v>
      </c>
      <c r="J1127" t="s">
        <v>1394</v>
      </c>
      <c r="K1127" t="s">
        <v>4</v>
      </c>
      <c r="L1127">
        <v>100</v>
      </c>
      <c r="M1127">
        <v>0</v>
      </c>
      <c r="N1127">
        <v>100</v>
      </c>
      <c r="O1127">
        <v>7</v>
      </c>
      <c r="P1127" t="s">
        <v>4044</v>
      </c>
    </row>
    <row r="1128" spans="1:16" x14ac:dyDescent="0.25">
      <c r="A1128">
        <v>1127</v>
      </c>
      <c r="B1128" s="11">
        <v>43890.838888888888</v>
      </c>
      <c r="C1128" s="12" t="s">
        <v>4384</v>
      </c>
      <c r="D1128" s="12" t="s">
        <v>4330</v>
      </c>
      <c r="E1128" t="s">
        <v>206</v>
      </c>
      <c r="F1128" t="s">
        <v>210</v>
      </c>
      <c r="G1128" t="s">
        <v>188</v>
      </c>
      <c r="H1128" s="12" t="s">
        <v>1106</v>
      </c>
      <c r="I1128" t="s">
        <v>26</v>
      </c>
      <c r="J1128" t="s">
        <v>240</v>
      </c>
      <c r="K1128" t="s">
        <v>4</v>
      </c>
      <c r="L1128">
        <v>38</v>
      </c>
      <c r="M1128">
        <v>6</v>
      </c>
      <c r="N1128">
        <v>44</v>
      </c>
      <c r="O1128">
        <v>17</v>
      </c>
    </row>
    <row r="1129" spans="1:16" x14ac:dyDescent="0.25">
      <c r="A1129">
        <v>1128</v>
      </c>
      <c r="B1129" s="11">
        <v>43890.838888888888</v>
      </c>
      <c r="C1129" s="12" t="s">
        <v>4385</v>
      </c>
      <c r="D1129" s="12" t="s">
        <v>4330</v>
      </c>
      <c r="E1129" t="s">
        <v>206</v>
      </c>
      <c r="F1129" t="s">
        <v>210</v>
      </c>
      <c r="G1129" t="s">
        <v>188</v>
      </c>
      <c r="H1129" s="12" t="s">
        <v>1106</v>
      </c>
      <c r="I1129" t="s">
        <v>26</v>
      </c>
      <c r="J1129" t="s">
        <v>240</v>
      </c>
      <c r="K1129" t="s">
        <v>4</v>
      </c>
      <c r="L1129">
        <v>37</v>
      </c>
      <c r="M1129">
        <v>5</v>
      </c>
      <c r="N1129">
        <v>42</v>
      </c>
      <c r="O1129">
        <v>17</v>
      </c>
    </row>
    <row r="1130" spans="1:16" x14ac:dyDescent="0.25">
      <c r="A1130">
        <v>1129</v>
      </c>
      <c r="B1130" s="11">
        <v>43890.838888888888</v>
      </c>
      <c r="C1130" s="12" t="s">
        <v>4386</v>
      </c>
      <c r="E1130" t="s">
        <v>206</v>
      </c>
      <c r="F1130" t="s">
        <v>210</v>
      </c>
      <c r="G1130" t="s">
        <v>193</v>
      </c>
      <c r="H1130" s="12" t="s">
        <v>1122</v>
      </c>
      <c r="I1130" t="s">
        <v>1622</v>
      </c>
      <c r="J1130" t="s">
        <v>1113</v>
      </c>
      <c r="K1130" t="s">
        <v>4</v>
      </c>
      <c r="L1130">
        <v>25</v>
      </c>
      <c r="M1130">
        <v>0</v>
      </c>
      <c r="N1130">
        <v>25</v>
      </c>
      <c r="O1130">
        <v>129</v>
      </c>
      <c r="P1130" t="s">
        <v>4070</v>
      </c>
    </row>
    <row r="1131" spans="1:16" x14ac:dyDescent="0.25">
      <c r="A1131">
        <v>1130</v>
      </c>
      <c r="B1131" s="11">
        <v>43890.838888888888</v>
      </c>
      <c r="C1131" s="12" t="s">
        <v>4387</v>
      </c>
      <c r="D1131" s="12" t="s">
        <v>4212</v>
      </c>
      <c r="E1131" t="s">
        <v>206</v>
      </c>
      <c r="F1131" t="s">
        <v>210</v>
      </c>
      <c r="G1131" t="s">
        <v>198</v>
      </c>
      <c r="H1131" s="12" t="s">
        <v>1106</v>
      </c>
      <c r="I1131" t="s">
        <v>75</v>
      </c>
      <c r="J1131" t="s">
        <v>287</v>
      </c>
      <c r="K1131" t="s">
        <v>5</v>
      </c>
      <c r="L1131" t="s">
        <v>4388</v>
      </c>
      <c r="M1131">
        <v>46</v>
      </c>
      <c r="N1131">
        <v>55</v>
      </c>
      <c r="O1131" t="s">
        <v>2404</v>
      </c>
    </row>
    <row r="1132" spans="1:16" x14ac:dyDescent="0.25">
      <c r="A1132">
        <v>1131</v>
      </c>
      <c r="B1132" s="11">
        <v>43890.838888888888</v>
      </c>
      <c r="C1132" s="12" t="s">
        <v>4389</v>
      </c>
      <c r="D1132" s="12" t="s">
        <v>4365</v>
      </c>
      <c r="E1132" t="s">
        <v>206</v>
      </c>
      <c r="F1132" t="s">
        <v>210</v>
      </c>
      <c r="G1132" t="s">
        <v>188</v>
      </c>
      <c r="H1132" s="12" t="s">
        <v>1106</v>
      </c>
      <c r="I1132" t="s">
        <v>647</v>
      </c>
      <c r="J1132" t="s">
        <v>577</v>
      </c>
      <c r="K1132" t="s">
        <v>5</v>
      </c>
      <c r="L1132">
        <v>25</v>
      </c>
      <c r="M1132">
        <v>10</v>
      </c>
      <c r="N1132">
        <v>35</v>
      </c>
      <c r="O1132">
        <v>41</v>
      </c>
    </row>
    <row r="1133" spans="1:16" x14ac:dyDescent="0.25">
      <c r="A1133">
        <v>1132</v>
      </c>
      <c r="B1133" s="11">
        <v>43890.838888888888</v>
      </c>
      <c r="C1133" s="12" t="s">
        <v>4390</v>
      </c>
      <c r="D1133" s="12" t="s">
        <v>4368</v>
      </c>
      <c r="E1133" t="s">
        <v>206</v>
      </c>
      <c r="F1133" t="s">
        <v>210</v>
      </c>
      <c r="G1133" t="s">
        <v>198</v>
      </c>
      <c r="H1133" s="12" t="s">
        <v>1106</v>
      </c>
      <c r="I1133" t="s">
        <v>647</v>
      </c>
      <c r="J1133" t="s">
        <v>577</v>
      </c>
      <c r="K1133" t="s">
        <v>5</v>
      </c>
      <c r="L1133">
        <v>25</v>
      </c>
      <c r="M1133">
        <v>11</v>
      </c>
      <c r="N1133">
        <v>36</v>
      </c>
      <c r="O1133">
        <v>116</v>
      </c>
    </row>
    <row r="1134" spans="1:16" x14ac:dyDescent="0.25">
      <c r="A1134">
        <v>1133</v>
      </c>
      <c r="B1134" s="11">
        <v>43890.838888888888</v>
      </c>
      <c r="C1134" s="12" t="s">
        <v>4391</v>
      </c>
      <c r="D1134" s="12" t="s">
        <v>4368</v>
      </c>
      <c r="E1134" t="s">
        <v>206</v>
      </c>
      <c r="F1134" t="s">
        <v>210</v>
      </c>
      <c r="G1134" t="s">
        <v>167</v>
      </c>
      <c r="H1134" s="12" t="s">
        <v>1106</v>
      </c>
      <c r="I1134" t="s">
        <v>647</v>
      </c>
      <c r="J1134" t="s">
        <v>577</v>
      </c>
      <c r="K1134" t="s">
        <v>5</v>
      </c>
      <c r="L1134">
        <v>25</v>
      </c>
      <c r="M1134">
        <v>10</v>
      </c>
      <c r="N1134">
        <v>35</v>
      </c>
      <c r="O1134">
        <v>8</v>
      </c>
    </row>
    <row r="1135" spans="1:16" x14ac:dyDescent="0.25">
      <c r="A1135">
        <v>1134</v>
      </c>
      <c r="B1135" s="11">
        <v>43890.850694444445</v>
      </c>
      <c r="C1135" s="12" t="s">
        <v>4394</v>
      </c>
      <c r="D1135" s="12" t="s">
        <v>3820</v>
      </c>
      <c r="E1135" t="s">
        <v>206</v>
      </c>
      <c r="F1135" t="s">
        <v>2198</v>
      </c>
      <c r="G1135" t="s">
        <v>176</v>
      </c>
      <c r="H1135" s="12" t="s">
        <v>1106</v>
      </c>
      <c r="I1135" t="s">
        <v>22</v>
      </c>
      <c r="J1135" t="s">
        <v>700</v>
      </c>
      <c r="K1135" t="s">
        <v>4</v>
      </c>
      <c r="L1135">
        <v>40</v>
      </c>
      <c r="M1135">
        <v>24</v>
      </c>
      <c r="N1135">
        <v>64</v>
      </c>
      <c r="O1135">
        <v>38</v>
      </c>
    </row>
    <row r="1136" spans="1:16" x14ac:dyDescent="0.25">
      <c r="A1136">
        <v>1135</v>
      </c>
      <c r="B1136" s="11">
        <v>43890.850694444445</v>
      </c>
      <c r="C1136" s="12" t="s">
        <v>4395</v>
      </c>
      <c r="D1136" s="12" t="s">
        <v>4189</v>
      </c>
      <c r="E1136" t="s">
        <v>206</v>
      </c>
      <c r="F1136" t="s">
        <v>2198</v>
      </c>
      <c r="G1136" t="s">
        <v>188</v>
      </c>
      <c r="H1136" s="12" t="s">
        <v>1106</v>
      </c>
      <c r="I1136" t="s">
        <v>22</v>
      </c>
      <c r="J1136" t="s">
        <v>220</v>
      </c>
      <c r="K1136" t="s">
        <v>4</v>
      </c>
      <c r="L1136">
        <v>35</v>
      </c>
      <c r="M1136">
        <v>23</v>
      </c>
      <c r="N1136">
        <v>58</v>
      </c>
      <c r="O1136">
        <v>18</v>
      </c>
    </row>
    <row r="1137" spans="1:16" x14ac:dyDescent="0.25">
      <c r="A1137">
        <v>1136</v>
      </c>
      <c r="B1137" s="11">
        <v>43890.856249999997</v>
      </c>
      <c r="C1137" s="12" t="s">
        <v>4396</v>
      </c>
      <c r="D1137" s="12" t="s">
        <v>3756</v>
      </c>
      <c r="E1137" t="s">
        <v>206</v>
      </c>
      <c r="F1137" t="s">
        <v>2198</v>
      </c>
      <c r="G1137" t="s">
        <v>189</v>
      </c>
      <c r="H1137" s="12" t="s">
        <v>1102</v>
      </c>
      <c r="I1137" t="s">
        <v>757</v>
      </c>
      <c r="J1137" t="s">
        <v>2365</v>
      </c>
      <c r="K1137" t="s">
        <v>4</v>
      </c>
      <c r="L1137">
        <v>25</v>
      </c>
      <c r="M1137">
        <v>10</v>
      </c>
      <c r="N1137">
        <v>35</v>
      </c>
      <c r="O1137">
        <v>120</v>
      </c>
    </row>
    <row r="1138" spans="1:16" x14ac:dyDescent="0.25">
      <c r="A1138">
        <v>1137</v>
      </c>
      <c r="B1138" s="11">
        <v>43890.861111111109</v>
      </c>
      <c r="C1138" s="12" t="s">
        <v>4397</v>
      </c>
      <c r="D1138" s="12" t="s">
        <v>4332</v>
      </c>
      <c r="E1138" t="s">
        <v>206</v>
      </c>
      <c r="F1138" t="s">
        <v>210</v>
      </c>
      <c r="G1138" t="s">
        <v>167</v>
      </c>
      <c r="H1138" s="12" t="s">
        <v>1106</v>
      </c>
      <c r="I1138" t="s">
        <v>26</v>
      </c>
      <c r="J1138" t="s">
        <v>240</v>
      </c>
      <c r="K1138" t="s">
        <v>4</v>
      </c>
      <c r="L1138">
        <v>75</v>
      </c>
      <c r="M1138">
        <v>11</v>
      </c>
      <c r="N1138">
        <v>86</v>
      </c>
      <c r="O1138">
        <v>7</v>
      </c>
    </row>
    <row r="1139" spans="1:16" x14ac:dyDescent="0.25">
      <c r="A1139">
        <v>1138</v>
      </c>
      <c r="B1139" s="11">
        <v>43890.869444444441</v>
      </c>
      <c r="C1139" s="12" t="s">
        <v>4404</v>
      </c>
      <c r="D1139" s="12" t="s">
        <v>4313</v>
      </c>
      <c r="E1139" t="s">
        <v>206</v>
      </c>
      <c r="F1139" t="s">
        <v>210</v>
      </c>
      <c r="G1139" t="s">
        <v>181</v>
      </c>
      <c r="H1139" s="12" t="s">
        <v>1109</v>
      </c>
      <c r="I1139" t="s">
        <v>704</v>
      </c>
      <c r="J1139" t="s">
        <v>705</v>
      </c>
      <c r="K1139" t="s">
        <v>4</v>
      </c>
      <c r="L1139" t="s">
        <v>4405</v>
      </c>
      <c r="M1139">
        <v>36</v>
      </c>
      <c r="N1139">
        <v>47</v>
      </c>
      <c r="O1139">
        <v>5</v>
      </c>
    </row>
    <row r="1140" spans="1:16" x14ac:dyDescent="0.25">
      <c r="A1140">
        <v>1139</v>
      </c>
      <c r="B1140" s="11">
        <v>43890.904861111114</v>
      </c>
      <c r="C1140" s="12" t="s">
        <v>4407</v>
      </c>
      <c r="D1140" s="12" t="s">
        <v>4381</v>
      </c>
      <c r="E1140" t="s">
        <v>206</v>
      </c>
      <c r="F1140" t="s">
        <v>211</v>
      </c>
      <c r="G1140" t="s">
        <v>193</v>
      </c>
      <c r="H1140" s="12" t="s">
        <v>1098</v>
      </c>
      <c r="I1140" t="s">
        <v>830</v>
      </c>
      <c r="J1140" t="s">
        <v>4380</v>
      </c>
      <c r="K1140" t="s">
        <v>5</v>
      </c>
      <c r="L1140">
        <v>25</v>
      </c>
      <c r="M1140">
        <v>12</v>
      </c>
      <c r="N1140">
        <v>37</v>
      </c>
      <c r="O1140">
        <v>54</v>
      </c>
    </row>
    <row r="1141" spans="1:16" x14ac:dyDescent="0.25">
      <c r="A1141">
        <v>1140</v>
      </c>
      <c r="B1141" s="11">
        <v>43890.908333333333</v>
      </c>
      <c r="C1141" s="12" t="s">
        <v>4408</v>
      </c>
      <c r="D1141" s="12" t="s">
        <v>4301</v>
      </c>
      <c r="E1141" t="s">
        <v>206</v>
      </c>
      <c r="F1141" t="s">
        <v>2198</v>
      </c>
      <c r="G1141" t="s">
        <v>191</v>
      </c>
      <c r="H1141" s="12" t="s">
        <v>1106</v>
      </c>
      <c r="I1141" t="s">
        <v>25</v>
      </c>
      <c r="J1141" t="s">
        <v>239</v>
      </c>
      <c r="K1141" t="s">
        <v>5</v>
      </c>
      <c r="L1141">
        <v>25</v>
      </c>
      <c r="M1141">
        <v>10</v>
      </c>
      <c r="N1141">
        <v>35</v>
      </c>
      <c r="O1141">
        <v>51</v>
      </c>
    </row>
    <row r="1142" spans="1:16" x14ac:dyDescent="0.25">
      <c r="A1142">
        <v>1141</v>
      </c>
      <c r="B1142" s="11">
        <v>43890.908333333333</v>
      </c>
      <c r="C1142" s="12" t="s">
        <v>4410</v>
      </c>
      <c r="D1142" s="12" t="s">
        <v>4301</v>
      </c>
      <c r="E1142" t="s">
        <v>206</v>
      </c>
      <c r="F1142" t="s">
        <v>2198</v>
      </c>
      <c r="G1142" t="s">
        <v>191</v>
      </c>
      <c r="H1142" s="12" t="s">
        <v>1106</v>
      </c>
      <c r="I1142" t="s">
        <v>25</v>
      </c>
      <c r="J1142" t="s">
        <v>239</v>
      </c>
      <c r="K1142" t="s">
        <v>1095</v>
      </c>
      <c r="L1142">
        <v>25</v>
      </c>
      <c r="M1142">
        <v>12</v>
      </c>
      <c r="N1142">
        <v>37</v>
      </c>
      <c r="O1142">
        <v>1</v>
      </c>
    </row>
    <row r="1143" spans="1:16" x14ac:dyDescent="0.25">
      <c r="A1143">
        <v>1142</v>
      </c>
      <c r="B1143" s="11">
        <v>43890.908333333333</v>
      </c>
      <c r="C1143" s="12" t="s">
        <v>4411</v>
      </c>
      <c r="D1143" s="12" t="s">
        <v>4036</v>
      </c>
      <c r="E1143" t="s">
        <v>206</v>
      </c>
      <c r="F1143" t="s">
        <v>2198</v>
      </c>
      <c r="G1143" t="s">
        <v>191</v>
      </c>
      <c r="H1143" s="12" t="s">
        <v>1106</v>
      </c>
      <c r="I1143" t="s">
        <v>25</v>
      </c>
      <c r="J1143" t="s">
        <v>239</v>
      </c>
      <c r="K1143" t="s">
        <v>5</v>
      </c>
      <c r="L1143">
        <v>13</v>
      </c>
      <c r="M1143">
        <v>10</v>
      </c>
      <c r="N1143">
        <v>23</v>
      </c>
      <c r="O1143">
        <v>24</v>
      </c>
    </row>
    <row r="1144" spans="1:16" x14ac:dyDescent="0.25">
      <c r="A1144">
        <v>1143</v>
      </c>
      <c r="B1144" s="11">
        <v>43890.908333333333</v>
      </c>
      <c r="C1144" s="12" t="s">
        <v>4412</v>
      </c>
      <c r="D1144" s="12" t="s">
        <v>4301</v>
      </c>
      <c r="E1144" t="s">
        <v>206</v>
      </c>
      <c r="F1144" t="s">
        <v>2198</v>
      </c>
      <c r="G1144" t="s">
        <v>191</v>
      </c>
      <c r="H1144" s="12" t="s">
        <v>1106</v>
      </c>
      <c r="I1144" t="s">
        <v>25</v>
      </c>
      <c r="J1144" t="s">
        <v>239</v>
      </c>
      <c r="K1144" t="s">
        <v>6</v>
      </c>
      <c r="L1144">
        <v>12</v>
      </c>
      <c r="M1144">
        <v>12</v>
      </c>
      <c r="N1144">
        <v>24</v>
      </c>
      <c r="O1144">
        <v>21</v>
      </c>
    </row>
    <row r="1145" spans="1:16" x14ac:dyDescent="0.25">
      <c r="A1145">
        <v>1144</v>
      </c>
      <c r="B1145" s="11">
        <v>43890.908333333333</v>
      </c>
      <c r="C1145" s="12" t="s">
        <v>4413</v>
      </c>
      <c r="D1145" s="12" t="s">
        <v>4337</v>
      </c>
      <c r="E1145" t="s">
        <v>206</v>
      </c>
      <c r="F1145" t="s">
        <v>2198</v>
      </c>
      <c r="G1145" t="s">
        <v>170</v>
      </c>
      <c r="H1145" s="12" t="s">
        <v>1100</v>
      </c>
      <c r="I1145" t="s">
        <v>22</v>
      </c>
      <c r="J1145" t="s">
        <v>1394</v>
      </c>
      <c r="K1145" t="s">
        <v>226</v>
      </c>
      <c r="L1145">
        <v>50</v>
      </c>
      <c r="M1145">
        <v>22</v>
      </c>
      <c r="N1145">
        <v>72</v>
      </c>
      <c r="O1145">
        <v>16</v>
      </c>
    </row>
    <row r="1146" spans="1:16" x14ac:dyDescent="0.25">
      <c r="A1146">
        <v>1145</v>
      </c>
      <c r="B1146" s="11">
        <v>43890.908333333333</v>
      </c>
      <c r="C1146" s="12" t="s">
        <v>4414</v>
      </c>
      <c r="D1146" s="12" t="s">
        <v>4297</v>
      </c>
      <c r="E1146" t="s">
        <v>206</v>
      </c>
      <c r="F1146" t="s">
        <v>2198</v>
      </c>
      <c r="G1146" t="s">
        <v>167</v>
      </c>
      <c r="H1146" s="12" t="s">
        <v>1106</v>
      </c>
      <c r="I1146" t="s">
        <v>23</v>
      </c>
      <c r="J1146" t="s">
        <v>237</v>
      </c>
      <c r="K1146" t="s">
        <v>5</v>
      </c>
      <c r="L1146">
        <v>13</v>
      </c>
      <c r="M1146">
        <v>4</v>
      </c>
      <c r="N1146">
        <v>17</v>
      </c>
      <c r="O1146">
        <v>8</v>
      </c>
    </row>
    <row r="1147" spans="1:16" x14ac:dyDescent="0.25">
      <c r="A1147">
        <v>1146</v>
      </c>
      <c r="B1147" s="11">
        <v>43890.908333333333</v>
      </c>
      <c r="C1147" s="12" t="s">
        <v>4415</v>
      </c>
      <c r="D1147" s="12" t="s">
        <v>4297</v>
      </c>
      <c r="E1147" t="s">
        <v>206</v>
      </c>
      <c r="F1147" t="s">
        <v>2198</v>
      </c>
      <c r="G1147" t="s">
        <v>167</v>
      </c>
      <c r="H1147" s="12" t="s">
        <v>1106</v>
      </c>
      <c r="I1147" t="s">
        <v>23</v>
      </c>
      <c r="J1147" t="s">
        <v>237</v>
      </c>
      <c r="K1147" t="s">
        <v>6</v>
      </c>
      <c r="L1147">
        <v>12</v>
      </c>
      <c r="M1147">
        <v>7</v>
      </c>
      <c r="N1147">
        <v>19</v>
      </c>
      <c r="O1147">
        <v>84</v>
      </c>
    </row>
    <row r="1148" spans="1:16" x14ac:dyDescent="0.25">
      <c r="A1148">
        <v>1147</v>
      </c>
      <c r="B1148" s="11">
        <v>43890.908333333333</v>
      </c>
      <c r="C1148" s="12" t="s">
        <v>4416</v>
      </c>
      <c r="D1148" s="12" t="s">
        <v>4374</v>
      </c>
      <c r="E1148" t="s">
        <v>206</v>
      </c>
      <c r="F1148" t="s">
        <v>2198</v>
      </c>
      <c r="G1148" t="s">
        <v>188</v>
      </c>
      <c r="H1148" s="12" t="s">
        <v>1106</v>
      </c>
      <c r="I1148" t="s">
        <v>73</v>
      </c>
      <c r="J1148" t="s">
        <v>285</v>
      </c>
      <c r="K1148" t="s">
        <v>5</v>
      </c>
      <c r="L1148">
        <v>25</v>
      </c>
      <c r="M1148">
        <v>9</v>
      </c>
      <c r="N1148">
        <v>34</v>
      </c>
      <c r="O1148">
        <v>52</v>
      </c>
    </row>
    <row r="1149" spans="1:16" x14ac:dyDescent="0.25">
      <c r="A1149">
        <v>1148</v>
      </c>
      <c r="B1149" s="11">
        <v>43890.929861111108</v>
      </c>
      <c r="C1149" s="12" t="s">
        <v>4424</v>
      </c>
      <c r="D1149" s="12" t="s">
        <v>4310</v>
      </c>
      <c r="E1149" t="s">
        <v>206</v>
      </c>
      <c r="F1149" t="s">
        <v>210</v>
      </c>
      <c r="G1149" t="s">
        <v>191</v>
      </c>
      <c r="H1149" s="12" t="s">
        <v>1106</v>
      </c>
      <c r="I1149" t="s">
        <v>23</v>
      </c>
      <c r="J1149" t="s">
        <v>237</v>
      </c>
      <c r="K1149" t="s">
        <v>4</v>
      </c>
      <c r="L1149">
        <v>75</v>
      </c>
      <c r="M1149">
        <v>11</v>
      </c>
      <c r="N1149">
        <v>86</v>
      </c>
      <c r="O1149" t="s">
        <v>4425</v>
      </c>
    </row>
    <row r="1150" spans="1:16" x14ac:dyDescent="0.25">
      <c r="A1150">
        <v>1149</v>
      </c>
      <c r="B1150" s="11">
        <v>43890.929861111108</v>
      </c>
      <c r="C1150" s="12" t="s">
        <v>4426</v>
      </c>
      <c r="D1150" s="12" t="s">
        <v>4347</v>
      </c>
      <c r="E1150" t="s">
        <v>206</v>
      </c>
      <c r="F1150" t="s">
        <v>2198</v>
      </c>
      <c r="G1150" t="s">
        <v>193</v>
      </c>
      <c r="H1150" s="12" t="s">
        <v>1098</v>
      </c>
      <c r="I1150" t="s">
        <v>131</v>
      </c>
      <c r="J1150" t="s">
        <v>343</v>
      </c>
      <c r="K1150" t="s">
        <v>5</v>
      </c>
      <c r="L1150">
        <v>50</v>
      </c>
      <c r="M1150">
        <v>12</v>
      </c>
      <c r="N1150">
        <v>62</v>
      </c>
      <c r="O1150">
        <v>55</v>
      </c>
    </row>
    <row r="1151" spans="1:16" x14ac:dyDescent="0.25">
      <c r="A1151">
        <v>1150</v>
      </c>
      <c r="B1151" s="11">
        <v>43890.929861111108</v>
      </c>
      <c r="C1151" s="12" t="s">
        <v>4427</v>
      </c>
      <c r="E1151" t="s">
        <v>206</v>
      </c>
      <c r="F1151" t="s">
        <v>2198</v>
      </c>
      <c r="G1151" t="s">
        <v>966</v>
      </c>
      <c r="H1151" s="12" t="s">
        <v>1135</v>
      </c>
      <c r="I1151" t="s">
        <v>31</v>
      </c>
      <c r="J1151" t="s">
        <v>244</v>
      </c>
      <c r="K1151" t="s">
        <v>4</v>
      </c>
      <c r="L1151">
        <v>25</v>
      </c>
      <c r="M1151">
        <v>0</v>
      </c>
      <c r="N1151">
        <v>25</v>
      </c>
      <c r="O1151">
        <v>48</v>
      </c>
      <c r="P1151" t="s">
        <v>4070</v>
      </c>
    </row>
    <row r="1152" spans="1:16" x14ac:dyDescent="0.25">
      <c r="A1152">
        <v>1151</v>
      </c>
      <c r="B1152" s="11">
        <v>43890.946527777778</v>
      </c>
      <c r="C1152" s="12" t="s">
        <v>4429</v>
      </c>
      <c r="E1152" t="s">
        <v>206</v>
      </c>
      <c r="F1152" t="s">
        <v>210</v>
      </c>
      <c r="G1152" t="s">
        <v>167</v>
      </c>
      <c r="H1152" s="12" t="s">
        <v>1106</v>
      </c>
      <c r="I1152" t="s">
        <v>647</v>
      </c>
      <c r="J1152" t="s">
        <v>577</v>
      </c>
      <c r="K1152" t="s">
        <v>1095</v>
      </c>
      <c r="L1152">
        <v>0</v>
      </c>
      <c r="M1152">
        <v>0</v>
      </c>
      <c r="N1152">
        <v>0</v>
      </c>
      <c r="O1152" t="s">
        <v>2359</v>
      </c>
      <c r="P1152" t="s">
        <v>4044</v>
      </c>
    </row>
    <row r="1153" spans="1:16" x14ac:dyDescent="0.25">
      <c r="A1153">
        <v>1152</v>
      </c>
      <c r="B1153" s="11">
        <v>43890.946527777778</v>
      </c>
      <c r="C1153" s="12" t="s">
        <v>4430</v>
      </c>
      <c r="E1153" t="s">
        <v>206</v>
      </c>
      <c r="F1153" t="s">
        <v>210</v>
      </c>
      <c r="G1153" t="s">
        <v>198</v>
      </c>
      <c r="H1153" s="12" t="s">
        <v>1106</v>
      </c>
      <c r="I1153" t="s">
        <v>73</v>
      </c>
      <c r="J1153" t="s">
        <v>285</v>
      </c>
      <c r="K1153" t="s">
        <v>4</v>
      </c>
      <c r="L1153" t="s">
        <v>2572</v>
      </c>
      <c r="M1153">
        <v>0</v>
      </c>
      <c r="N1153">
        <v>100</v>
      </c>
      <c r="O1153">
        <v>136</v>
      </c>
      <c r="P1153" t="s">
        <v>4129</v>
      </c>
    </row>
    <row r="1154" spans="1:16" x14ac:dyDescent="0.25">
      <c r="A1154">
        <v>1153</v>
      </c>
      <c r="B1154" s="11">
        <v>43890.959027777775</v>
      </c>
      <c r="C1154" s="12" t="s">
        <v>4434</v>
      </c>
      <c r="D1154" s="12" t="s">
        <v>4431</v>
      </c>
      <c r="E1154" t="s">
        <v>206</v>
      </c>
      <c r="F1154" t="s">
        <v>210</v>
      </c>
      <c r="G1154" t="s">
        <v>182</v>
      </c>
      <c r="H1154" s="12" t="s">
        <v>1109</v>
      </c>
      <c r="I1154" t="s">
        <v>704</v>
      </c>
      <c r="J1154" t="s">
        <v>705</v>
      </c>
      <c r="K1154" t="s">
        <v>4</v>
      </c>
      <c r="L1154" t="s">
        <v>4171</v>
      </c>
      <c r="M1154">
        <v>17</v>
      </c>
      <c r="N1154">
        <v>23</v>
      </c>
      <c r="O1154" t="s">
        <v>4435</v>
      </c>
    </row>
    <row r="1155" spans="1:16" x14ac:dyDescent="0.25">
      <c r="A1155">
        <v>1154</v>
      </c>
      <c r="B1155" s="11">
        <v>43890.959027777775</v>
      </c>
      <c r="C1155" s="12" t="s">
        <v>4436</v>
      </c>
      <c r="D1155" s="12" t="s">
        <v>4431</v>
      </c>
      <c r="E1155" t="s">
        <v>206</v>
      </c>
      <c r="F1155" t="s">
        <v>210</v>
      </c>
      <c r="G1155" t="s">
        <v>182</v>
      </c>
      <c r="H1155" s="12" t="s">
        <v>1109</v>
      </c>
      <c r="I1155" t="s">
        <v>704</v>
      </c>
      <c r="J1155" t="s">
        <v>705</v>
      </c>
      <c r="K1155" t="s">
        <v>4</v>
      </c>
      <c r="L1155" t="s">
        <v>3480</v>
      </c>
      <c r="M1155">
        <v>17</v>
      </c>
      <c r="N1155">
        <v>23</v>
      </c>
      <c r="O1155">
        <v>39</v>
      </c>
    </row>
    <row r="1156" spans="1:16" x14ac:dyDescent="0.25">
      <c r="A1156">
        <v>1155</v>
      </c>
      <c r="B1156" s="11">
        <v>43890.96597222222</v>
      </c>
      <c r="C1156" s="12" t="s">
        <v>4437</v>
      </c>
      <c r="D1156" s="12" t="s">
        <v>4224</v>
      </c>
      <c r="E1156" t="s">
        <v>206</v>
      </c>
      <c r="F1156" t="s">
        <v>2198</v>
      </c>
      <c r="G1156" t="s">
        <v>188</v>
      </c>
      <c r="H1156" s="12" t="s">
        <v>1106</v>
      </c>
      <c r="I1156" t="s">
        <v>647</v>
      </c>
      <c r="J1156" t="s">
        <v>577</v>
      </c>
      <c r="K1156" t="s">
        <v>5</v>
      </c>
      <c r="L1156">
        <v>25</v>
      </c>
      <c r="M1156">
        <v>12</v>
      </c>
      <c r="N1156">
        <v>37</v>
      </c>
      <c r="O1156">
        <v>41</v>
      </c>
    </row>
    <row r="1157" spans="1:16" x14ac:dyDescent="0.25">
      <c r="A1157">
        <v>1156</v>
      </c>
      <c r="B1157" s="11">
        <v>43890.96597222222</v>
      </c>
      <c r="C1157" s="12" t="s">
        <v>4438</v>
      </c>
      <c r="D1157" s="12" t="s">
        <v>4228</v>
      </c>
      <c r="E1157" t="s">
        <v>206</v>
      </c>
      <c r="F1157" t="s">
        <v>2198</v>
      </c>
      <c r="G1157" t="s">
        <v>167</v>
      </c>
      <c r="H1157" s="12" t="s">
        <v>1106</v>
      </c>
      <c r="I1157" t="s">
        <v>647</v>
      </c>
      <c r="J1157" t="s">
        <v>4143</v>
      </c>
      <c r="K1157" t="s">
        <v>5</v>
      </c>
      <c r="L1157">
        <v>25</v>
      </c>
      <c r="M1157">
        <v>12</v>
      </c>
      <c r="N1157">
        <v>37</v>
      </c>
      <c r="O1157">
        <v>26</v>
      </c>
    </row>
    <row r="1158" spans="1:16" x14ac:dyDescent="0.25">
      <c r="A1158">
        <v>1157</v>
      </c>
      <c r="B1158" s="11">
        <v>43890.96597222222</v>
      </c>
      <c r="C1158" s="12" t="s">
        <v>4439</v>
      </c>
      <c r="D1158" s="12" t="s">
        <v>3820</v>
      </c>
      <c r="E1158" t="s">
        <v>206</v>
      </c>
      <c r="F1158" t="s">
        <v>2198</v>
      </c>
      <c r="G1158" t="s">
        <v>188</v>
      </c>
      <c r="H1158" s="12" t="s">
        <v>1106</v>
      </c>
      <c r="I1158" t="s">
        <v>22</v>
      </c>
      <c r="J1158" t="s">
        <v>700</v>
      </c>
      <c r="K1158" t="s">
        <v>4</v>
      </c>
      <c r="L1158">
        <v>35</v>
      </c>
      <c r="M1158">
        <v>25</v>
      </c>
      <c r="N1158">
        <v>60</v>
      </c>
      <c r="O1158">
        <v>18</v>
      </c>
    </row>
    <row r="1159" spans="1:16" x14ac:dyDescent="0.25">
      <c r="A1159">
        <v>1158</v>
      </c>
      <c r="B1159" s="11">
        <v>43890.96597222222</v>
      </c>
      <c r="C1159" s="12" t="s">
        <v>4440</v>
      </c>
      <c r="D1159" s="12" t="s">
        <v>3820</v>
      </c>
      <c r="E1159" t="s">
        <v>206</v>
      </c>
      <c r="F1159" t="s">
        <v>2198</v>
      </c>
      <c r="G1159" t="s">
        <v>176</v>
      </c>
      <c r="H1159" s="12" t="s">
        <v>1106</v>
      </c>
      <c r="I1159" t="s">
        <v>22</v>
      </c>
      <c r="J1159" t="s">
        <v>700</v>
      </c>
      <c r="K1159" t="s">
        <v>4</v>
      </c>
      <c r="L1159">
        <v>40</v>
      </c>
      <c r="M1159">
        <v>25</v>
      </c>
      <c r="N1159">
        <v>65</v>
      </c>
      <c r="O1159">
        <v>38</v>
      </c>
    </row>
    <row r="1160" spans="1:16" x14ac:dyDescent="0.25">
      <c r="A1160">
        <v>1159</v>
      </c>
      <c r="B1160" s="11">
        <v>43891.102777777778</v>
      </c>
      <c r="C1160" s="12" t="s">
        <v>4452</v>
      </c>
      <c r="E1160" t="s">
        <v>206</v>
      </c>
      <c r="F1160" t="s">
        <v>2198</v>
      </c>
      <c r="G1160" t="s">
        <v>2502</v>
      </c>
      <c r="H1160" s="12" t="s">
        <v>1293</v>
      </c>
      <c r="I1160" t="s">
        <v>4453</v>
      </c>
      <c r="J1160" t="s">
        <v>3690</v>
      </c>
      <c r="K1160" t="s">
        <v>225</v>
      </c>
      <c r="L1160">
        <v>50</v>
      </c>
      <c r="M1160">
        <v>0</v>
      </c>
      <c r="N1160">
        <v>50</v>
      </c>
      <c r="O1160">
        <v>134</v>
      </c>
      <c r="P1160" t="s">
        <v>4070</v>
      </c>
    </row>
    <row r="1161" spans="1:16" x14ac:dyDescent="0.25">
      <c r="A1161">
        <v>1160</v>
      </c>
      <c r="B1161" s="11">
        <v>43892.284722222219</v>
      </c>
      <c r="C1161" s="12" t="s">
        <v>4490</v>
      </c>
      <c r="D1161" s="12" t="s">
        <v>4370</v>
      </c>
      <c r="E1161" t="s">
        <v>207</v>
      </c>
      <c r="F1161" t="s">
        <v>2084</v>
      </c>
      <c r="G1161" t="s">
        <v>198</v>
      </c>
      <c r="H1161" s="12" t="s">
        <v>1243</v>
      </c>
      <c r="I1161" t="s">
        <v>73</v>
      </c>
      <c r="J1161" t="s">
        <v>285</v>
      </c>
      <c r="K1161" t="s">
        <v>4</v>
      </c>
      <c r="L1161">
        <v>100</v>
      </c>
      <c r="M1161">
        <v>22</v>
      </c>
      <c r="N1161">
        <v>122</v>
      </c>
      <c r="O1161" t="s">
        <v>3483</v>
      </c>
    </row>
    <row r="1162" spans="1:16" x14ac:dyDescent="0.25">
      <c r="A1162">
        <v>1161</v>
      </c>
      <c r="B1162" s="11">
        <v>43892.299305555556</v>
      </c>
      <c r="C1162" s="12" t="s">
        <v>4491</v>
      </c>
      <c r="D1162" s="12" t="s">
        <v>4432</v>
      </c>
      <c r="E1162" t="s">
        <v>207</v>
      </c>
      <c r="F1162" t="s">
        <v>2084</v>
      </c>
      <c r="G1162" t="s">
        <v>191</v>
      </c>
      <c r="H1162" s="12" t="s">
        <v>1106</v>
      </c>
      <c r="I1162" t="s">
        <v>23</v>
      </c>
      <c r="J1162" t="s">
        <v>237</v>
      </c>
      <c r="K1162" t="s">
        <v>4</v>
      </c>
      <c r="L1162">
        <v>50</v>
      </c>
      <c r="M1162">
        <v>12</v>
      </c>
      <c r="N1162">
        <v>62</v>
      </c>
      <c r="O1162">
        <v>128</v>
      </c>
    </row>
    <row r="1163" spans="1:16" x14ac:dyDescent="0.25">
      <c r="A1163">
        <v>1162</v>
      </c>
      <c r="B1163" s="11">
        <v>43892.37222222222</v>
      </c>
      <c r="C1163" s="12" t="s">
        <v>4512</v>
      </c>
      <c r="D1163" s="12" t="s">
        <v>4400</v>
      </c>
      <c r="E1163" t="s">
        <v>207</v>
      </c>
      <c r="F1163" t="s">
        <v>2084</v>
      </c>
      <c r="G1163" t="s">
        <v>167</v>
      </c>
      <c r="H1163" s="12" t="s">
        <v>1106</v>
      </c>
      <c r="I1163" t="s">
        <v>26</v>
      </c>
      <c r="J1163" t="s">
        <v>240</v>
      </c>
      <c r="K1163" t="s">
        <v>4</v>
      </c>
      <c r="L1163">
        <v>50</v>
      </c>
      <c r="M1163">
        <v>24</v>
      </c>
      <c r="N1163">
        <v>74</v>
      </c>
      <c r="O1163">
        <v>7</v>
      </c>
    </row>
    <row r="1164" spans="1:16" x14ac:dyDescent="0.25">
      <c r="A1164">
        <v>1163</v>
      </c>
      <c r="B1164" s="11">
        <v>43892.37222222222</v>
      </c>
      <c r="C1164" s="12" t="s">
        <v>4513</v>
      </c>
      <c r="D1164" s="12" t="s">
        <v>4421</v>
      </c>
      <c r="E1164" t="s">
        <v>207</v>
      </c>
      <c r="F1164" t="s">
        <v>2084</v>
      </c>
      <c r="G1164" t="s">
        <v>191</v>
      </c>
      <c r="H1164" s="12" t="s">
        <v>1106</v>
      </c>
      <c r="I1164" t="s">
        <v>25</v>
      </c>
      <c r="J1164" t="s">
        <v>239</v>
      </c>
      <c r="K1164" t="s">
        <v>5</v>
      </c>
      <c r="L1164">
        <v>50</v>
      </c>
      <c r="M1164">
        <v>26</v>
      </c>
      <c r="N1164">
        <v>76</v>
      </c>
      <c r="O1164" t="s">
        <v>4514</v>
      </c>
    </row>
    <row r="1165" spans="1:16" x14ac:dyDescent="0.25">
      <c r="A1165">
        <v>1164</v>
      </c>
      <c r="B1165" s="11">
        <v>43892.37222222222</v>
      </c>
      <c r="C1165" s="12" t="s">
        <v>4515</v>
      </c>
      <c r="D1165" s="12" t="s">
        <v>4422</v>
      </c>
      <c r="E1165" t="s">
        <v>207</v>
      </c>
      <c r="F1165" t="s">
        <v>2084</v>
      </c>
      <c r="G1165" t="s">
        <v>188</v>
      </c>
      <c r="H1165" s="12" t="s">
        <v>1106</v>
      </c>
      <c r="I1165" t="s">
        <v>26</v>
      </c>
      <c r="J1165" t="s">
        <v>240</v>
      </c>
      <c r="K1165" t="s">
        <v>4</v>
      </c>
      <c r="L1165">
        <v>50</v>
      </c>
      <c r="M1165">
        <v>24</v>
      </c>
      <c r="N1165">
        <v>74</v>
      </c>
      <c r="O1165">
        <v>18</v>
      </c>
    </row>
    <row r="1166" spans="1:16" x14ac:dyDescent="0.25">
      <c r="A1166">
        <v>1165</v>
      </c>
      <c r="B1166" s="11">
        <v>43892.37222222222</v>
      </c>
      <c r="C1166" s="12" t="s">
        <v>4516</v>
      </c>
      <c r="D1166" s="12" t="s">
        <v>4441</v>
      </c>
      <c r="E1166" t="s">
        <v>207</v>
      </c>
      <c r="F1166" t="s">
        <v>2084</v>
      </c>
      <c r="G1166" t="s">
        <v>188</v>
      </c>
      <c r="H1166" s="12" t="s">
        <v>1106</v>
      </c>
      <c r="I1166" t="s">
        <v>647</v>
      </c>
      <c r="J1166" t="s">
        <v>577</v>
      </c>
      <c r="K1166" t="s">
        <v>5</v>
      </c>
      <c r="L1166">
        <v>100</v>
      </c>
      <c r="M1166">
        <v>44</v>
      </c>
      <c r="N1166">
        <v>144</v>
      </c>
      <c r="O1166">
        <v>41</v>
      </c>
    </row>
    <row r="1167" spans="1:16" x14ac:dyDescent="0.25">
      <c r="A1167">
        <v>1166</v>
      </c>
      <c r="B1167" s="11">
        <v>43892.383333333331</v>
      </c>
      <c r="C1167" s="12" t="s">
        <v>4517</v>
      </c>
      <c r="D1167" s="12" t="s">
        <v>4506</v>
      </c>
      <c r="E1167" t="s">
        <v>207</v>
      </c>
      <c r="F1167" t="s">
        <v>2084</v>
      </c>
      <c r="G1167" t="s">
        <v>180</v>
      </c>
      <c r="H1167" s="12" t="s">
        <v>1109</v>
      </c>
      <c r="I1167" t="s">
        <v>22</v>
      </c>
      <c r="J1167" t="s">
        <v>1394</v>
      </c>
      <c r="K1167" t="s">
        <v>4</v>
      </c>
      <c r="L1167">
        <v>50</v>
      </c>
      <c r="M1167">
        <v>50</v>
      </c>
      <c r="N1167">
        <v>100</v>
      </c>
      <c r="O1167" t="s">
        <v>4518</v>
      </c>
    </row>
    <row r="1168" spans="1:16" x14ac:dyDescent="0.25">
      <c r="A1168">
        <v>1167</v>
      </c>
      <c r="B1168" s="11">
        <v>43892.383333333331</v>
      </c>
      <c r="C1168" s="12" t="s">
        <v>4519</v>
      </c>
      <c r="D1168" s="12" t="s">
        <v>4446</v>
      </c>
      <c r="E1168" t="s">
        <v>207</v>
      </c>
      <c r="F1168" t="s">
        <v>2084</v>
      </c>
      <c r="G1168" t="s">
        <v>1639</v>
      </c>
      <c r="H1168" s="12" t="s">
        <v>1293</v>
      </c>
      <c r="I1168">
        <v>9987</v>
      </c>
      <c r="J1168" t="s">
        <v>1118</v>
      </c>
      <c r="K1168" t="s">
        <v>225</v>
      </c>
      <c r="L1168">
        <v>50</v>
      </c>
      <c r="M1168">
        <v>10</v>
      </c>
      <c r="N1168">
        <v>60</v>
      </c>
      <c r="O1168" t="s">
        <v>3548</v>
      </c>
    </row>
    <row r="1169" spans="1:16" x14ac:dyDescent="0.25">
      <c r="A1169">
        <v>1168</v>
      </c>
      <c r="B1169" s="11">
        <v>43892.388194444444</v>
      </c>
      <c r="C1169" s="12" t="s">
        <v>4520</v>
      </c>
      <c r="D1169" s="12" t="s">
        <v>4509</v>
      </c>
      <c r="E1169" t="s">
        <v>207</v>
      </c>
      <c r="F1169" t="s">
        <v>213</v>
      </c>
      <c r="G1169" t="s">
        <v>188</v>
      </c>
      <c r="H1169" s="12" t="s">
        <v>1106</v>
      </c>
      <c r="I1169" t="s">
        <v>22</v>
      </c>
      <c r="J1169" t="s">
        <v>220</v>
      </c>
      <c r="K1169" t="s">
        <v>4</v>
      </c>
      <c r="L1169">
        <v>50</v>
      </c>
      <c r="M1169">
        <v>32</v>
      </c>
      <c r="N1169">
        <v>82</v>
      </c>
      <c r="O1169" t="s">
        <v>4521</v>
      </c>
    </row>
    <row r="1170" spans="1:16" x14ac:dyDescent="0.25">
      <c r="A1170">
        <v>1169</v>
      </c>
      <c r="B1170" s="11">
        <v>43892.393750000003</v>
      </c>
      <c r="C1170" s="12" t="s">
        <v>4522</v>
      </c>
      <c r="D1170" s="12" t="s">
        <v>4495</v>
      </c>
      <c r="E1170" t="s">
        <v>207</v>
      </c>
      <c r="F1170" t="s">
        <v>2198</v>
      </c>
      <c r="G1170" t="s">
        <v>188</v>
      </c>
      <c r="H1170" s="12" t="s">
        <v>1106</v>
      </c>
      <c r="I1170" t="s">
        <v>73</v>
      </c>
      <c r="J1170" t="s">
        <v>285</v>
      </c>
      <c r="K1170" t="s">
        <v>5</v>
      </c>
      <c r="L1170">
        <v>25</v>
      </c>
      <c r="M1170">
        <v>14</v>
      </c>
      <c r="N1170">
        <v>39</v>
      </c>
      <c r="O1170">
        <v>52</v>
      </c>
    </row>
    <row r="1171" spans="1:16" x14ac:dyDescent="0.25">
      <c r="A1171">
        <v>1170</v>
      </c>
      <c r="B1171" s="11">
        <v>43892.4</v>
      </c>
      <c r="C1171" s="12" t="s">
        <v>4525</v>
      </c>
      <c r="D1171" s="12" t="s">
        <v>4511</v>
      </c>
      <c r="E1171" t="s">
        <v>207</v>
      </c>
      <c r="F1171" t="s">
        <v>2198</v>
      </c>
      <c r="G1171" t="s">
        <v>2502</v>
      </c>
      <c r="H1171" s="12" t="s">
        <v>1293</v>
      </c>
      <c r="I1171" t="s">
        <v>22</v>
      </c>
      <c r="J1171" t="s">
        <v>1394</v>
      </c>
      <c r="K1171" t="s">
        <v>225</v>
      </c>
      <c r="L1171">
        <v>25</v>
      </c>
      <c r="M1171">
        <v>10</v>
      </c>
      <c r="N1171">
        <v>35</v>
      </c>
      <c r="O1171">
        <v>6</v>
      </c>
    </row>
    <row r="1172" spans="1:16" x14ac:dyDescent="0.25">
      <c r="A1172">
        <v>1171</v>
      </c>
      <c r="B1172" s="11">
        <v>43892.4</v>
      </c>
      <c r="C1172" s="12" t="s">
        <v>4526</v>
      </c>
      <c r="D1172" s="12" t="s">
        <v>4511</v>
      </c>
      <c r="E1172" t="s">
        <v>207</v>
      </c>
      <c r="F1172" t="s">
        <v>2198</v>
      </c>
      <c r="G1172" t="s">
        <v>2502</v>
      </c>
      <c r="H1172" s="12" t="s">
        <v>1293</v>
      </c>
      <c r="I1172" t="s">
        <v>22</v>
      </c>
      <c r="J1172" t="s">
        <v>1394</v>
      </c>
      <c r="K1172" t="s">
        <v>225</v>
      </c>
      <c r="L1172">
        <v>25</v>
      </c>
      <c r="M1172">
        <v>7</v>
      </c>
      <c r="N1172">
        <v>32</v>
      </c>
      <c r="O1172">
        <v>6</v>
      </c>
    </row>
    <row r="1173" spans="1:16" x14ac:dyDescent="0.25">
      <c r="A1173">
        <v>1172</v>
      </c>
      <c r="B1173" s="11">
        <v>43892.4</v>
      </c>
      <c r="C1173" s="12" t="s">
        <v>4527</v>
      </c>
      <c r="E1173" t="s">
        <v>207</v>
      </c>
      <c r="F1173" t="s">
        <v>2198</v>
      </c>
      <c r="G1173" t="s">
        <v>176</v>
      </c>
      <c r="H1173" s="12" t="s">
        <v>1141</v>
      </c>
      <c r="I1173" t="s">
        <v>704</v>
      </c>
      <c r="J1173" t="s">
        <v>705</v>
      </c>
      <c r="K1173" t="s">
        <v>5</v>
      </c>
      <c r="L1173">
        <v>25</v>
      </c>
      <c r="M1173">
        <v>0</v>
      </c>
      <c r="N1173">
        <v>25</v>
      </c>
      <c r="O1173">
        <v>45</v>
      </c>
      <c r="P1173" t="s">
        <v>4070</v>
      </c>
    </row>
    <row r="1174" spans="1:16" x14ac:dyDescent="0.25">
      <c r="A1174">
        <v>1173</v>
      </c>
      <c r="B1174" s="11">
        <v>43892.4</v>
      </c>
      <c r="C1174" s="12" t="s">
        <v>4528</v>
      </c>
      <c r="D1174" s="12" t="s">
        <v>4451</v>
      </c>
      <c r="E1174" t="s">
        <v>207</v>
      </c>
      <c r="F1174" t="s">
        <v>2198</v>
      </c>
      <c r="G1174" t="s">
        <v>2046</v>
      </c>
      <c r="H1174" s="12" t="s">
        <v>1102</v>
      </c>
      <c r="I1174" t="s">
        <v>704</v>
      </c>
      <c r="J1174" t="s">
        <v>705</v>
      </c>
      <c r="K1174" t="s">
        <v>4</v>
      </c>
      <c r="L1174">
        <v>25</v>
      </c>
      <c r="M1174">
        <v>10</v>
      </c>
      <c r="N1174">
        <v>35</v>
      </c>
      <c r="O1174">
        <v>130</v>
      </c>
    </row>
    <row r="1175" spans="1:16" x14ac:dyDescent="0.25">
      <c r="A1175">
        <v>1174</v>
      </c>
      <c r="B1175" s="11">
        <v>43892.4</v>
      </c>
      <c r="C1175" s="12" t="s">
        <v>4529</v>
      </c>
      <c r="D1175" s="12" t="s">
        <v>4451</v>
      </c>
      <c r="E1175" t="s">
        <v>207</v>
      </c>
      <c r="F1175" t="s">
        <v>2198</v>
      </c>
      <c r="G1175" t="s">
        <v>2046</v>
      </c>
      <c r="H1175" s="12" t="s">
        <v>1102</v>
      </c>
      <c r="I1175" t="s">
        <v>704</v>
      </c>
      <c r="J1175" t="s">
        <v>705</v>
      </c>
      <c r="K1175" t="s">
        <v>4</v>
      </c>
      <c r="L1175">
        <v>25</v>
      </c>
      <c r="M1175">
        <v>10</v>
      </c>
      <c r="N1175">
        <v>35</v>
      </c>
      <c r="O1175">
        <v>130</v>
      </c>
    </row>
    <row r="1176" spans="1:16" x14ac:dyDescent="0.25">
      <c r="A1176">
        <v>1175</v>
      </c>
      <c r="B1176" s="11">
        <v>43892.4</v>
      </c>
      <c r="C1176" s="12" t="s">
        <v>4530</v>
      </c>
      <c r="D1176" s="12" t="s">
        <v>4399</v>
      </c>
      <c r="E1176" t="s">
        <v>207</v>
      </c>
      <c r="F1176" t="s">
        <v>2198</v>
      </c>
      <c r="G1176" t="s">
        <v>198</v>
      </c>
      <c r="H1176" s="12" t="s">
        <v>1106</v>
      </c>
      <c r="I1176" t="s">
        <v>26</v>
      </c>
      <c r="J1176" t="s">
        <v>240</v>
      </c>
      <c r="K1176" t="s">
        <v>4</v>
      </c>
      <c r="L1176">
        <v>50</v>
      </c>
      <c r="M1176">
        <v>16</v>
      </c>
      <c r="N1176">
        <v>66</v>
      </c>
      <c r="O1176">
        <v>138</v>
      </c>
    </row>
    <row r="1177" spans="1:16" x14ac:dyDescent="0.25">
      <c r="A1177">
        <v>1176</v>
      </c>
      <c r="B1177" s="11">
        <v>43892.4</v>
      </c>
      <c r="C1177" s="12" t="s">
        <v>4531</v>
      </c>
      <c r="D1177" s="12" t="s">
        <v>4486</v>
      </c>
      <c r="E1177" t="s">
        <v>207</v>
      </c>
      <c r="F1177" t="s">
        <v>2198</v>
      </c>
      <c r="G1177" t="s">
        <v>198</v>
      </c>
      <c r="H1177" s="12" t="s">
        <v>1106</v>
      </c>
      <c r="I1177" t="s">
        <v>75</v>
      </c>
      <c r="J1177" t="s">
        <v>287</v>
      </c>
      <c r="K1177" t="s">
        <v>5</v>
      </c>
      <c r="L1177">
        <v>28</v>
      </c>
      <c r="M1177">
        <v>17</v>
      </c>
      <c r="N1177">
        <v>45</v>
      </c>
      <c r="O1177">
        <v>115</v>
      </c>
    </row>
    <row r="1178" spans="1:16" x14ac:dyDescent="0.25">
      <c r="A1178">
        <v>1177</v>
      </c>
      <c r="B1178" s="11">
        <v>43892.4</v>
      </c>
      <c r="C1178" s="12" t="s">
        <v>4532</v>
      </c>
      <c r="D1178" s="12" t="s">
        <v>4486</v>
      </c>
      <c r="E1178" t="s">
        <v>207</v>
      </c>
      <c r="F1178" t="s">
        <v>2198</v>
      </c>
      <c r="G1178" t="s">
        <v>198</v>
      </c>
      <c r="H1178" s="12" t="s">
        <v>1106</v>
      </c>
      <c r="I1178" t="s">
        <v>75</v>
      </c>
      <c r="J1178" t="s">
        <v>287</v>
      </c>
      <c r="K1178" t="s">
        <v>5</v>
      </c>
      <c r="L1178">
        <v>28</v>
      </c>
      <c r="M1178">
        <v>17</v>
      </c>
      <c r="N1178">
        <v>45</v>
      </c>
      <c r="O1178">
        <v>119</v>
      </c>
    </row>
    <row r="1179" spans="1:16" x14ac:dyDescent="0.25">
      <c r="A1179">
        <v>1178</v>
      </c>
      <c r="B1179" s="11">
        <v>43892.4</v>
      </c>
      <c r="C1179" s="12" t="s">
        <v>4533</v>
      </c>
      <c r="E1179" t="s">
        <v>207</v>
      </c>
      <c r="F1179" t="s">
        <v>2198</v>
      </c>
      <c r="G1179" t="s">
        <v>167</v>
      </c>
      <c r="H1179" s="12" t="s">
        <v>1106</v>
      </c>
      <c r="I1179" t="s">
        <v>22</v>
      </c>
      <c r="J1179" t="s">
        <v>1394</v>
      </c>
      <c r="K1179" t="s">
        <v>4</v>
      </c>
      <c r="L1179">
        <v>50</v>
      </c>
      <c r="M1179">
        <v>0</v>
      </c>
      <c r="N1179">
        <v>50</v>
      </c>
      <c r="O1179">
        <v>20</v>
      </c>
      <c r="P1179" t="s">
        <v>4044</v>
      </c>
    </row>
    <row r="1180" spans="1:16" x14ac:dyDescent="0.25">
      <c r="A1180">
        <v>1179</v>
      </c>
      <c r="B1180" s="11">
        <v>43892.4</v>
      </c>
      <c r="C1180" s="12" t="s">
        <v>4534</v>
      </c>
      <c r="E1180" t="s">
        <v>207</v>
      </c>
      <c r="F1180" t="s">
        <v>2198</v>
      </c>
      <c r="G1180" t="s">
        <v>2046</v>
      </c>
      <c r="H1180" s="12" t="s">
        <v>1102</v>
      </c>
      <c r="I1180" t="s">
        <v>22</v>
      </c>
      <c r="J1180" t="s">
        <v>1394</v>
      </c>
      <c r="K1180" t="s">
        <v>4</v>
      </c>
      <c r="L1180">
        <v>25</v>
      </c>
      <c r="M1180">
        <v>0</v>
      </c>
      <c r="N1180">
        <v>25</v>
      </c>
      <c r="O1180">
        <v>131</v>
      </c>
      <c r="P1180" t="s">
        <v>4129</v>
      </c>
    </row>
    <row r="1181" spans="1:16" x14ac:dyDescent="0.25">
      <c r="A1181">
        <v>1180</v>
      </c>
      <c r="B1181" s="11">
        <v>43892.418055555558</v>
      </c>
      <c r="C1181" s="12" t="s">
        <v>4535</v>
      </c>
      <c r="D1181" s="12" t="s">
        <v>4337</v>
      </c>
      <c r="E1181" t="s">
        <v>207</v>
      </c>
      <c r="F1181" t="s">
        <v>2198</v>
      </c>
      <c r="G1181" t="s">
        <v>170</v>
      </c>
      <c r="H1181" s="12" t="s">
        <v>1100</v>
      </c>
      <c r="I1181" t="s">
        <v>22</v>
      </c>
      <c r="J1181" t="s">
        <v>1394</v>
      </c>
      <c r="K1181" t="s">
        <v>226</v>
      </c>
      <c r="L1181">
        <v>25</v>
      </c>
      <c r="M1181">
        <v>10</v>
      </c>
      <c r="N1181">
        <v>35</v>
      </c>
      <c r="O1181">
        <v>53</v>
      </c>
    </row>
    <row r="1182" spans="1:16" x14ac:dyDescent="0.25">
      <c r="A1182">
        <v>1181</v>
      </c>
      <c r="B1182" s="11">
        <v>43892.420138888891</v>
      </c>
      <c r="C1182" s="12" t="s">
        <v>4536</v>
      </c>
      <c r="D1182" s="12" t="s">
        <v>4341</v>
      </c>
      <c r="E1182" t="s">
        <v>207</v>
      </c>
      <c r="F1182" t="s">
        <v>2084</v>
      </c>
      <c r="G1182" t="s">
        <v>2050</v>
      </c>
      <c r="H1182" s="12" t="s">
        <v>1102</v>
      </c>
      <c r="I1182" t="s">
        <v>22</v>
      </c>
      <c r="J1182" t="s">
        <v>1394</v>
      </c>
      <c r="K1182" t="s">
        <v>4</v>
      </c>
      <c r="L1182">
        <v>50</v>
      </c>
      <c r="M1182">
        <v>15</v>
      </c>
      <c r="N1182">
        <v>65</v>
      </c>
      <c r="O1182">
        <v>139</v>
      </c>
    </row>
    <row r="1183" spans="1:16" x14ac:dyDescent="0.25">
      <c r="A1183">
        <v>1182</v>
      </c>
      <c r="B1183" s="11">
        <v>43892.526388888888</v>
      </c>
      <c r="C1183" s="12" t="s">
        <v>4559</v>
      </c>
      <c r="D1183" s="12" t="s">
        <v>4462</v>
      </c>
      <c r="E1183" t="s">
        <v>207</v>
      </c>
      <c r="F1183" t="s">
        <v>2084</v>
      </c>
      <c r="G1183" t="s">
        <v>198</v>
      </c>
      <c r="H1183" s="12" t="s">
        <v>1243</v>
      </c>
      <c r="I1183" t="s">
        <v>73</v>
      </c>
      <c r="J1183" t="s">
        <v>285</v>
      </c>
      <c r="K1183" t="s">
        <v>4</v>
      </c>
      <c r="L1183">
        <v>100</v>
      </c>
      <c r="M1183">
        <v>7</v>
      </c>
      <c r="N1183">
        <v>107</v>
      </c>
      <c r="O1183" t="s">
        <v>3483</v>
      </c>
    </row>
    <row r="1184" spans="1:16" x14ac:dyDescent="0.25">
      <c r="A1184">
        <v>1183</v>
      </c>
      <c r="B1184" s="11">
        <v>43892.526388888888</v>
      </c>
      <c r="C1184" s="12" t="s">
        <v>4560</v>
      </c>
      <c r="D1184" s="12" t="s">
        <v>4433</v>
      </c>
      <c r="E1184" t="s">
        <v>207</v>
      </c>
      <c r="F1184" t="s">
        <v>2084</v>
      </c>
      <c r="G1184" t="s">
        <v>167</v>
      </c>
      <c r="H1184" s="12" t="s">
        <v>1106</v>
      </c>
      <c r="I1184" t="s">
        <v>23</v>
      </c>
      <c r="J1184" t="s">
        <v>237</v>
      </c>
      <c r="K1184" t="s">
        <v>1713</v>
      </c>
      <c r="L1184">
        <v>50</v>
      </c>
      <c r="M1184">
        <v>24</v>
      </c>
      <c r="N1184">
        <v>74</v>
      </c>
      <c r="O1184" t="s">
        <v>2241</v>
      </c>
    </row>
    <row r="1185" spans="1:16" x14ac:dyDescent="0.25">
      <c r="A1185">
        <v>1184</v>
      </c>
      <c r="B1185" s="11">
        <v>43892.526388888888</v>
      </c>
      <c r="C1185" s="12" t="s">
        <v>4561</v>
      </c>
      <c r="D1185" s="12" t="s">
        <v>3136</v>
      </c>
      <c r="E1185" t="s">
        <v>207</v>
      </c>
      <c r="F1185" t="s">
        <v>2084</v>
      </c>
      <c r="G1185" t="s">
        <v>2502</v>
      </c>
      <c r="H1185" s="12" t="s">
        <v>1293</v>
      </c>
      <c r="I1185" t="s">
        <v>22</v>
      </c>
      <c r="J1185" t="s">
        <v>1394</v>
      </c>
      <c r="K1185" t="s">
        <v>226</v>
      </c>
      <c r="L1185">
        <v>25</v>
      </c>
      <c r="M1185">
        <v>4</v>
      </c>
      <c r="N1185">
        <v>29</v>
      </c>
      <c r="O1185" t="s">
        <v>4562</v>
      </c>
    </row>
    <row r="1186" spans="1:16" x14ac:dyDescent="0.25">
      <c r="A1186">
        <v>1185</v>
      </c>
      <c r="B1186" s="11">
        <v>43892.526388888888</v>
      </c>
      <c r="C1186" s="12" t="s">
        <v>4563</v>
      </c>
      <c r="D1186" s="12" t="s">
        <v>3136</v>
      </c>
      <c r="E1186" t="s">
        <v>207</v>
      </c>
      <c r="F1186" t="s">
        <v>2084</v>
      </c>
      <c r="G1186" t="s">
        <v>2502</v>
      </c>
      <c r="H1186" s="12" t="s">
        <v>1293</v>
      </c>
      <c r="I1186" t="s">
        <v>22</v>
      </c>
      <c r="J1186" t="s">
        <v>1394</v>
      </c>
      <c r="K1186" t="s">
        <v>226</v>
      </c>
      <c r="L1186">
        <v>25</v>
      </c>
      <c r="M1186">
        <v>4</v>
      </c>
      <c r="N1186">
        <v>29</v>
      </c>
      <c r="O1186">
        <v>6</v>
      </c>
    </row>
    <row r="1187" spans="1:16" x14ac:dyDescent="0.25">
      <c r="A1187">
        <v>1186</v>
      </c>
      <c r="B1187" s="11">
        <v>43892.574305555558</v>
      </c>
      <c r="C1187" s="12" t="s">
        <v>4564</v>
      </c>
      <c r="D1187" s="12" t="s">
        <v>2476</v>
      </c>
      <c r="E1187" t="s">
        <v>207</v>
      </c>
      <c r="F1187" t="s">
        <v>2084</v>
      </c>
      <c r="G1187" t="s">
        <v>170</v>
      </c>
      <c r="H1187" s="12" t="s">
        <v>1163</v>
      </c>
      <c r="I1187" t="s">
        <v>2474</v>
      </c>
      <c r="J1187" t="s">
        <v>2475</v>
      </c>
      <c r="K1187" t="s">
        <v>226</v>
      </c>
      <c r="L1187">
        <v>50</v>
      </c>
      <c r="M1187">
        <v>0</v>
      </c>
      <c r="N1187">
        <v>50</v>
      </c>
      <c r="O1187">
        <v>16</v>
      </c>
      <c r="P1187" t="s">
        <v>4070</v>
      </c>
    </row>
    <row r="1188" spans="1:16" x14ac:dyDescent="0.25">
      <c r="A1188">
        <v>1187</v>
      </c>
      <c r="B1188" s="11">
        <v>43892.593055555553</v>
      </c>
      <c r="C1188" s="12" t="s">
        <v>4565</v>
      </c>
      <c r="D1188" s="12" t="s">
        <v>4540</v>
      </c>
      <c r="E1188" t="s">
        <v>207</v>
      </c>
      <c r="F1188" t="s">
        <v>213</v>
      </c>
      <c r="G1188" t="s">
        <v>191</v>
      </c>
      <c r="H1188" s="12" t="s">
        <v>1106</v>
      </c>
      <c r="I1188" t="s">
        <v>25</v>
      </c>
      <c r="J1188" t="s">
        <v>239</v>
      </c>
      <c r="K1188" t="s">
        <v>5</v>
      </c>
      <c r="L1188">
        <v>50</v>
      </c>
      <c r="M1188">
        <v>22</v>
      </c>
      <c r="N1188">
        <v>72</v>
      </c>
      <c r="O1188" t="s">
        <v>3995</v>
      </c>
    </row>
    <row r="1189" spans="1:16" x14ac:dyDescent="0.25">
      <c r="A1189">
        <v>1188</v>
      </c>
      <c r="B1189" s="11">
        <v>43892.617361111108</v>
      </c>
      <c r="C1189" s="12" t="s">
        <v>4576</v>
      </c>
      <c r="D1189" s="12" t="s">
        <v>4337</v>
      </c>
      <c r="E1189" t="s">
        <v>207</v>
      </c>
      <c r="F1189" t="s">
        <v>2085</v>
      </c>
      <c r="G1189" t="s">
        <v>170</v>
      </c>
      <c r="H1189" s="12" t="s">
        <v>1100</v>
      </c>
      <c r="I1189" t="s">
        <v>22</v>
      </c>
      <c r="J1189" t="s">
        <v>1394</v>
      </c>
      <c r="K1189" t="s">
        <v>226</v>
      </c>
      <c r="L1189">
        <v>25</v>
      </c>
      <c r="M1189">
        <v>10</v>
      </c>
      <c r="N1189">
        <v>35</v>
      </c>
      <c r="O1189" t="s">
        <v>4578</v>
      </c>
    </row>
    <row r="1190" spans="1:16" x14ac:dyDescent="0.25">
      <c r="A1190">
        <v>1189</v>
      </c>
      <c r="B1190" s="11">
        <v>43892.622916666667</v>
      </c>
      <c r="C1190" s="12" t="s">
        <v>4582</v>
      </c>
      <c r="D1190" s="12" t="s">
        <v>4418</v>
      </c>
      <c r="E1190" t="s">
        <v>206</v>
      </c>
      <c r="F1190" t="s">
        <v>2198</v>
      </c>
      <c r="G1190" t="s">
        <v>188</v>
      </c>
      <c r="H1190" s="12" t="s">
        <v>1106</v>
      </c>
      <c r="I1190" t="s">
        <v>22</v>
      </c>
      <c r="J1190" t="s">
        <v>1394</v>
      </c>
      <c r="K1190" t="s">
        <v>4</v>
      </c>
      <c r="L1190">
        <v>25</v>
      </c>
      <c r="M1190">
        <v>13</v>
      </c>
      <c r="N1190">
        <v>38</v>
      </c>
      <c r="O1190">
        <v>11</v>
      </c>
    </row>
    <row r="1191" spans="1:16" x14ac:dyDescent="0.25">
      <c r="A1191">
        <v>1190</v>
      </c>
      <c r="B1191" s="11">
        <v>43892.622916666667</v>
      </c>
      <c r="C1191" s="12" t="s">
        <v>4583</v>
      </c>
      <c r="D1191" s="12" t="s">
        <v>4418</v>
      </c>
      <c r="E1191" t="s">
        <v>206</v>
      </c>
      <c r="F1191" t="s">
        <v>2198</v>
      </c>
      <c r="G1191" t="s">
        <v>188</v>
      </c>
      <c r="H1191" s="12" t="s">
        <v>1106</v>
      </c>
      <c r="I1191" t="s">
        <v>22</v>
      </c>
      <c r="J1191" t="s">
        <v>1394</v>
      </c>
      <c r="K1191" t="s">
        <v>4</v>
      </c>
      <c r="L1191">
        <v>25</v>
      </c>
      <c r="M1191">
        <v>12</v>
      </c>
      <c r="N1191">
        <v>37</v>
      </c>
      <c r="O1191">
        <v>39</v>
      </c>
    </row>
    <row r="1192" spans="1:16" x14ac:dyDescent="0.25">
      <c r="A1192">
        <v>1191</v>
      </c>
      <c r="B1192" s="11">
        <v>43892.622916666667</v>
      </c>
      <c r="C1192" s="12" t="s">
        <v>4584</v>
      </c>
      <c r="D1192" s="12" t="s">
        <v>4546</v>
      </c>
      <c r="E1192" t="s">
        <v>206</v>
      </c>
      <c r="F1192" t="s">
        <v>2084</v>
      </c>
      <c r="G1192" t="s">
        <v>182</v>
      </c>
      <c r="H1192" s="12" t="s">
        <v>1109</v>
      </c>
      <c r="I1192" t="s">
        <v>704</v>
      </c>
      <c r="J1192" t="s">
        <v>705</v>
      </c>
      <c r="K1192" t="s">
        <v>4</v>
      </c>
      <c r="L1192">
        <v>27</v>
      </c>
      <c r="M1192">
        <v>5</v>
      </c>
      <c r="N1192">
        <v>32</v>
      </c>
      <c r="O1192" t="s">
        <v>1919</v>
      </c>
    </row>
    <row r="1193" spans="1:16" x14ac:dyDescent="0.25">
      <c r="A1193">
        <v>1192</v>
      </c>
      <c r="B1193" s="11">
        <v>43892.622916666667</v>
      </c>
      <c r="C1193" s="12" t="s">
        <v>4585</v>
      </c>
      <c r="D1193" s="12" t="s">
        <v>4546</v>
      </c>
      <c r="E1193" t="s">
        <v>206</v>
      </c>
      <c r="F1193" t="s">
        <v>2084</v>
      </c>
      <c r="G1193" t="s">
        <v>182</v>
      </c>
      <c r="H1193" s="12" t="s">
        <v>1109</v>
      </c>
      <c r="I1193" t="s">
        <v>704</v>
      </c>
      <c r="J1193" t="s">
        <v>705</v>
      </c>
      <c r="K1193" t="s">
        <v>4</v>
      </c>
      <c r="L1193">
        <v>27</v>
      </c>
      <c r="M1193">
        <v>5</v>
      </c>
      <c r="N1193">
        <v>32</v>
      </c>
      <c r="O1193">
        <v>39</v>
      </c>
    </row>
    <row r="1194" spans="1:16" x14ac:dyDescent="0.25">
      <c r="A1194">
        <v>1193</v>
      </c>
      <c r="B1194" s="11">
        <v>43892.635416666664</v>
      </c>
      <c r="C1194" s="12" t="s">
        <v>4589</v>
      </c>
      <c r="E1194" t="s">
        <v>206</v>
      </c>
      <c r="F1194" t="s">
        <v>2198</v>
      </c>
      <c r="G1194" t="s">
        <v>170</v>
      </c>
      <c r="H1194" s="12" t="s">
        <v>1100</v>
      </c>
      <c r="I1194" t="s">
        <v>2474</v>
      </c>
      <c r="J1194" t="s">
        <v>4588</v>
      </c>
      <c r="K1194" t="s">
        <v>226</v>
      </c>
      <c r="L1194">
        <v>25</v>
      </c>
      <c r="M1194">
        <v>0</v>
      </c>
      <c r="N1194">
        <v>25</v>
      </c>
      <c r="O1194">
        <v>16</v>
      </c>
      <c r="P1194" t="s">
        <v>4070</v>
      </c>
    </row>
    <row r="1195" spans="1:16" x14ac:dyDescent="0.25">
      <c r="A1195">
        <v>1194</v>
      </c>
      <c r="B1195" s="11">
        <v>43892.643750000003</v>
      </c>
      <c r="C1195" s="12" t="s">
        <v>4597</v>
      </c>
      <c r="D1195" s="12" t="s">
        <v>3755</v>
      </c>
      <c r="E1195" t="s">
        <v>206</v>
      </c>
      <c r="F1195" t="s">
        <v>2198</v>
      </c>
      <c r="G1195" t="s">
        <v>2050</v>
      </c>
      <c r="H1195" s="12" t="s">
        <v>1102</v>
      </c>
      <c r="I1195" t="s">
        <v>22</v>
      </c>
      <c r="J1195" t="s">
        <v>1394</v>
      </c>
      <c r="K1195" t="s">
        <v>4</v>
      </c>
      <c r="L1195">
        <v>25</v>
      </c>
      <c r="M1195">
        <v>23</v>
      </c>
      <c r="N1195">
        <v>48</v>
      </c>
      <c r="O1195">
        <v>139</v>
      </c>
    </row>
    <row r="1196" spans="1:16" x14ac:dyDescent="0.25">
      <c r="A1196">
        <v>1195</v>
      </c>
      <c r="B1196" s="11">
        <v>43892.788888888892</v>
      </c>
      <c r="C1196" s="12" t="s">
        <v>4603</v>
      </c>
      <c r="E1196" t="s">
        <v>208</v>
      </c>
      <c r="F1196" t="s">
        <v>215</v>
      </c>
      <c r="G1196" t="s">
        <v>184</v>
      </c>
      <c r="H1196" s="12" t="s">
        <v>1102</v>
      </c>
      <c r="I1196">
        <v>9987</v>
      </c>
      <c r="J1196" t="s">
        <v>1118</v>
      </c>
      <c r="K1196" t="s">
        <v>4</v>
      </c>
      <c r="L1196">
        <v>75</v>
      </c>
      <c r="M1196">
        <v>0</v>
      </c>
      <c r="N1196">
        <v>75</v>
      </c>
      <c r="O1196">
        <v>120</v>
      </c>
      <c r="P1196" t="s">
        <v>4044</v>
      </c>
    </row>
    <row r="1197" spans="1:16" x14ac:dyDescent="0.25">
      <c r="A1197">
        <v>1196</v>
      </c>
      <c r="B1197" s="11">
        <v>43892.788888888892</v>
      </c>
      <c r="C1197" s="12" t="s">
        <v>4614</v>
      </c>
      <c r="E1197" t="s">
        <v>208</v>
      </c>
      <c r="F1197" t="s">
        <v>215</v>
      </c>
      <c r="G1197" t="s">
        <v>1639</v>
      </c>
      <c r="H1197" s="12" t="s">
        <v>1293</v>
      </c>
      <c r="I1197">
        <v>9987</v>
      </c>
      <c r="J1197" t="s">
        <v>1118</v>
      </c>
      <c r="K1197" t="s">
        <v>225</v>
      </c>
      <c r="L1197">
        <v>225</v>
      </c>
      <c r="M1197">
        <v>0</v>
      </c>
      <c r="N1197">
        <v>225</v>
      </c>
      <c r="O1197" t="s">
        <v>3548</v>
      </c>
      <c r="P1197" t="s">
        <v>4044</v>
      </c>
    </row>
    <row r="1198" spans="1:16" x14ac:dyDescent="0.25">
      <c r="A1198">
        <v>1197</v>
      </c>
      <c r="B1198" s="11">
        <v>43892.807638888888</v>
      </c>
      <c r="C1198" s="12" t="s">
        <v>4617</v>
      </c>
      <c r="D1198" s="12" t="s">
        <v>4505</v>
      </c>
      <c r="E1198" t="s">
        <v>207</v>
      </c>
      <c r="F1198" t="s">
        <v>216</v>
      </c>
      <c r="G1198" t="s">
        <v>180</v>
      </c>
      <c r="H1198" s="12" t="s">
        <v>1109</v>
      </c>
      <c r="I1198" t="s">
        <v>22</v>
      </c>
      <c r="J1198" t="s">
        <v>1394</v>
      </c>
      <c r="K1198" t="s">
        <v>4</v>
      </c>
      <c r="L1198">
        <v>50</v>
      </c>
      <c r="M1198">
        <v>58</v>
      </c>
      <c r="N1198">
        <v>108</v>
      </c>
      <c r="O1198">
        <v>40</v>
      </c>
    </row>
    <row r="1199" spans="1:16" x14ac:dyDescent="0.25">
      <c r="A1199">
        <v>1198</v>
      </c>
      <c r="B1199" s="11">
        <v>43892.813194444447</v>
      </c>
      <c r="C1199" s="12" t="s">
        <v>4619</v>
      </c>
      <c r="D1199" s="12" t="s">
        <v>4494</v>
      </c>
      <c r="E1199" t="s">
        <v>207</v>
      </c>
      <c r="F1199" t="s">
        <v>216</v>
      </c>
      <c r="G1199" t="s">
        <v>188</v>
      </c>
      <c r="H1199" s="12" t="s">
        <v>1106</v>
      </c>
      <c r="I1199" t="s">
        <v>26</v>
      </c>
      <c r="J1199" t="s">
        <v>240</v>
      </c>
      <c r="K1199" t="s">
        <v>4</v>
      </c>
      <c r="L1199">
        <v>100</v>
      </c>
      <c r="M1199">
        <v>18</v>
      </c>
      <c r="N1199">
        <v>118</v>
      </c>
      <c r="O1199">
        <v>17</v>
      </c>
    </row>
    <row r="1200" spans="1:16" x14ac:dyDescent="0.25">
      <c r="A1200">
        <v>1199</v>
      </c>
      <c r="B1200" s="11">
        <v>43892.822916666664</v>
      </c>
      <c r="C1200" s="12" t="s">
        <v>4623</v>
      </c>
      <c r="D1200" s="12" t="s">
        <v>3136</v>
      </c>
      <c r="E1200" t="s">
        <v>208</v>
      </c>
      <c r="F1200" t="s">
        <v>216</v>
      </c>
      <c r="G1200" t="s">
        <v>2502</v>
      </c>
      <c r="H1200" s="12" t="s">
        <v>1293</v>
      </c>
      <c r="I1200" t="s">
        <v>22</v>
      </c>
      <c r="J1200" t="s">
        <v>1394</v>
      </c>
      <c r="K1200" t="s">
        <v>226</v>
      </c>
      <c r="L1200" t="s">
        <v>4624</v>
      </c>
      <c r="M1200">
        <v>51</v>
      </c>
      <c r="N1200">
        <v>111</v>
      </c>
      <c r="O1200">
        <v>44</v>
      </c>
    </row>
    <row r="1201" spans="1:16" x14ac:dyDescent="0.25">
      <c r="A1201">
        <v>1200</v>
      </c>
      <c r="B1201" s="11">
        <v>43892.826388888891</v>
      </c>
      <c r="C1201" s="12" t="s">
        <v>4626</v>
      </c>
      <c r="E1201" t="s">
        <v>208</v>
      </c>
      <c r="F1201" t="s">
        <v>216</v>
      </c>
      <c r="G1201" t="s">
        <v>167</v>
      </c>
      <c r="H1201" s="12" t="s">
        <v>1106</v>
      </c>
      <c r="I1201" t="s">
        <v>22</v>
      </c>
      <c r="J1201" t="s">
        <v>1394</v>
      </c>
      <c r="K1201" t="s">
        <v>4</v>
      </c>
      <c r="L1201">
        <v>100</v>
      </c>
      <c r="M1201">
        <v>0</v>
      </c>
      <c r="N1201">
        <v>100</v>
      </c>
      <c r="O1201">
        <v>20</v>
      </c>
      <c r="P1201" t="s">
        <v>4044</v>
      </c>
    </row>
    <row r="1202" spans="1:16" x14ac:dyDescent="0.25">
      <c r="A1202">
        <v>1201</v>
      </c>
      <c r="B1202" s="11">
        <v>43892.834722222222</v>
      </c>
      <c r="C1202" s="12" t="s">
        <v>4627</v>
      </c>
      <c r="D1202" s="12" t="s">
        <v>4573</v>
      </c>
      <c r="E1202" t="s">
        <v>208</v>
      </c>
      <c r="F1202" t="s">
        <v>217</v>
      </c>
      <c r="G1202" t="s">
        <v>181</v>
      </c>
      <c r="H1202" s="12" t="s">
        <v>1109</v>
      </c>
      <c r="I1202" t="s">
        <v>704</v>
      </c>
      <c r="J1202" t="s">
        <v>705</v>
      </c>
      <c r="K1202" t="s">
        <v>4</v>
      </c>
      <c r="L1202" t="s">
        <v>4405</v>
      </c>
      <c r="M1202">
        <v>22</v>
      </c>
      <c r="N1202">
        <v>33</v>
      </c>
      <c r="O1202" t="s">
        <v>4628</v>
      </c>
    </row>
    <row r="1203" spans="1:16" x14ac:dyDescent="0.25">
      <c r="A1203">
        <v>1202</v>
      </c>
      <c r="B1203" s="11">
        <v>43892.838194444441</v>
      </c>
      <c r="C1203" s="12" t="s">
        <v>4635</v>
      </c>
      <c r="D1203" s="12" t="s">
        <v>4579</v>
      </c>
      <c r="E1203" t="s">
        <v>208</v>
      </c>
      <c r="F1203" t="s">
        <v>217</v>
      </c>
      <c r="G1203" t="s">
        <v>188</v>
      </c>
      <c r="H1203" s="12" t="s">
        <v>1106</v>
      </c>
      <c r="I1203" t="s">
        <v>22</v>
      </c>
      <c r="J1203" t="s">
        <v>700</v>
      </c>
      <c r="K1203" t="s">
        <v>4</v>
      </c>
      <c r="L1203" t="s">
        <v>4636</v>
      </c>
      <c r="M1203">
        <v>42</v>
      </c>
      <c r="N1203">
        <v>97</v>
      </c>
      <c r="O1203" t="s">
        <v>3935</v>
      </c>
    </row>
    <row r="1204" spans="1:16" x14ac:dyDescent="0.25">
      <c r="A1204">
        <v>1203</v>
      </c>
      <c r="B1204" s="11">
        <v>43892.847916666666</v>
      </c>
      <c r="C1204" s="12" t="s">
        <v>4638</v>
      </c>
      <c r="D1204" s="12" t="s">
        <v>4566</v>
      </c>
      <c r="E1204" t="s">
        <v>208</v>
      </c>
      <c r="F1204" t="s">
        <v>217</v>
      </c>
      <c r="G1204" t="s">
        <v>167</v>
      </c>
      <c r="H1204" s="12" t="s">
        <v>1106</v>
      </c>
      <c r="I1204" t="s">
        <v>23</v>
      </c>
      <c r="J1204" t="s">
        <v>237</v>
      </c>
      <c r="K1204" t="s">
        <v>4</v>
      </c>
      <c r="L1204">
        <v>75</v>
      </c>
      <c r="M1204">
        <v>20</v>
      </c>
      <c r="N1204">
        <v>95</v>
      </c>
      <c r="O1204" t="s">
        <v>4639</v>
      </c>
    </row>
    <row r="1205" spans="1:16" x14ac:dyDescent="0.25">
      <c r="A1205">
        <v>1204</v>
      </c>
      <c r="B1205" s="11">
        <v>43892.85</v>
      </c>
      <c r="C1205" s="12" t="s">
        <v>4641</v>
      </c>
      <c r="D1205" s="12" t="s">
        <v>4605</v>
      </c>
      <c r="E1205" t="s">
        <v>208</v>
      </c>
      <c r="F1205" t="s">
        <v>217</v>
      </c>
      <c r="G1205" t="s">
        <v>191</v>
      </c>
      <c r="H1205" s="12" t="s">
        <v>1106</v>
      </c>
      <c r="I1205" t="s">
        <v>25</v>
      </c>
      <c r="J1205" t="s">
        <v>239</v>
      </c>
      <c r="K1205" t="s">
        <v>5</v>
      </c>
      <c r="L1205">
        <v>50</v>
      </c>
      <c r="M1205">
        <v>70</v>
      </c>
      <c r="N1205">
        <v>120</v>
      </c>
      <c r="O1205" t="s">
        <v>4642</v>
      </c>
    </row>
    <row r="1206" spans="1:16" x14ac:dyDescent="0.25">
      <c r="A1206">
        <v>1205</v>
      </c>
      <c r="B1206" s="11">
        <v>43892.85</v>
      </c>
      <c r="C1206" s="12" t="s">
        <v>4643</v>
      </c>
      <c r="D1206" s="12" t="s">
        <v>4622</v>
      </c>
      <c r="E1206" t="s">
        <v>208</v>
      </c>
      <c r="F1206" t="s">
        <v>217</v>
      </c>
      <c r="G1206" t="s">
        <v>188</v>
      </c>
      <c r="H1206" s="12" t="s">
        <v>1106</v>
      </c>
      <c r="I1206" t="s">
        <v>73</v>
      </c>
      <c r="J1206" t="s">
        <v>285</v>
      </c>
      <c r="K1206" t="s">
        <v>5</v>
      </c>
      <c r="L1206">
        <v>25</v>
      </c>
      <c r="M1206">
        <v>12</v>
      </c>
      <c r="N1206">
        <v>37</v>
      </c>
      <c r="O1206">
        <v>52</v>
      </c>
    </row>
    <row r="1207" spans="1:16" x14ac:dyDescent="0.25">
      <c r="A1207">
        <v>1206</v>
      </c>
      <c r="B1207" s="11">
        <v>43892.85</v>
      </c>
      <c r="C1207" s="12" t="s">
        <v>4644</v>
      </c>
      <c r="E1207" t="s">
        <v>208</v>
      </c>
      <c r="F1207" t="s">
        <v>217</v>
      </c>
      <c r="G1207" t="s">
        <v>2046</v>
      </c>
      <c r="H1207" s="12" t="s">
        <v>1102</v>
      </c>
      <c r="I1207" t="s">
        <v>22</v>
      </c>
      <c r="J1207" t="s">
        <v>1394</v>
      </c>
      <c r="K1207" t="s">
        <v>4</v>
      </c>
      <c r="L1207">
        <v>50</v>
      </c>
      <c r="M1207">
        <v>0</v>
      </c>
      <c r="N1207">
        <v>50</v>
      </c>
      <c r="O1207">
        <v>129</v>
      </c>
      <c r="P1207" t="s">
        <v>4070</v>
      </c>
    </row>
    <row r="1208" spans="1:16" x14ac:dyDescent="0.25">
      <c r="A1208">
        <v>1207</v>
      </c>
      <c r="B1208" s="11">
        <v>43892.85833333333</v>
      </c>
      <c r="C1208" s="12" t="s">
        <v>4645</v>
      </c>
      <c r="D1208" s="12" t="s">
        <v>4253</v>
      </c>
      <c r="E1208" t="s">
        <v>208</v>
      </c>
      <c r="F1208" t="s">
        <v>217</v>
      </c>
      <c r="G1208" t="s">
        <v>2046</v>
      </c>
      <c r="H1208" s="12" t="s">
        <v>1102</v>
      </c>
      <c r="I1208" t="s">
        <v>22</v>
      </c>
      <c r="J1208" t="s">
        <v>1394</v>
      </c>
      <c r="K1208" t="s">
        <v>4</v>
      </c>
      <c r="L1208">
        <v>0</v>
      </c>
      <c r="M1208">
        <v>16</v>
      </c>
      <c r="N1208">
        <v>16</v>
      </c>
      <c r="O1208">
        <v>131</v>
      </c>
    </row>
    <row r="1209" spans="1:16" x14ac:dyDescent="0.25">
      <c r="A1209">
        <v>1208</v>
      </c>
      <c r="B1209" s="11">
        <v>43892.861111111109</v>
      </c>
      <c r="C1209" s="12" t="s">
        <v>4646</v>
      </c>
      <c r="D1209" s="12" t="s">
        <v>4552</v>
      </c>
      <c r="E1209" t="s">
        <v>208</v>
      </c>
      <c r="F1209" t="s">
        <v>217</v>
      </c>
      <c r="G1209" t="s">
        <v>198</v>
      </c>
      <c r="H1209" s="12" t="s">
        <v>1243</v>
      </c>
      <c r="I1209" t="s">
        <v>73</v>
      </c>
      <c r="J1209" t="s">
        <v>285</v>
      </c>
      <c r="K1209" t="s">
        <v>4</v>
      </c>
      <c r="L1209" t="s">
        <v>4647</v>
      </c>
      <c r="M1209">
        <v>40</v>
      </c>
      <c r="N1209">
        <v>115</v>
      </c>
      <c r="O1209" t="s">
        <v>3483</v>
      </c>
    </row>
    <row r="1210" spans="1:16" x14ac:dyDescent="0.25">
      <c r="A1210">
        <v>1209</v>
      </c>
      <c r="B1210" s="11">
        <v>43892.861111111109</v>
      </c>
      <c r="C1210" s="12" t="s">
        <v>4648</v>
      </c>
      <c r="D1210" s="12" t="s">
        <v>4630</v>
      </c>
      <c r="E1210" t="s">
        <v>208</v>
      </c>
      <c r="F1210" t="s">
        <v>217</v>
      </c>
      <c r="G1210" t="s">
        <v>167</v>
      </c>
      <c r="H1210" s="12" t="s">
        <v>1106</v>
      </c>
      <c r="I1210" t="s">
        <v>26</v>
      </c>
      <c r="J1210" t="s">
        <v>240</v>
      </c>
      <c r="K1210" t="s">
        <v>4</v>
      </c>
      <c r="L1210">
        <v>50</v>
      </c>
      <c r="M1210">
        <v>17</v>
      </c>
      <c r="N1210">
        <v>67</v>
      </c>
      <c r="O1210">
        <v>7</v>
      </c>
    </row>
    <row r="1211" spans="1:16" x14ac:dyDescent="0.25">
      <c r="A1211">
        <v>1210</v>
      </c>
      <c r="B1211" s="11">
        <v>43892.865972222222</v>
      </c>
      <c r="C1211" s="12" t="s">
        <v>4650</v>
      </c>
      <c r="D1211" s="12" t="s">
        <v>4399</v>
      </c>
      <c r="E1211" t="s">
        <v>208</v>
      </c>
      <c r="F1211" t="s">
        <v>217</v>
      </c>
      <c r="G1211" t="s">
        <v>198</v>
      </c>
      <c r="H1211" s="12" t="s">
        <v>1106</v>
      </c>
      <c r="I1211" t="s">
        <v>26</v>
      </c>
      <c r="J1211" t="s">
        <v>240</v>
      </c>
      <c r="K1211" t="s">
        <v>4</v>
      </c>
      <c r="L1211">
        <v>50</v>
      </c>
      <c r="M1211">
        <v>7</v>
      </c>
      <c r="N1211">
        <v>57</v>
      </c>
      <c r="O1211">
        <v>138</v>
      </c>
    </row>
    <row r="1212" spans="1:16" x14ac:dyDescent="0.25">
      <c r="A1212">
        <v>1211</v>
      </c>
      <c r="B1212" s="11">
        <v>43892.865972222222</v>
      </c>
      <c r="C1212" s="12" t="s">
        <v>4651</v>
      </c>
      <c r="D1212" s="12" t="s">
        <v>4037</v>
      </c>
      <c r="E1212" t="s">
        <v>208</v>
      </c>
      <c r="F1212" t="s">
        <v>217</v>
      </c>
      <c r="G1212" t="s">
        <v>193</v>
      </c>
      <c r="H1212" s="12" t="s">
        <v>1098</v>
      </c>
      <c r="I1212" t="s">
        <v>131</v>
      </c>
      <c r="J1212" t="s">
        <v>343</v>
      </c>
      <c r="K1212" t="s">
        <v>5</v>
      </c>
      <c r="L1212">
        <v>50</v>
      </c>
      <c r="M1212">
        <v>17</v>
      </c>
      <c r="N1212">
        <v>67</v>
      </c>
      <c r="O1212">
        <v>55</v>
      </c>
    </row>
    <row r="1213" spans="1:16" x14ac:dyDescent="0.25">
      <c r="A1213">
        <v>1212</v>
      </c>
      <c r="B1213" s="11">
        <v>43892.865972222222</v>
      </c>
      <c r="C1213" s="12" t="s">
        <v>4652</v>
      </c>
      <c r="E1213" t="s">
        <v>208</v>
      </c>
      <c r="F1213" t="s">
        <v>217</v>
      </c>
      <c r="G1213" t="s">
        <v>165</v>
      </c>
      <c r="H1213" s="12" t="s">
        <v>1129</v>
      </c>
      <c r="I1213" t="s">
        <v>15</v>
      </c>
      <c r="J1213" t="s">
        <v>231</v>
      </c>
      <c r="K1213" t="s">
        <v>4</v>
      </c>
      <c r="L1213">
        <v>50</v>
      </c>
      <c r="M1213">
        <v>0</v>
      </c>
      <c r="N1213">
        <v>50</v>
      </c>
      <c r="O1213">
        <v>48</v>
      </c>
      <c r="P1213" t="s">
        <v>4134</v>
      </c>
    </row>
    <row r="1214" spans="1:16" x14ac:dyDescent="0.25">
      <c r="A1214">
        <v>1213</v>
      </c>
      <c r="B1214" s="11">
        <v>43892.877083333333</v>
      </c>
      <c r="C1214" s="12" t="s">
        <v>4656</v>
      </c>
      <c r="D1214" s="12" t="s">
        <v>4615</v>
      </c>
      <c r="E1214" t="s">
        <v>208</v>
      </c>
      <c r="F1214" t="s">
        <v>217</v>
      </c>
      <c r="G1214" t="s">
        <v>180</v>
      </c>
      <c r="H1214" s="12" t="s">
        <v>1109</v>
      </c>
      <c r="I1214" t="s">
        <v>704</v>
      </c>
      <c r="J1214" t="s">
        <v>705</v>
      </c>
      <c r="K1214" t="s">
        <v>4</v>
      </c>
      <c r="L1214" t="s">
        <v>4405</v>
      </c>
      <c r="M1214">
        <v>12</v>
      </c>
      <c r="N1214">
        <v>23</v>
      </c>
      <c r="O1214" t="s">
        <v>4032</v>
      </c>
    </row>
    <row r="1215" spans="1:16" x14ac:dyDescent="0.25">
      <c r="A1215">
        <v>1214</v>
      </c>
      <c r="B1215" s="11">
        <v>43892.877083333333</v>
      </c>
      <c r="C1215" s="12" t="s">
        <v>4657</v>
      </c>
      <c r="E1215" t="s">
        <v>208</v>
      </c>
      <c r="F1215" t="s">
        <v>217</v>
      </c>
      <c r="G1215" t="s">
        <v>193</v>
      </c>
      <c r="H1215" s="12" t="s">
        <v>1122</v>
      </c>
      <c r="I1215" t="s">
        <v>123</v>
      </c>
      <c r="J1215" t="s">
        <v>335</v>
      </c>
      <c r="K1215" t="s">
        <v>4</v>
      </c>
      <c r="L1215">
        <v>50</v>
      </c>
      <c r="M1215">
        <v>0</v>
      </c>
      <c r="N1215">
        <v>50</v>
      </c>
      <c r="O1215">
        <v>144</v>
      </c>
      <c r="P1215" t="s">
        <v>4134</v>
      </c>
    </row>
    <row r="1216" spans="1:16" x14ac:dyDescent="0.25">
      <c r="A1216">
        <v>1215</v>
      </c>
      <c r="B1216" s="11">
        <v>43892.877083333333</v>
      </c>
      <c r="C1216" s="12" t="s">
        <v>4658</v>
      </c>
      <c r="E1216" t="s">
        <v>208</v>
      </c>
      <c r="F1216" t="s">
        <v>217</v>
      </c>
      <c r="G1216" t="s">
        <v>2046</v>
      </c>
      <c r="H1216" s="12" t="s">
        <v>1163</v>
      </c>
      <c r="I1216">
        <v>9987</v>
      </c>
      <c r="J1216" t="s">
        <v>1118</v>
      </c>
      <c r="K1216" t="s">
        <v>6</v>
      </c>
      <c r="L1216">
        <v>25</v>
      </c>
      <c r="M1216">
        <v>0</v>
      </c>
      <c r="N1216">
        <v>25</v>
      </c>
      <c r="O1216">
        <v>50</v>
      </c>
      <c r="P1216" t="s">
        <v>4044</v>
      </c>
    </row>
    <row r="1217" spans="1:16" x14ac:dyDescent="0.25">
      <c r="A1217">
        <v>1216</v>
      </c>
      <c r="B1217" s="11">
        <v>43892.883333333331</v>
      </c>
      <c r="C1217" s="12" t="s">
        <v>4659</v>
      </c>
      <c r="D1217" s="12" t="s">
        <v>4630</v>
      </c>
      <c r="E1217" t="s">
        <v>208</v>
      </c>
      <c r="F1217" t="s">
        <v>217</v>
      </c>
      <c r="G1217" t="s">
        <v>167</v>
      </c>
      <c r="H1217" s="12" t="s">
        <v>1106</v>
      </c>
      <c r="I1217" t="s">
        <v>26</v>
      </c>
      <c r="J1217" t="s">
        <v>240</v>
      </c>
      <c r="K1217" t="s">
        <v>4</v>
      </c>
      <c r="L1217">
        <v>0</v>
      </c>
      <c r="M1217">
        <v>0</v>
      </c>
      <c r="N1217">
        <v>1</v>
      </c>
      <c r="O1217">
        <v>7</v>
      </c>
      <c r="P1217" t="s">
        <v>4129</v>
      </c>
    </row>
    <row r="1218" spans="1:16" x14ac:dyDescent="0.25">
      <c r="A1218">
        <v>1217</v>
      </c>
      <c r="B1218" s="11">
        <v>43892.883333333331</v>
      </c>
      <c r="C1218" s="12" t="s">
        <v>4660</v>
      </c>
      <c r="D1218" s="12" t="s">
        <v>4502</v>
      </c>
      <c r="E1218" t="s">
        <v>208</v>
      </c>
      <c r="F1218" t="s">
        <v>217</v>
      </c>
      <c r="G1218" t="s">
        <v>177</v>
      </c>
      <c r="H1218" s="12" t="s">
        <v>1141</v>
      </c>
      <c r="I1218" t="s">
        <v>704</v>
      </c>
      <c r="J1218" t="s">
        <v>705</v>
      </c>
      <c r="K1218" t="s">
        <v>5</v>
      </c>
      <c r="L1218">
        <v>25</v>
      </c>
      <c r="M1218">
        <v>16</v>
      </c>
      <c r="N1218">
        <v>41</v>
      </c>
      <c r="O1218">
        <v>45</v>
      </c>
    </row>
    <row r="1219" spans="1:16" x14ac:dyDescent="0.25">
      <c r="A1219">
        <v>1218</v>
      </c>
      <c r="B1219" s="11">
        <v>43892.89166666667</v>
      </c>
      <c r="C1219" s="12" t="s">
        <v>4661</v>
      </c>
      <c r="D1219" s="12" t="s">
        <v>4241</v>
      </c>
      <c r="E1219" t="s">
        <v>208</v>
      </c>
      <c r="F1219" t="s">
        <v>217</v>
      </c>
      <c r="G1219" t="s">
        <v>198</v>
      </c>
      <c r="H1219" s="12" t="s">
        <v>1106</v>
      </c>
      <c r="I1219" t="s">
        <v>75</v>
      </c>
      <c r="J1219" t="s">
        <v>287</v>
      </c>
      <c r="K1219" t="s">
        <v>5</v>
      </c>
      <c r="L1219" t="s">
        <v>3480</v>
      </c>
      <c r="M1219">
        <v>47</v>
      </c>
      <c r="N1219">
        <v>53</v>
      </c>
      <c r="O1219" t="s">
        <v>4662</v>
      </c>
    </row>
    <row r="1220" spans="1:16" x14ac:dyDescent="0.25">
      <c r="A1220">
        <v>1219</v>
      </c>
      <c r="B1220" s="11">
        <v>43892.899305555555</v>
      </c>
      <c r="C1220" s="12" t="s">
        <v>4663</v>
      </c>
      <c r="D1220" s="12" t="s">
        <v>4269</v>
      </c>
      <c r="E1220" t="s">
        <v>208</v>
      </c>
      <c r="F1220" t="s">
        <v>217</v>
      </c>
      <c r="G1220" t="s">
        <v>957</v>
      </c>
      <c r="H1220" s="12" t="s">
        <v>1293</v>
      </c>
      <c r="I1220" t="s">
        <v>4268</v>
      </c>
      <c r="K1220" t="s">
        <v>4</v>
      </c>
      <c r="L1220" t="s">
        <v>3091</v>
      </c>
      <c r="M1220">
        <v>22</v>
      </c>
      <c r="N1220">
        <v>72</v>
      </c>
      <c r="O1220">
        <v>117</v>
      </c>
    </row>
    <row r="1221" spans="1:16" x14ac:dyDescent="0.25">
      <c r="A1221">
        <v>1220</v>
      </c>
      <c r="B1221" s="11">
        <v>43892.899305555555</v>
      </c>
      <c r="C1221" s="12" t="s">
        <v>4664</v>
      </c>
      <c r="E1221" t="s">
        <v>208</v>
      </c>
      <c r="F1221" t="s">
        <v>217</v>
      </c>
      <c r="G1221" t="s">
        <v>184</v>
      </c>
      <c r="H1221" s="12" t="s">
        <v>1163</v>
      </c>
      <c r="I1221">
        <v>9987</v>
      </c>
      <c r="J1221" t="s">
        <v>1118</v>
      </c>
      <c r="K1221" t="s">
        <v>6</v>
      </c>
      <c r="L1221">
        <v>25</v>
      </c>
      <c r="M1221">
        <v>0</v>
      </c>
      <c r="N1221">
        <v>25</v>
      </c>
      <c r="O1221">
        <v>10</v>
      </c>
      <c r="P1221" t="s">
        <v>4044</v>
      </c>
    </row>
    <row r="1222" spans="1:16" x14ac:dyDescent="0.25">
      <c r="A1222">
        <v>1221</v>
      </c>
      <c r="B1222" s="11">
        <v>43892.902083333334</v>
      </c>
      <c r="C1222" s="12" t="s">
        <v>4665</v>
      </c>
      <c r="E1222" t="s">
        <v>208</v>
      </c>
      <c r="F1222" t="s">
        <v>217</v>
      </c>
      <c r="G1222" t="s">
        <v>2046</v>
      </c>
      <c r="H1222" s="12" t="s">
        <v>1163</v>
      </c>
      <c r="I1222">
        <v>9987</v>
      </c>
      <c r="J1222" t="s">
        <v>1118</v>
      </c>
      <c r="K1222" t="s">
        <v>6</v>
      </c>
      <c r="L1222">
        <v>25</v>
      </c>
      <c r="M1222">
        <v>0</v>
      </c>
      <c r="N1222">
        <v>25</v>
      </c>
      <c r="O1222">
        <v>135</v>
      </c>
      <c r="P1222" t="s">
        <v>4044</v>
      </c>
    </row>
    <row r="1223" spans="1:16" x14ac:dyDescent="0.25">
      <c r="A1223">
        <v>1222</v>
      </c>
      <c r="B1223" s="11">
        <v>43892.907638888886</v>
      </c>
      <c r="C1223" s="12" t="s">
        <v>4666</v>
      </c>
      <c r="D1223" s="12" t="s">
        <v>4610</v>
      </c>
      <c r="E1223" t="s">
        <v>208</v>
      </c>
      <c r="F1223" t="s">
        <v>217</v>
      </c>
      <c r="G1223" t="s">
        <v>188</v>
      </c>
      <c r="H1223" s="12" t="s">
        <v>1106</v>
      </c>
      <c r="I1223" t="s">
        <v>647</v>
      </c>
      <c r="J1223" t="s">
        <v>577</v>
      </c>
      <c r="K1223" t="s">
        <v>5</v>
      </c>
      <c r="L1223" t="s">
        <v>4667</v>
      </c>
      <c r="M1223">
        <v>8</v>
      </c>
      <c r="N1223">
        <v>33</v>
      </c>
      <c r="O1223">
        <v>41</v>
      </c>
    </row>
    <row r="1224" spans="1:16" x14ac:dyDescent="0.25">
      <c r="A1224">
        <v>1223</v>
      </c>
      <c r="B1224" s="11">
        <v>43892.90902777778</v>
      </c>
      <c r="C1224" s="12" t="s">
        <v>4668</v>
      </c>
      <c r="D1224" s="12" t="s">
        <v>4613</v>
      </c>
      <c r="E1224" t="s">
        <v>208</v>
      </c>
      <c r="F1224" t="s">
        <v>217</v>
      </c>
      <c r="G1224" t="s">
        <v>198</v>
      </c>
      <c r="H1224" s="12" t="s">
        <v>1106</v>
      </c>
      <c r="I1224" t="s">
        <v>647</v>
      </c>
      <c r="J1224" t="s">
        <v>577</v>
      </c>
      <c r="K1224" t="s">
        <v>5</v>
      </c>
      <c r="L1224" t="s">
        <v>4669</v>
      </c>
      <c r="M1224">
        <v>0</v>
      </c>
      <c r="N1224">
        <v>35</v>
      </c>
      <c r="O1224">
        <v>116</v>
      </c>
      <c r="P1224" t="s">
        <v>4044</v>
      </c>
    </row>
    <row r="1225" spans="1:16" x14ac:dyDescent="0.25">
      <c r="A1225">
        <v>1224</v>
      </c>
      <c r="B1225" s="11">
        <v>43892.910416666666</v>
      </c>
      <c r="C1225" s="12" t="s">
        <v>4670</v>
      </c>
      <c r="D1225" s="12" t="s">
        <v>4640</v>
      </c>
      <c r="E1225" t="s">
        <v>208</v>
      </c>
      <c r="F1225" t="s">
        <v>217</v>
      </c>
      <c r="G1225" t="s">
        <v>167</v>
      </c>
      <c r="H1225" s="12" t="s">
        <v>1106</v>
      </c>
      <c r="I1225" t="s">
        <v>647</v>
      </c>
      <c r="J1225" t="s">
        <v>4143</v>
      </c>
      <c r="K1225" t="s">
        <v>5</v>
      </c>
      <c r="L1225">
        <v>25</v>
      </c>
      <c r="M1225">
        <v>17</v>
      </c>
      <c r="N1225">
        <v>42</v>
      </c>
      <c r="O1225" t="s">
        <v>1637</v>
      </c>
    </row>
    <row r="1226" spans="1:16" x14ac:dyDescent="0.25">
      <c r="A1226">
        <v>1225</v>
      </c>
      <c r="B1226" s="11">
        <v>43892.916666666664</v>
      </c>
      <c r="C1226" s="12" t="s">
        <v>4671</v>
      </c>
      <c r="D1226" s="12" t="s">
        <v>2090</v>
      </c>
      <c r="E1226" t="s">
        <v>208</v>
      </c>
      <c r="F1226" t="s">
        <v>217</v>
      </c>
      <c r="G1226" t="s">
        <v>180</v>
      </c>
      <c r="H1226" s="12" t="s">
        <v>1407</v>
      </c>
      <c r="I1226" t="s">
        <v>22</v>
      </c>
      <c r="J1226" t="s">
        <v>1394</v>
      </c>
      <c r="K1226" t="s">
        <v>4</v>
      </c>
      <c r="L1226">
        <v>50</v>
      </c>
      <c r="M1226">
        <v>0</v>
      </c>
      <c r="N1226">
        <v>50</v>
      </c>
      <c r="O1226" t="s">
        <v>4672</v>
      </c>
      <c r="P1226" t="s">
        <v>4070</v>
      </c>
    </row>
    <row r="1227" spans="1:16" x14ac:dyDescent="0.25">
      <c r="A1227">
        <v>1226</v>
      </c>
      <c r="B1227" s="11">
        <v>43892.918055555558</v>
      </c>
      <c r="C1227" s="12" t="s">
        <v>4673</v>
      </c>
      <c r="D1227" s="12" t="s">
        <v>2088</v>
      </c>
      <c r="E1227" t="s">
        <v>208</v>
      </c>
      <c r="F1227" t="s">
        <v>217</v>
      </c>
      <c r="G1227" t="s">
        <v>184</v>
      </c>
      <c r="H1227" s="12" t="s">
        <v>1102</v>
      </c>
      <c r="I1227">
        <v>9987</v>
      </c>
      <c r="J1227" t="s">
        <v>1118</v>
      </c>
      <c r="K1227" t="s">
        <v>4</v>
      </c>
      <c r="L1227">
        <v>75</v>
      </c>
      <c r="M1227">
        <v>0</v>
      </c>
      <c r="N1227">
        <v>75</v>
      </c>
      <c r="O1227">
        <v>120</v>
      </c>
      <c r="P1227" t="s">
        <v>4044</v>
      </c>
    </row>
    <row r="1228" spans="1:16" x14ac:dyDescent="0.25">
      <c r="A1228">
        <v>1227</v>
      </c>
      <c r="B1228" s="11">
        <v>43892.918055555558</v>
      </c>
      <c r="C1228" s="12" t="s">
        <v>4674</v>
      </c>
      <c r="D1228" s="12" t="s">
        <v>4629</v>
      </c>
      <c r="E1228" t="s">
        <v>208</v>
      </c>
      <c r="F1228" t="s">
        <v>217</v>
      </c>
      <c r="G1228" t="s">
        <v>182</v>
      </c>
      <c r="H1228" s="12" t="s">
        <v>1117</v>
      </c>
      <c r="I1228">
        <v>9987</v>
      </c>
      <c r="J1228" t="s">
        <v>1118</v>
      </c>
      <c r="K1228" t="s">
        <v>6</v>
      </c>
      <c r="L1228">
        <v>65</v>
      </c>
      <c r="M1228">
        <v>0</v>
      </c>
      <c r="N1228">
        <v>65</v>
      </c>
      <c r="O1228">
        <v>36</v>
      </c>
      <c r="P1228" t="s">
        <v>4044</v>
      </c>
    </row>
    <row r="1229" spans="1:16" x14ac:dyDescent="0.25">
      <c r="A1229">
        <v>1228</v>
      </c>
      <c r="B1229" s="11">
        <v>43892.918055555558</v>
      </c>
      <c r="C1229" s="12" t="s">
        <v>4675</v>
      </c>
      <c r="D1229" s="12" t="s">
        <v>2267</v>
      </c>
      <c r="E1229" t="s">
        <v>208</v>
      </c>
      <c r="F1229" t="s">
        <v>217</v>
      </c>
      <c r="G1229" t="s">
        <v>1291</v>
      </c>
      <c r="H1229" s="12" t="s">
        <v>1293</v>
      </c>
      <c r="I1229">
        <v>9987</v>
      </c>
      <c r="J1229" t="s">
        <v>1118</v>
      </c>
      <c r="K1229" t="s">
        <v>226</v>
      </c>
      <c r="L1229">
        <v>225</v>
      </c>
      <c r="M1229">
        <v>0</v>
      </c>
      <c r="N1229">
        <v>225</v>
      </c>
      <c r="O1229" t="s">
        <v>3548</v>
      </c>
      <c r="P1229" t="s">
        <v>4044</v>
      </c>
    </row>
    <row r="1230" spans="1:16" x14ac:dyDescent="0.25">
      <c r="A1230">
        <v>1229</v>
      </c>
      <c r="B1230" s="11">
        <v>43892.921527777777</v>
      </c>
      <c r="C1230" s="12" t="s">
        <v>4676</v>
      </c>
      <c r="D1230" s="12" t="s">
        <v>4406</v>
      </c>
      <c r="E1230" t="s">
        <v>208</v>
      </c>
      <c r="F1230" t="s">
        <v>217</v>
      </c>
      <c r="G1230" t="s">
        <v>167</v>
      </c>
      <c r="H1230" s="12" t="s">
        <v>1106</v>
      </c>
      <c r="I1230" t="s">
        <v>23</v>
      </c>
      <c r="J1230" t="s">
        <v>237</v>
      </c>
      <c r="K1230" t="s">
        <v>1713</v>
      </c>
      <c r="L1230">
        <v>25</v>
      </c>
      <c r="M1230">
        <v>0</v>
      </c>
      <c r="N1230">
        <v>25</v>
      </c>
      <c r="O1230" t="s">
        <v>1819</v>
      </c>
      <c r="P1230" t="s">
        <v>4070</v>
      </c>
    </row>
    <row r="1231" spans="1:16" x14ac:dyDescent="0.25">
      <c r="A1231">
        <v>1230</v>
      </c>
      <c r="B1231" s="11">
        <v>43892.941666666666</v>
      </c>
      <c r="C1231" s="12" t="s">
        <v>4678</v>
      </c>
      <c r="D1231" s="12" t="s">
        <v>3837</v>
      </c>
      <c r="E1231" t="s">
        <v>208</v>
      </c>
      <c r="F1231" t="s">
        <v>215</v>
      </c>
      <c r="G1231" t="s">
        <v>2046</v>
      </c>
      <c r="H1231" s="12" t="s">
        <v>1100</v>
      </c>
      <c r="I1231" t="s">
        <v>3701</v>
      </c>
      <c r="J1231" t="s">
        <v>3701</v>
      </c>
      <c r="K1231" t="s">
        <v>6</v>
      </c>
      <c r="L1231">
        <v>8</v>
      </c>
      <c r="M1231">
        <v>5</v>
      </c>
      <c r="N1231">
        <v>13</v>
      </c>
      <c r="O1231">
        <v>88</v>
      </c>
    </row>
    <row r="1232" spans="1:16" x14ac:dyDescent="0.25">
      <c r="A1232">
        <v>1231</v>
      </c>
      <c r="B1232" s="11">
        <v>43892.965277777781</v>
      </c>
      <c r="C1232" s="12" t="s">
        <v>4687</v>
      </c>
      <c r="D1232" s="12" t="s">
        <v>4682</v>
      </c>
      <c r="E1232" t="s">
        <v>208</v>
      </c>
      <c r="F1232" t="s">
        <v>217</v>
      </c>
      <c r="G1232" t="s">
        <v>167</v>
      </c>
      <c r="H1232" s="12" t="s">
        <v>1106</v>
      </c>
      <c r="I1232" t="s">
        <v>23</v>
      </c>
      <c r="J1232" t="s">
        <v>237</v>
      </c>
      <c r="K1232" t="s">
        <v>1095</v>
      </c>
      <c r="L1232">
        <v>25</v>
      </c>
      <c r="M1232">
        <v>7</v>
      </c>
      <c r="N1232">
        <v>32</v>
      </c>
      <c r="O1232" t="s">
        <v>1819</v>
      </c>
    </row>
    <row r="1233" spans="1:16" x14ac:dyDescent="0.25">
      <c r="A1233">
        <v>1232</v>
      </c>
      <c r="B1233" s="11">
        <v>43893.013194444444</v>
      </c>
      <c r="C1233" s="12" t="s">
        <v>4695</v>
      </c>
      <c r="E1233" t="s">
        <v>208</v>
      </c>
      <c r="F1233" t="s">
        <v>215</v>
      </c>
      <c r="G1233" t="s">
        <v>166</v>
      </c>
      <c r="H1233" s="12" t="s">
        <v>1129</v>
      </c>
      <c r="I1233" t="s">
        <v>15</v>
      </c>
      <c r="J1233" t="s">
        <v>231</v>
      </c>
      <c r="K1233" t="s">
        <v>4</v>
      </c>
      <c r="L1233">
        <v>0</v>
      </c>
      <c r="M1233">
        <v>0</v>
      </c>
      <c r="N1233">
        <v>0</v>
      </c>
      <c r="O1233">
        <v>48</v>
      </c>
      <c r="P1233" t="s">
        <v>4134</v>
      </c>
    </row>
    <row r="1234" spans="1:16" x14ac:dyDescent="0.25">
      <c r="A1234">
        <v>1233</v>
      </c>
      <c r="B1234" s="11">
        <v>43893.013194444444</v>
      </c>
      <c r="C1234" s="12" t="s">
        <v>4696</v>
      </c>
      <c r="D1234" s="12" t="s">
        <v>4611</v>
      </c>
      <c r="E1234" t="s">
        <v>208</v>
      </c>
      <c r="F1234" t="s">
        <v>216</v>
      </c>
      <c r="G1234" t="s">
        <v>167</v>
      </c>
      <c r="H1234" s="12" t="s">
        <v>1106</v>
      </c>
      <c r="I1234" t="s">
        <v>647</v>
      </c>
      <c r="J1234" t="s">
        <v>4143</v>
      </c>
      <c r="K1234" t="s">
        <v>6</v>
      </c>
      <c r="L1234">
        <v>24</v>
      </c>
      <c r="M1234">
        <v>8</v>
      </c>
      <c r="N1234">
        <v>32</v>
      </c>
      <c r="O1234">
        <v>26</v>
      </c>
    </row>
    <row r="1235" spans="1:16" x14ac:dyDescent="0.25">
      <c r="A1235">
        <v>1234</v>
      </c>
      <c r="B1235" s="11">
        <v>43893.077777777777</v>
      </c>
      <c r="C1235" s="12" t="s">
        <v>4700</v>
      </c>
      <c r="D1235" s="12" t="s">
        <v>4699</v>
      </c>
      <c r="F1235" t="s">
        <v>215</v>
      </c>
      <c r="G1235" t="s">
        <v>957</v>
      </c>
      <c r="H1235" s="12" t="s">
        <v>1120</v>
      </c>
      <c r="I1235" t="s">
        <v>4268</v>
      </c>
      <c r="K1235" t="s">
        <v>4</v>
      </c>
      <c r="L1235">
        <v>25</v>
      </c>
      <c r="M1235">
        <v>12</v>
      </c>
      <c r="N1235">
        <v>37</v>
      </c>
      <c r="O1235">
        <v>117</v>
      </c>
    </row>
    <row r="1236" spans="1:16" x14ac:dyDescent="0.25">
      <c r="A1236">
        <v>1235</v>
      </c>
      <c r="B1236" s="11">
        <v>43893.12222222222</v>
      </c>
      <c r="C1236" s="12" t="s">
        <v>4701</v>
      </c>
      <c r="D1236" s="12" t="s">
        <v>4682</v>
      </c>
      <c r="E1236" t="s">
        <v>208</v>
      </c>
      <c r="F1236" t="s">
        <v>215</v>
      </c>
      <c r="G1236" t="s">
        <v>167</v>
      </c>
      <c r="H1236" s="12" t="s">
        <v>1106</v>
      </c>
      <c r="I1236" t="s">
        <v>23</v>
      </c>
      <c r="J1236" t="s">
        <v>237</v>
      </c>
      <c r="K1236" t="s">
        <v>4</v>
      </c>
      <c r="L1236">
        <v>70</v>
      </c>
      <c r="M1236">
        <v>24</v>
      </c>
      <c r="N1236">
        <v>94</v>
      </c>
      <c r="O1236">
        <v>20</v>
      </c>
    </row>
    <row r="1237" spans="1:16" x14ac:dyDescent="0.25">
      <c r="A1237">
        <v>1236</v>
      </c>
      <c r="B1237" s="11">
        <v>43893.12222222222</v>
      </c>
      <c r="C1237" s="12" t="s">
        <v>4702</v>
      </c>
      <c r="D1237" s="12" t="s">
        <v>4612</v>
      </c>
      <c r="E1237" t="s">
        <v>208</v>
      </c>
      <c r="F1237" t="s">
        <v>215</v>
      </c>
      <c r="G1237" t="s">
        <v>191</v>
      </c>
      <c r="H1237" s="12" t="s">
        <v>1243</v>
      </c>
      <c r="I1237" t="s">
        <v>73</v>
      </c>
      <c r="J1237" t="s">
        <v>285</v>
      </c>
      <c r="K1237" t="s">
        <v>4</v>
      </c>
      <c r="L1237">
        <v>50</v>
      </c>
      <c r="M1237">
        <v>26</v>
      </c>
      <c r="N1237">
        <v>76</v>
      </c>
      <c r="O1237" t="s">
        <v>3483</v>
      </c>
    </row>
    <row r="1238" spans="1:16" x14ac:dyDescent="0.25">
      <c r="A1238">
        <v>1237</v>
      </c>
      <c r="B1238" s="11">
        <v>43893.125694444447</v>
      </c>
      <c r="C1238" s="12" t="s">
        <v>4703</v>
      </c>
      <c r="D1238" s="12" t="s">
        <v>4493</v>
      </c>
      <c r="E1238" t="s">
        <v>208</v>
      </c>
      <c r="F1238" t="s">
        <v>215</v>
      </c>
      <c r="G1238" t="s">
        <v>2046</v>
      </c>
      <c r="H1238" s="12" t="s">
        <v>1102</v>
      </c>
      <c r="I1238" t="s">
        <v>704</v>
      </c>
      <c r="J1238" t="s">
        <v>705</v>
      </c>
      <c r="K1238" t="s">
        <v>4</v>
      </c>
      <c r="L1238">
        <v>25</v>
      </c>
      <c r="M1238">
        <v>25</v>
      </c>
      <c r="N1238">
        <v>50</v>
      </c>
      <c r="O1238">
        <v>130</v>
      </c>
    </row>
    <row r="1239" spans="1:16" x14ac:dyDescent="0.25">
      <c r="A1239">
        <v>1238</v>
      </c>
      <c r="B1239" s="11">
        <v>43893.132638888892</v>
      </c>
      <c r="C1239" s="12" t="s">
        <v>4704</v>
      </c>
      <c r="D1239" s="12" t="s">
        <v>4693</v>
      </c>
      <c r="E1239" t="s">
        <v>208</v>
      </c>
      <c r="F1239" t="s">
        <v>215</v>
      </c>
      <c r="G1239" t="s">
        <v>188</v>
      </c>
      <c r="H1239" s="12" t="s">
        <v>1106</v>
      </c>
      <c r="I1239" t="s">
        <v>22</v>
      </c>
      <c r="J1239" t="s">
        <v>700</v>
      </c>
      <c r="K1239" t="s">
        <v>4</v>
      </c>
      <c r="L1239">
        <v>25</v>
      </c>
      <c r="M1239">
        <v>50</v>
      </c>
      <c r="N1239">
        <v>75</v>
      </c>
      <c r="O1239" t="s">
        <v>4705</v>
      </c>
    </row>
    <row r="1240" spans="1:16" x14ac:dyDescent="0.25">
      <c r="A1240">
        <v>1239</v>
      </c>
      <c r="B1240" s="11">
        <v>43893.134027777778</v>
      </c>
      <c r="C1240" s="12" t="s">
        <v>4706</v>
      </c>
      <c r="D1240" s="12" t="s">
        <v>4679</v>
      </c>
      <c r="E1240" t="s">
        <v>208</v>
      </c>
      <c r="F1240" t="s">
        <v>215</v>
      </c>
      <c r="G1240" t="s">
        <v>2502</v>
      </c>
      <c r="H1240" s="12" t="s">
        <v>1293</v>
      </c>
      <c r="I1240" t="s">
        <v>3689</v>
      </c>
      <c r="J1240" t="s">
        <v>3690</v>
      </c>
      <c r="K1240" t="s">
        <v>226</v>
      </c>
      <c r="L1240">
        <v>0</v>
      </c>
      <c r="M1240">
        <v>12</v>
      </c>
      <c r="N1240">
        <v>12</v>
      </c>
      <c r="O1240">
        <v>134</v>
      </c>
    </row>
    <row r="1241" spans="1:16" x14ac:dyDescent="0.25">
      <c r="A1241">
        <v>1240</v>
      </c>
      <c r="B1241" s="11">
        <v>43893.15</v>
      </c>
      <c r="C1241" s="12" t="s">
        <v>4712</v>
      </c>
      <c r="D1241" s="12" t="s">
        <v>4707</v>
      </c>
      <c r="E1241" t="s">
        <v>208</v>
      </c>
      <c r="F1241" t="s">
        <v>215</v>
      </c>
      <c r="G1241" t="s">
        <v>180</v>
      </c>
      <c r="H1241" s="12" t="s">
        <v>1109</v>
      </c>
      <c r="I1241" t="s">
        <v>704</v>
      </c>
      <c r="J1241" t="s">
        <v>705</v>
      </c>
      <c r="K1241" t="s">
        <v>4</v>
      </c>
      <c r="L1241">
        <v>111</v>
      </c>
      <c r="M1241">
        <v>50</v>
      </c>
      <c r="N1241">
        <v>161</v>
      </c>
      <c r="O1241" t="s">
        <v>4713</v>
      </c>
    </row>
    <row r="1242" spans="1:16" x14ac:dyDescent="0.25">
      <c r="A1242">
        <v>1241</v>
      </c>
      <c r="B1242" s="11">
        <v>43893.152083333334</v>
      </c>
      <c r="C1242" s="12" t="s">
        <v>4717</v>
      </c>
      <c r="D1242" s="12" t="s">
        <v>4715</v>
      </c>
      <c r="E1242" t="s">
        <v>208</v>
      </c>
      <c r="F1242" t="s">
        <v>215</v>
      </c>
      <c r="G1242" t="s">
        <v>198</v>
      </c>
      <c r="H1242" s="12" t="s">
        <v>1106</v>
      </c>
      <c r="I1242" t="s">
        <v>26</v>
      </c>
      <c r="J1242" t="s">
        <v>240</v>
      </c>
      <c r="K1242" t="s">
        <v>4</v>
      </c>
      <c r="L1242">
        <v>25</v>
      </c>
      <c r="M1242">
        <v>12</v>
      </c>
      <c r="N1242">
        <v>37</v>
      </c>
      <c r="O1242">
        <v>138</v>
      </c>
    </row>
    <row r="1243" spans="1:16" x14ac:dyDescent="0.25">
      <c r="A1243">
        <v>1242</v>
      </c>
      <c r="B1243" s="11">
        <v>43893.265277777777</v>
      </c>
      <c r="C1243" s="12" t="s">
        <v>4738</v>
      </c>
      <c r="D1243" s="12" t="s">
        <v>4541</v>
      </c>
      <c r="E1243" t="s">
        <v>207</v>
      </c>
      <c r="F1243" t="s">
        <v>2084</v>
      </c>
      <c r="G1243" t="s">
        <v>188</v>
      </c>
      <c r="H1243" s="12" t="s">
        <v>1106</v>
      </c>
      <c r="I1243" t="s">
        <v>647</v>
      </c>
      <c r="J1243" t="s">
        <v>577</v>
      </c>
      <c r="K1243" t="s">
        <v>5</v>
      </c>
      <c r="L1243">
        <v>50</v>
      </c>
      <c r="M1243">
        <v>24</v>
      </c>
      <c r="N1243">
        <v>74</v>
      </c>
      <c r="O1243">
        <v>41</v>
      </c>
    </row>
    <row r="1244" spans="1:16" x14ac:dyDescent="0.25">
      <c r="A1244">
        <v>1243</v>
      </c>
      <c r="B1244" s="11">
        <v>43893.265277777777</v>
      </c>
      <c r="C1244" s="12" t="s">
        <v>4739</v>
      </c>
      <c r="D1244" s="12" t="s">
        <v>4721</v>
      </c>
      <c r="E1244" t="s">
        <v>207</v>
      </c>
      <c r="F1244" t="s">
        <v>2084</v>
      </c>
      <c r="G1244" t="s">
        <v>188</v>
      </c>
      <c r="H1244" s="12" t="s">
        <v>1106</v>
      </c>
      <c r="I1244" t="s">
        <v>22</v>
      </c>
      <c r="J1244" t="s">
        <v>220</v>
      </c>
      <c r="K1244" t="s">
        <v>4</v>
      </c>
      <c r="L1244">
        <v>50</v>
      </c>
      <c r="M1244">
        <v>24</v>
      </c>
      <c r="N1244">
        <v>74</v>
      </c>
      <c r="O1244" t="s">
        <v>3935</v>
      </c>
    </row>
    <row r="1245" spans="1:16" x14ac:dyDescent="0.25">
      <c r="A1245">
        <v>1244</v>
      </c>
      <c r="B1245" s="11">
        <v>43893.285416666666</v>
      </c>
      <c r="C1245" s="12" t="s">
        <v>4740</v>
      </c>
      <c r="D1245" s="12" t="s">
        <v>4634</v>
      </c>
      <c r="E1245" t="s">
        <v>207</v>
      </c>
      <c r="F1245" t="s">
        <v>2198</v>
      </c>
      <c r="G1245" t="s">
        <v>188</v>
      </c>
      <c r="H1245" s="12" t="s">
        <v>1106</v>
      </c>
      <c r="I1245" t="s">
        <v>26</v>
      </c>
      <c r="J1245" t="s">
        <v>240</v>
      </c>
      <c r="K1245" t="s">
        <v>4</v>
      </c>
      <c r="L1245">
        <v>50</v>
      </c>
      <c r="M1245">
        <v>24</v>
      </c>
      <c r="N1245">
        <v>74</v>
      </c>
      <c r="O1245">
        <v>17</v>
      </c>
    </row>
    <row r="1246" spans="1:16" x14ac:dyDescent="0.25">
      <c r="A1246">
        <v>1245</v>
      </c>
      <c r="B1246" s="11">
        <v>43893.285416666666</v>
      </c>
      <c r="C1246" s="12" t="s">
        <v>4741</v>
      </c>
      <c r="D1246" s="12" t="s">
        <v>4711</v>
      </c>
      <c r="E1246" t="s">
        <v>207</v>
      </c>
      <c r="F1246" t="s">
        <v>2198</v>
      </c>
      <c r="G1246" t="s">
        <v>180</v>
      </c>
      <c r="H1246" s="12" t="s">
        <v>1407</v>
      </c>
      <c r="I1246" t="s">
        <v>22</v>
      </c>
      <c r="J1246" t="s">
        <v>1394</v>
      </c>
      <c r="K1246" t="s">
        <v>4</v>
      </c>
      <c r="L1246">
        <v>50</v>
      </c>
      <c r="M1246">
        <v>32</v>
      </c>
      <c r="N1246">
        <v>82</v>
      </c>
      <c r="O1246" t="s">
        <v>4518</v>
      </c>
    </row>
    <row r="1247" spans="1:16" x14ac:dyDescent="0.25">
      <c r="A1247">
        <v>1246</v>
      </c>
      <c r="B1247" s="11">
        <v>43893.294444444444</v>
      </c>
      <c r="C1247" s="12" t="s">
        <v>4742</v>
      </c>
      <c r="D1247" s="12" t="s">
        <v>4727</v>
      </c>
      <c r="E1247" t="s">
        <v>207</v>
      </c>
      <c r="F1247" t="s">
        <v>2084</v>
      </c>
      <c r="G1247" t="s">
        <v>191</v>
      </c>
      <c r="H1247" s="12" t="s">
        <v>1106</v>
      </c>
      <c r="I1247" t="s">
        <v>23</v>
      </c>
      <c r="J1247" t="s">
        <v>237</v>
      </c>
      <c r="K1247" t="s">
        <v>4</v>
      </c>
      <c r="L1247">
        <v>50</v>
      </c>
      <c r="M1247">
        <v>19</v>
      </c>
      <c r="N1247">
        <v>69</v>
      </c>
      <c r="O1247" t="s">
        <v>4639</v>
      </c>
    </row>
    <row r="1248" spans="1:16" x14ac:dyDescent="0.25">
      <c r="A1248">
        <v>1247</v>
      </c>
      <c r="B1248" s="11">
        <v>43893.294444444444</v>
      </c>
      <c r="C1248" s="12" t="s">
        <v>4743</v>
      </c>
      <c r="D1248" s="12" t="s">
        <v>4680</v>
      </c>
      <c r="E1248" t="s">
        <v>207</v>
      </c>
      <c r="F1248" t="s">
        <v>2084</v>
      </c>
      <c r="G1248" t="s">
        <v>198</v>
      </c>
      <c r="H1248" s="12" t="s">
        <v>1243</v>
      </c>
      <c r="I1248" t="s">
        <v>73</v>
      </c>
      <c r="J1248" t="s">
        <v>285</v>
      </c>
      <c r="K1248" t="s">
        <v>4</v>
      </c>
      <c r="L1248">
        <v>75</v>
      </c>
      <c r="M1248">
        <v>8</v>
      </c>
      <c r="N1248">
        <v>83</v>
      </c>
      <c r="O1248" t="s">
        <v>3483</v>
      </c>
    </row>
    <row r="1249" spans="1:16" x14ac:dyDescent="0.25">
      <c r="A1249">
        <v>1248</v>
      </c>
      <c r="B1249" s="11">
        <v>43893.294444444444</v>
      </c>
      <c r="C1249" s="12" t="s">
        <v>4744</v>
      </c>
      <c r="D1249" s="12" t="s">
        <v>4709</v>
      </c>
      <c r="E1249" t="s">
        <v>207</v>
      </c>
      <c r="F1249" t="s">
        <v>2084</v>
      </c>
      <c r="G1249" t="s">
        <v>180</v>
      </c>
      <c r="H1249" s="12" t="s">
        <v>1109</v>
      </c>
      <c r="I1249" t="s">
        <v>704</v>
      </c>
      <c r="J1249" t="s">
        <v>705</v>
      </c>
      <c r="K1249" t="s">
        <v>4</v>
      </c>
      <c r="L1249">
        <v>111</v>
      </c>
      <c r="M1249">
        <v>15</v>
      </c>
      <c r="N1249">
        <v>126</v>
      </c>
      <c r="O1249" t="s">
        <v>1919</v>
      </c>
    </row>
    <row r="1250" spans="1:16" x14ac:dyDescent="0.25">
      <c r="A1250">
        <v>1249</v>
      </c>
      <c r="B1250" s="11">
        <v>43893.294444444444</v>
      </c>
      <c r="C1250" s="12" t="s">
        <v>4745</v>
      </c>
      <c r="D1250" s="12" t="s">
        <v>4567</v>
      </c>
      <c r="E1250" t="s">
        <v>207</v>
      </c>
      <c r="F1250" t="s">
        <v>2084</v>
      </c>
      <c r="G1250" t="s">
        <v>193</v>
      </c>
      <c r="H1250" s="12" t="s">
        <v>1098</v>
      </c>
      <c r="I1250" t="s">
        <v>131</v>
      </c>
      <c r="J1250" t="s">
        <v>343</v>
      </c>
      <c r="K1250" t="s">
        <v>5</v>
      </c>
      <c r="L1250">
        <v>50</v>
      </c>
      <c r="M1250">
        <v>12</v>
      </c>
      <c r="N1250">
        <v>62</v>
      </c>
      <c r="O1250">
        <v>55</v>
      </c>
    </row>
    <row r="1251" spans="1:16" x14ac:dyDescent="0.25">
      <c r="A1251">
        <v>1250</v>
      </c>
      <c r="B1251" s="11">
        <v>43893.318055555559</v>
      </c>
      <c r="C1251" s="12" t="s">
        <v>4746</v>
      </c>
      <c r="D1251" s="12" t="s">
        <v>4629</v>
      </c>
      <c r="E1251" t="s">
        <v>207</v>
      </c>
      <c r="F1251" t="s">
        <v>213</v>
      </c>
      <c r="G1251" t="s">
        <v>182</v>
      </c>
      <c r="H1251" s="12" t="s">
        <v>1117</v>
      </c>
      <c r="I1251">
        <v>9987</v>
      </c>
      <c r="J1251" t="s">
        <v>1118</v>
      </c>
      <c r="K1251" t="s">
        <v>6</v>
      </c>
      <c r="L1251">
        <v>50</v>
      </c>
      <c r="M1251">
        <v>0</v>
      </c>
      <c r="N1251">
        <v>50</v>
      </c>
      <c r="O1251" t="s">
        <v>4747</v>
      </c>
      <c r="P1251" t="s">
        <v>4044</v>
      </c>
    </row>
    <row r="1252" spans="1:16" x14ac:dyDescent="0.25">
      <c r="A1252">
        <v>1251</v>
      </c>
      <c r="B1252" s="11">
        <v>43893.318055555559</v>
      </c>
      <c r="C1252" s="12" t="s">
        <v>4748</v>
      </c>
      <c r="E1252" t="s">
        <v>207</v>
      </c>
      <c r="F1252" t="s">
        <v>213</v>
      </c>
      <c r="G1252" t="s">
        <v>182</v>
      </c>
      <c r="H1252" s="12" t="s">
        <v>1117</v>
      </c>
      <c r="I1252">
        <v>9987</v>
      </c>
      <c r="J1252" t="s">
        <v>1118</v>
      </c>
      <c r="K1252" t="s">
        <v>4</v>
      </c>
      <c r="L1252">
        <v>40</v>
      </c>
      <c r="M1252">
        <v>0</v>
      </c>
      <c r="N1252">
        <v>40</v>
      </c>
      <c r="O1252">
        <v>19</v>
      </c>
      <c r="P1252" t="s">
        <v>4044</v>
      </c>
    </row>
    <row r="1253" spans="1:16" x14ac:dyDescent="0.25">
      <c r="A1253">
        <v>1252</v>
      </c>
      <c r="B1253" s="11">
        <v>43893.321527777778</v>
      </c>
      <c r="C1253" s="12" t="s">
        <v>4749</v>
      </c>
      <c r="D1253" s="12" t="s">
        <v>3136</v>
      </c>
      <c r="G1253" t="s">
        <v>2502</v>
      </c>
      <c r="H1253" s="12" t="s">
        <v>1293</v>
      </c>
      <c r="I1253" t="s">
        <v>22</v>
      </c>
      <c r="J1253" t="s">
        <v>1394</v>
      </c>
      <c r="K1253" t="s">
        <v>226</v>
      </c>
      <c r="L1253">
        <v>55</v>
      </c>
      <c r="M1253">
        <v>12</v>
      </c>
      <c r="N1253">
        <v>67</v>
      </c>
      <c r="O1253" t="s">
        <v>4750</v>
      </c>
    </row>
    <row r="1254" spans="1:16" x14ac:dyDescent="0.25">
      <c r="A1254">
        <v>1253</v>
      </c>
      <c r="B1254" s="11">
        <v>43893.321527777778</v>
      </c>
      <c r="C1254" s="12" t="s">
        <v>4751</v>
      </c>
      <c r="D1254" s="12" t="s">
        <v>4616</v>
      </c>
      <c r="E1254" t="s">
        <v>207</v>
      </c>
      <c r="F1254" t="s">
        <v>2084</v>
      </c>
      <c r="G1254" t="s">
        <v>191</v>
      </c>
      <c r="H1254" s="12" t="s">
        <v>1106</v>
      </c>
      <c r="I1254" t="s">
        <v>25</v>
      </c>
      <c r="J1254" t="s">
        <v>239</v>
      </c>
      <c r="K1254" t="s">
        <v>1095</v>
      </c>
      <c r="L1254">
        <v>50</v>
      </c>
      <c r="M1254">
        <v>36</v>
      </c>
      <c r="N1254">
        <v>86</v>
      </c>
      <c r="O1254" t="s">
        <v>2696</v>
      </c>
    </row>
    <row r="1255" spans="1:16" x14ac:dyDescent="0.25">
      <c r="A1255">
        <v>1254</v>
      </c>
      <c r="B1255" s="11">
        <v>43893.321527777778</v>
      </c>
      <c r="C1255" s="12" t="s">
        <v>4752</v>
      </c>
      <c r="D1255" s="12" t="s">
        <v>4168</v>
      </c>
      <c r="E1255" t="s">
        <v>207</v>
      </c>
      <c r="F1255" t="s">
        <v>2198</v>
      </c>
      <c r="G1255" t="s">
        <v>167</v>
      </c>
      <c r="H1255" s="12" t="s">
        <v>1106</v>
      </c>
      <c r="I1255" t="s">
        <v>26</v>
      </c>
      <c r="J1255" t="s">
        <v>240</v>
      </c>
      <c r="K1255" t="s">
        <v>4</v>
      </c>
      <c r="L1255">
        <v>50</v>
      </c>
      <c r="M1255">
        <v>12</v>
      </c>
      <c r="N1255">
        <v>62</v>
      </c>
      <c r="O1255">
        <v>7</v>
      </c>
    </row>
    <row r="1256" spans="1:16" x14ac:dyDescent="0.25">
      <c r="A1256">
        <v>1255</v>
      </c>
      <c r="B1256" s="11">
        <v>43893.321527777778</v>
      </c>
      <c r="C1256" s="12" t="s">
        <v>4753</v>
      </c>
      <c r="E1256" t="s">
        <v>207</v>
      </c>
      <c r="F1256" t="s">
        <v>2198</v>
      </c>
      <c r="G1256" t="s">
        <v>188</v>
      </c>
      <c r="H1256" s="12" t="s">
        <v>1106</v>
      </c>
      <c r="I1256" t="s">
        <v>647</v>
      </c>
      <c r="J1256" t="s">
        <v>4143</v>
      </c>
      <c r="K1256" t="s">
        <v>5</v>
      </c>
      <c r="L1256">
        <v>48</v>
      </c>
      <c r="M1256">
        <v>0</v>
      </c>
      <c r="N1256">
        <v>48</v>
      </c>
      <c r="O1256">
        <v>41</v>
      </c>
      <c r="P1256" t="s">
        <v>4044</v>
      </c>
    </row>
    <row r="1257" spans="1:16" x14ac:dyDescent="0.25">
      <c r="A1257">
        <v>1256</v>
      </c>
      <c r="B1257" s="11">
        <v>43893.334722222222</v>
      </c>
      <c r="C1257" s="12" t="s">
        <v>4754</v>
      </c>
      <c r="E1257" t="s">
        <v>207</v>
      </c>
      <c r="F1257" t="s">
        <v>2198</v>
      </c>
      <c r="G1257" t="s">
        <v>167</v>
      </c>
      <c r="H1257" s="12" t="s">
        <v>1106</v>
      </c>
      <c r="I1257" t="s">
        <v>22</v>
      </c>
      <c r="J1257" t="s">
        <v>1394</v>
      </c>
      <c r="K1257" t="s">
        <v>4</v>
      </c>
      <c r="L1257">
        <v>50</v>
      </c>
      <c r="M1257">
        <v>0</v>
      </c>
      <c r="N1257">
        <v>50</v>
      </c>
      <c r="O1257">
        <v>20</v>
      </c>
      <c r="P1257" t="s">
        <v>4044</v>
      </c>
    </row>
    <row r="1258" spans="1:16" x14ac:dyDescent="0.25">
      <c r="A1258">
        <v>1257</v>
      </c>
      <c r="B1258" s="11">
        <v>43893.342361111114</v>
      </c>
      <c r="C1258" s="12" t="s">
        <v>4761</v>
      </c>
      <c r="D1258" s="12" t="s">
        <v>4737</v>
      </c>
      <c r="E1258" t="s">
        <v>207</v>
      </c>
      <c r="F1258" t="s">
        <v>2084</v>
      </c>
      <c r="G1258" t="s">
        <v>176</v>
      </c>
      <c r="H1258" s="12" t="s">
        <v>1141</v>
      </c>
      <c r="I1258" t="s">
        <v>704</v>
      </c>
      <c r="J1258" t="s">
        <v>705</v>
      </c>
      <c r="K1258" t="s">
        <v>5</v>
      </c>
      <c r="L1258">
        <v>50</v>
      </c>
      <c r="M1258">
        <v>8</v>
      </c>
      <c r="N1258">
        <v>58</v>
      </c>
      <c r="O1258" t="s">
        <v>4762</v>
      </c>
    </row>
    <row r="1259" spans="1:16" x14ac:dyDescent="0.25">
      <c r="A1259">
        <v>1258</v>
      </c>
      <c r="B1259" s="11">
        <v>43893.342361111114</v>
      </c>
      <c r="C1259" s="12" t="s">
        <v>4763</v>
      </c>
      <c r="D1259" s="12" t="s">
        <v>4714</v>
      </c>
      <c r="E1259" t="s">
        <v>207</v>
      </c>
      <c r="F1259" t="s">
        <v>2084</v>
      </c>
      <c r="G1259" t="s">
        <v>170</v>
      </c>
      <c r="H1259" s="12" t="s">
        <v>1100</v>
      </c>
      <c r="I1259" t="s">
        <v>220</v>
      </c>
      <c r="J1259" t="s">
        <v>220</v>
      </c>
      <c r="K1259" t="s">
        <v>226</v>
      </c>
      <c r="L1259">
        <v>63</v>
      </c>
      <c r="M1259">
        <v>12</v>
      </c>
      <c r="N1259">
        <v>75</v>
      </c>
      <c r="O1259">
        <v>53</v>
      </c>
    </row>
    <row r="1260" spans="1:16" x14ac:dyDescent="0.25">
      <c r="A1260">
        <v>1259</v>
      </c>
      <c r="B1260" s="11">
        <v>43893.342361111114</v>
      </c>
      <c r="C1260" s="12" t="s">
        <v>4764</v>
      </c>
      <c r="D1260" s="12" t="s">
        <v>4725</v>
      </c>
      <c r="E1260" t="s">
        <v>207</v>
      </c>
      <c r="F1260" t="s">
        <v>213</v>
      </c>
      <c r="G1260" t="s">
        <v>188</v>
      </c>
      <c r="H1260" s="12" t="s">
        <v>1106</v>
      </c>
      <c r="I1260" t="s">
        <v>73</v>
      </c>
      <c r="J1260" t="s">
        <v>285</v>
      </c>
      <c r="K1260" t="s">
        <v>5</v>
      </c>
      <c r="L1260">
        <v>50</v>
      </c>
      <c r="M1260">
        <v>9</v>
      </c>
      <c r="N1260">
        <v>59</v>
      </c>
      <c r="O1260">
        <v>52</v>
      </c>
    </row>
    <row r="1261" spans="1:16" x14ac:dyDescent="0.25">
      <c r="A1261">
        <v>1260</v>
      </c>
      <c r="B1261" s="11">
        <v>43893.359722222223</v>
      </c>
      <c r="C1261" s="12" t="s">
        <v>4766</v>
      </c>
      <c r="D1261" s="12" t="s">
        <v>4765</v>
      </c>
      <c r="E1261" t="s">
        <v>207</v>
      </c>
      <c r="F1261" t="s">
        <v>213</v>
      </c>
      <c r="G1261" t="s">
        <v>193</v>
      </c>
      <c r="H1261" s="12" t="s">
        <v>1122</v>
      </c>
      <c r="I1261" t="s">
        <v>123</v>
      </c>
      <c r="J1261" t="s">
        <v>335</v>
      </c>
      <c r="K1261" t="s">
        <v>4</v>
      </c>
      <c r="L1261">
        <v>50</v>
      </c>
      <c r="M1261">
        <v>11</v>
      </c>
      <c r="N1261">
        <v>61</v>
      </c>
      <c r="O1261">
        <v>144</v>
      </c>
    </row>
    <row r="1262" spans="1:16" x14ac:dyDescent="0.25">
      <c r="A1262">
        <v>1261</v>
      </c>
      <c r="B1262" s="11">
        <v>43893.359722222223</v>
      </c>
      <c r="C1262" s="12" t="s">
        <v>4767</v>
      </c>
      <c r="D1262" s="12" t="s">
        <v>4760</v>
      </c>
      <c r="E1262" t="s">
        <v>207</v>
      </c>
      <c r="F1262" t="s">
        <v>213</v>
      </c>
      <c r="G1262" t="s">
        <v>198</v>
      </c>
      <c r="H1262" s="12" t="s">
        <v>1106</v>
      </c>
      <c r="I1262" t="s">
        <v>26</v>
      </c>
      <c r="J1262" t="s">
        <v>240</v>
      </c>
      <c r="K1262" t="s">
        <v>4</v>
      </c>
      <c r="L1262">
        <v>50</v>
      </c>
      <c r="M1262">
        <v>4</v>
      </c>
      <c r="N1262">
        <v>54</v>
      </c>
      <c r="O1262">
        <v>138</v>
      </c>
    </row>
    <row r="1263" spans="1:16" x14ac:dyDescent="0.25">
      <c r="A1263">
        <v>1262</v>
      </c>
      <c r="B1263" s="11">
        <v>43893.370138888888</v>
      </c>
      <c r="C1263" s="12" t="s">
        <v>4777</v>
      </c>
      <c r="D1263" s="12" t="s">
        <v>4726</v>
      </c>
      <c r="E1263" t="s">
        <v>207</v>
      </c>
      <c r="F1263" t="s">
        <v>2084</v>
      </c>
      <c r="G1263" t="s">
        <v>167</v>
      </c>
      <c r="H1263" s="12" t="s">
        <v>1106</v>
      </c>
      <c r="I1263" t="s">
        <v>23</v>
      </c>
      <c r="J1263" t="s">
        <v>237</v>
      </c>
      <c r="K1263" t="s">
        <v>1095</v>
      </c>
      <c r="L1263">
        <v>50</v>
      </c>
      <c r="M1263">
        <v>12</v>
      </c>
      <c r="N1263">
        <v>62</v>
      </c>
      <c r="O1263" t="s">
        <v>1819</v>
      </c>
    </row>
    <row r="1264" spans="1:16" x14ac:dyDescent="0.25">
      <c r="A1264">
        <v>1263</v>
      </c>
      <c r="B1264" s="11">
        <v>43893.383333333331</v>
      </c>
      <c r="C1264" s="12" t="s">
        <v>4778</v>
      </c>
      <c r="E1264" t="s">
        <v>207</v>
      </c>
      <c r="F1264" t="s">
        <v>2198</v>
      </c>
      <c r="G1264" t="s">
        <v>2046</v>
      </c>
      <c r="H1264" s="12" t="s">
        <v>1102</v>
      </c>
      <c r="I1264" t="s">
        <v>22</v>
      </c>
      <c r="J1264" t="s">
        <v>1394</v>
      </c>
      <c r="K1264" t="s">
        <v>4</v>
      </c>
      <c r="L1264">
        <v>50</v>
      </c>
      <c r="M1264">
        <v>0</v>
      </c>
      <c r="N1264">
        <v>50</v>
      </c>
      <c r="O1264">
        <v>131</v>
      </c>
      <c r="P1264" t="s">
        <v>4070</v>
      </c>
    </row>
    <row r="1265" spans="1:16" x14ac:dyDescent="0.25">
      <c r="A1265">
        <v>1264</v>
      </c>
      <c r="B1265" s="11">
        <v>43893.402083333334</v>
      </c>
      <c r="C1265" s="12" t="s">
        <v>4780</v>
      </c>
      <c r="D1265" s="12" t="s">
        <v>4554</v>
      </c>
      <c r="E1265" t="s">
        <v>207</v>
      </c>
      <c r="F1265" t="s">
        <v>2198</v>
      </c>
      <c r="G1265" t="s">
        <v>198</v>
      </c>
      <c r="H1265" s="12" t="s">
        <v>1106</v>
      </c>
      <c r="I1265" t="s">
        <v>75</v>
      </c>
      <c r="J1265" t="s">
        <v>287</v>
      </c>
      <c r="K1265" t="s">
        <v>5</v>
      </c>
      <c r="L1265">
        <v>17</v>
      </c>
      <c r="M1265">
        <v>10</v>
      </c>
      <c r="N1265">
        <v>27</v>
      </c>
      <c r="O1265">
        <v>115</v>
      </c>
    </row>
    <row r="1266" spans="1:16" x14ac:dyDescent="0.25">
      <c r="A1266">
        <v>1265</v>
      </c>
      <c r="B1266" s="11">
        <v>43893.402083333334</v>
      </c>
      <c r="C1266" s="12" t="s">
        <v>4794</v>
      </c>
      <c r="D1266" s="12" t="s">
        <v>4554</v>
      </c>
      <c r="E1266" t="s">
        <v>207</v>
      </c>
      <c r="F1266" t="s">
        <v>2198</v>
      </c>
      <c r="G1266" t="s">
        <v>198</v>
      </c>
      <c r="H1266" s="12" t="s">
        <v>1106</v>
      </c>
      <c r="I1266" t="s">
        <v>75</v>
      </c>
      <c r="J1266" t="s">
        <v>287</v>
      </c>
      <c r="K1266" t="s">
        <v>5</v>
      </c>
      <c r="L1266">
        <v>18</v>
      </c>
      <c r="M1266">
        <v>11</v>
      </c>
      <c r="N1266">
        <v>29</v>
      </c>
      <c r="O1266" t="s">
        <v>4795</v>
      </c>
    </row>
    <row r="1267" spans="1:16" x14ac:dyDescent="0.25">
      <c r="A1267">
        <v>1266</v>
      </c>
      <c r="B1267" s="11">
        <v>43893.402083333334</v>
      </c>
      <c r="C1267" s="12" t="s">
        <v>4796</v>
      </c>
      <c r="D1267" s="12" t="s">
        <v>4393</v>
      </c>
      <c r="E1267" t="s">
        <v>207</v>
      </c>
      <c r="F1267" t="s">
        <v>2198</v>
      </c>
      <c r="G1267" t="s">
        <v>191</v>
      </c>
      <c r="H1267" s="12" t="s">
        <v>1106</v>
      </c>
      <c r="I1267" t="s">
        <v>23</v>
      </c>
      <c r="J1267" t="s">
        <v>237</v>
      </c>
      <c r="K1267" t="s">
        <v>4</v>
      </c>
      <c r="L1267">
        <v>25</v>
      </c>
      <c r="M1267">
        <v>12</v>
      </c>
      <c r="N1267">
        <v>37</v>
      </c>
      <c r="O1267" t="s">
        <v>4797</v>
      </c>
    </row>
    <row r="1268" spans="1:16" x14ac:dyDescent="0.25">
      <c r="A1268">
        <v>1267</v>
      </c>
      <c r="B1268" s="11">
        <v>43893.402083333334</v>
      </c>
      <c r="C1268" s="12" t="s">
        <v>4798</v>
      </c>
      <c r="D1268" s="12" t="s">
        <v>4393</v>
      </c>
      <c r="E1268" t="s">
        <v>207</v>
      </c>
      <c r="F1268" t="s">
        <v>2198</v>
      </c>
      <c r="G1268" t="s">
        <v>191</v>
      </c>
      <c r="H1268" s="12" t="s">
        <v>1106</v>
      </c>
      <c r="I1268" t="s">
        <v>23</v>
      </c>
      <c r="J1268" t="s">
        <v>237</v>
      </c>
      <c r="K1268" t="s">
        <v>4</v>
      </c>
      <c r="L1268">
        <v>25</v>
      </c>
      <c r="M1268">
        <v>12</v>
      </c>
      <c r="N1268">
        <v>37</v>
      </c>
      <c r="O1268" t="s">
        <v>4799</v>
      </c>
    </row>
    <row r="1269" spans="1:16" x14ac:dyDescent="0.25">
      <c r="A1269">
        <v>1268</v>
      </c>
      <c r="B1269" s="11">
        <v>43893.412499999999</v>
      </c>
      <c r="C1269" s="12" t="s">
        <v>4800</v>
      </c>
      <c r="D1269" s="12" t="s">
        <v>4790</v>
      </c>
      <c r="E1269" t="s">
        <v>207</v>
      </c>
      <c r="F1269" t="s">
        <v>2198</v>
      </c>
      <c r="G1269" t="s">
        <v>188</v>
      </c>
      <c r="H1269" s="12" t="s">
        <v>1106</v>
      </c>
      <c r="I1269" t="s">
        <v>22</v>
      </c>
      <c r="J1269" t="s">
        <v>220</v>
      </c>
      <c r="K1269" t="s">
        <v>4</v>
      </c>
      <c r="L1269">
        <v>25</v>
      </c>
      <c r="M1269">
        <v>17</v>
      </c>
      <c r="N1269">
        <v>42</v>
      </c>
      <c r="O1269">
        <v>11</v>
      </c>
    </row>
    <row r="1270" spans="1:16" x14ac:dyDescent="0.25">
      <c r="A1270">
        <v>1269</v>
      </c>
      <c r="B1270" s="11">
        <v>43893.412499999999</v>
      </c>
      <c r="C1270" s="12" t="s">
        <v>4801</v>
      </c>
      <c r="D1270" s="12" t="s">
        <v>4790</v>
      </c>
      <c r="E1270" t="s">
        <v>207</v>
      </c>
      <c r="F1270" t="s">
        <v>2198</v>
      </c>
      <c r="G1270" t="s">
        <v>188</v>
      </c>
      <c r="H1270" s="12" t="s">
        <v>1106</v>
      </c>
      <c r="I1270" t="s">
        <v>22</v>
      </c>
      <c r="J1270" t="s">
        <v>220</v>
      </c>
      <c r="K1270" t="s">
        <v>4</v>
      </c>
      <c r="L1270">
        <v>25</v>
      </c>
      <c r="M1270">
        <v>16</v>
      </c>
      <c r="N1270">
        <v>41</v>
      </c>
      <c r="O1270" t="s">
        <v>4802</v>
      </c>
    </row>
    <row r="1271" spans="1:16" x14ac:dyDescent="0.25">
      <c r="A1271">
        <v>1270</v>
      </c>
      <c r="B1271" s="11">
        <v>43893.4375</v>
      </c>
      <c r="C1271" s="12" t="s">
        <v>4805</v>
      </c>
      <c r="D1271" s="12" t="s">
        <v>4804</v>
      </c>
      <c r="E1271" t="s">
        <v>207</v>
      </c>
      <c r="F1271" t="s">
        <v>2084</v>
      </c>
      <c r="G1271" t="s">
        <v>2046</v>
      </c>
      <c r="H1271" s="12" t="s">
        <v>1102</v>
      </c>
      <c r="I1271" t="s">
        <v>704</v>
      </c>
      <c r="J1271" t="s">
        <v>705</v>
      </c>
      <c r="K1271" t="s">
        <v>4</v>
      </c>
      <c r="L1271">
        <v>50</v>
      </c>
      <c r="M1271">
        <v>7</v>
      </c>
      <c r="N1271">
        <v>57</v>
      </c>
      <c r="O1271" t="s">
        <v>4806</v>
      </c>
    </row>
    <row r="1272" spans="1:16" x14ac:dyDescent="0.25">
      <c r="A1272">
        <v>1271</v>
      </c>
      <c r="B1272" s="11">
        <v>43893.4375</v>
      </c>
      <c r="C1272" s="12" t="s">
        <v>4807</v>
      </c>
      <c r="D1272" s="12" t="s">
        <v>4803</v>
      </c>
      <c r="E1272" t="s">
        <v>207</v>
      </c>
      <c r="F1272" t="s">
        <v>2084</v>
      </c>
      <c r="G1272" t="s">
        <v>180</v>
      </c>
      <c r="H1272" s="12" t="s">
        <v>1109</v>
      </c>
      <c r="I1272" t="s">
        <v>704</v>
      </c>
      <c r="J1272" t="s">
        <v>705</v>
      </c>
      <c r="K1272" t="s">
        <v>4</v>
      </c>
      <c r="L1272">
        <v>111</v>
      </c>
      <c r="M1272">
        <v>7</v>
      </c>
      <c r="N1272">
        <v>118</v>
      </c>
      <c r="O1272" t="s">
        <v>4032</v>
      </c>
    </row>
    <row r="1273" spans="1:16" x14ac:dyDescent="0.25">
      <c r="A1273">
        <v>1272</v>
      </c>
      <c r="B1273" s="11">
        <v>43893.552777777775</v>
      </c>
      <c r="C1273" s="12" t="s">
        <v>4834</v>
      </c>
      <c r="D1273" s="12" t="s">
        <v>4833</v>
      </c>
      <c r="G1273" t="s">
        <v>2046</v>
      </c>
      <c r="H1273" s="12" t="s">
        <v>1102</v>
      </c>
      <c r="I1273" t="s">
        <v>73</v>
      </c>
      <c r="J1273" t="s">
        <v>285</v>
      </c>
      <c r="K1273" t="s">
        <v>4</v>
      </c>
      <c r="L1273">
        <v>25</v>
      </c>
      <c r="M1273">
        <v>0</v>
      </c>
      <c r="N1273">
        <v>25</v>
      </c>
      <c r="O1273" t="s">
        <v>4835</v>
      </c>
      <c r="P1273" t="s">
        <v>4134</v>
      </c>
    </row>
    <row r="1274" spans="1:16" x14ac:dyDescent="0.25">
      <c r="A1274">
        <v>1273</v>
      </c>
      <c r="B1274" s="11">
        <v>43893.556250000001</v>
      </c>
      <c r="C1274" s="12" t="s">
        <v>4837</v>
      </c>
      <c r="D1274" s="12" t="s">
        <v>4765</v>
      </c>
      <c r="E1274" t="s">
        <v>206</v>
      </c>
      <c r="F1274" t="s">
        <v>2198</v>
      </c>
      <c r="G1274" t="s">
        <v>193</v>
      </c>
      <c r="H1274" s="12" t="s">
        <v>1122</v>
      </c>
      <c r="I1274" t="s">
        <v>123</v>
      </c>
      <c r="J1274" t="s">
        <v>335</v>
      </c>
      <c r="K1274" t="s">
        <v>4</v>
      </c>
      <c r="L1274">
        <v>50</v>
      </c>
      <c r="M1274">
        <v>0</v>
      </c>
      <c r="N1274">
        <v>50</v>
      </c>
      <c r="O1274">
        <v>144</v>
      </c>
      <c r="P1274" t="s">
        <v>4070</v>
      </c>
    </row>
    <row r="1275" spans="1:16" x14ac:dyDescent="0.25">
      <c r="A1275">
        <v>1274</v>
      </c>
      <c r="B1275" s="11">
        <v>43893.556250000001</v>
      </c>
      <c r="C1275" s="12" t="s">
        <v>4839</v>
      </c>
      <c r="E1275" t="s">
        <v>206</v>
      </c>
      <c r="F1275" t="s">
        <v>2198</v>
      </c>
      <c r="G1275" t="s">
        <v>971</v>
      </c>
      <c r="H1275" s="12" t="s">
        <v>1102</v>
      </c>
      <c r="I1275" t="s">
        <v>22</v>
      </c>
      <c r="J1275" t="s">
        <v>4838</v>
      </c>
      <c r="K1275" t="s">
        <v>4</v>
      </c>
      <c r="L1275">
        <v>50</v>
      </c>
      <c r="M1275">
        <v>0</v>
      </c>
      <c r="N1275">
        <v>50</v>
      </c>
      <c r="O1275">
        <v>129</v>
      </c>
      <c r="P1275" t="s">
        <v>4070</v>
      </c>
    </row>
    <row r="1276" spans="1:16" x14ac:dyDescent="0.25">
      <c r="A1276">
        <v>1275</v>
      </c>
      <c r="B1276" s="11">
        <v>43893.556250000001</v>
      </c>
      <c r="C1276" s="12" t="s">
        <v>4840</v>
      </c>
      <c r="D1276" s="12" t="s">
        <v>4811</v>
      </c>
      <c r="E1276" t="s">
        <v>206</v>
      </c>
      <c r="F1276" t="s">
        <v>2198</v>
      </c>
      <c r="G1276" t="s">
        <v>198</v>
      </c>
      <c r="H1276" s="12" t="s">
        <v>1106</v>
      </c>
      <c r="I1276" t="s">
        <v>26</v>
      </c>
      <c r="J1276" t="s">
        <v>240</v>
      </c>
      <c r="K1276" t="s">
        <v>4</v>
      </c>
      <c r="L1276">
        <v>50</v>
      </c>
      <c r="M1276">
        <v>10</v>
      </c>
      <c r="N1276">
        <v>60</v>
      </c>
      <c r="O1276" t="s">
        <v>4841</v>
      </c>
    </row>
    <row r="1277" spans="1:16" x14ac:dyDescent="0.25">
      <c r="A1277">
        <v>1276</v>
      </c>
      <c r="B1277" s="11">
        <v>43893.556250000001</v>
      </c>
      <c r="C1277" s="12" t="s">
        <v>4842</v>
      </c>
      <c r="E1277" t="s">
        <v>206</v>
      </c>
      <c r="F1277" t="s">
        <v>2198</v>
      </c>
      <c r="G1277" t="s">
        <v>167</v>
      </c>
      <c r="H1277" s="12" t="s">
        <v>1106</v>
      </c>
      <c r="I1277" t="s">
        <v>22</v>
      </c>
      <c r="J1277" t="s">
        <v>1394</v>
      </c>
      <c r="K1277" t="s">
        <v>4</v>
      </c>
      <c r="L1277">
        <v>50</v>
      </c>
      <c r="M1277">
        <v>0</v>
      </c>
      <c r="N1277">
        <v>50</v>
      </c>
      <c r="O1277">
        <v>20</v>
      </c>
      <c r="P1277" t="s">
        <v>4129</v>
      </c>
    </row>
    <row r="1278" spans="1:16" x14ac:dyDescent="0.25">
      <c r="A1278">
        <v>1277</v>
      </c>
      <c r="B1278" s="11">
        <v>43893.556250000001</v>
      </c>
      <c r="C1278" s="12" t="s">
        <v>4843</v>
      </c>
      <c r="D1278" s="12" t="s">
        <v>4810</v>
      </c>
      <c r="E1278" t="s">
        <v>206</v>
      </c>
      <c r="F1278" t="s">
        <v>2198</v>
      </c>
      <c r="G1278" t="s">
        <v>2046</v>
      </c>
      <c r="H1278" s="12" t="s">
        <v>1102</v>
      </c>
      <c r="I1278" t="s">
        <v>22</v>
      </c>
      <c r="J1278" t="s">
        <v>1394</v>
      </c>
      <c r="K1278" t="s">
        <v>4</v>
      </c>
      <c r="L1278">
        <v>25</v>
      </c>
      <c r="M1278">
        <v>11</v>
      </c>
      <c r="N1278">
        <v>36</v>
      </c>
      <c r="O1278">
        <v>131</v>
      </c>
    </row>
    <row r="1279" spans="1:16" x14ac:dyDescent="0.25">
      <c r="A1279">
        <v>1278</v>
      </c>
      <c r="B1279" s="11">
        <v>43893.588194444441</v>
      </c>
      <c r="C1279" s="12" t="s">
        <v>4847</v>
      </c>
      <c r="D1279" s="12" t="s">
        <v>4814</v>
      </c>
      <c r="E1279" t="s">
        <v>206</v>
      </c>
      <c r="F1279" t="s">
        <v>2198</v>
      </c>
      <c r="G1279" t="s">
        <v>182</v>
      </c>
      <c r="H1279" s="12" t="s">
        <v>1109</v>
      </c>
      <c r="I1279" t="s">
        <v>704</v>
      </c>
      <c r="J1279" t="s">
        <v>705</v>
      </c>
      <c r="K1279" t="s">
        <v>4</v>
      </c>
      <c r="L1279">
        <v>100</v>
      </c>
      <c r="M1279">
        <v>8</v>
      </c>
      <c r="N1279">
        <v>108</v>
      </c>
      <c r="O1279" t="s">
        <v>4245</v>
      </c>
    </row>
    <row r="1280" spans="1:16" x14ac:dyDescent="0.25">
      <c r="A1280">
        <v>1279</v>
      </c>
      <c r="B1280" s="11">
        <v>43893.588194444441</v>
      </c>
      <c r="C1280" s="12" t="s">
        <v>4848</v>
      </c>
      <c r="D1280" s="12" t="s">
        <v>4720</v>
      </c>
      <c r="E1280" t="s">
        <v>206</v>
      </c>
      <c r="F1280" t="s">
        <v>2198</v>
      </c>
      <c r="G1280" t="s">
        <v>166</v>
      </c>
      <c r="H1280" s="12" t="s">
        <v>1129</v>
      </c>
      <c r="I1280" t="s">
        <v>15</v>
      </c>
      <c r="J1280" t="s">
        <v>231</v>
      </c>
      <c r="K1280" t="s">
        <v>4</v>
      </c>
      <c r="L1280">
        <v>25</v>
      </c>
      <c r="M1280">
        <v>9</v>
      </c>
      <c r="N1280">
        <v>34</v>
      </c>
      <c r="O1280">
        <v>48</v>
      </c>
    </row>
    <row r="1281" spans="1:16" x14ac:dyDescent="0.25">
      <c r="A1281">
        <v>1280</v>
      </c>
      <c r="B1281" s="11">
        <v>43893.588194444441</v>
      </c>
      <c r="C1281" s="12" t="s">
        <v>4849</v>
      </c>
      <c r="D1281" s="12" t="s">
        <v>4812</v>
      </c>
      <c r="E1281" t="s">
        <v>206</v>
      </c>
      <c r="F1281" t="s">
        <v>2198</v>
      </c>
      <c r="G1281" t="s">
        <v>167</v>
      </c>
      <c r="H1281" s="12" t="s">
        <v>1106</v>
      </c>
      <c r="I1281" t="s">
        <v>26</v>
      </c>
      <c r="J1281" t="s">
        <v>240</v>
      </c>
      <c r="K1281" t="s">
        <v>4</v>
      </c>
      <c r="L1281">
        <v>25</v>
      </c>
      <c r="M1281">
        <v>14</v>
      </c>
      <c r="N1281">
        <v>39</v>
      </c>
      <c r="O1281">
        <v>7</v>
      </c>
    </row>
    <row r="1282" spans="1:16" x14ac:dyDescent="0.25">
      <c r="A1282">
        <v>1281</v>
      </c>
      <c r="B1282" s="11">
        <v>43893.597916666666</v>
      </c>
      <c r="C1282" s="12" t="s">
        <v>4853</v>
      </c>
      <c r="D1282" s="12" t="s">
        <v>4791</v>
      </c>
      <c r="E1282" t="s">
        <v>207</v>
      </c>
      <c r="F1282" t="s">
        <v>213</v>
      </c>
      <c r="G1282" t="s">
        <v>188</v>
      </c>
      <c r="H1282" s="12" t="s">
        <v>1106</v>
      </c>
      <c r="I1282" t="s">
        <v>22</v>
      </c>
      <c r="J1282" t="s">
        <v>220</v>
      </c>
      <c r="K1282" t="s">
        <v>4</v>
      </c>
      <c r="L1282">
        <v>50</v>
      </c>
      <c r="M1282">
        <v>48</v>
      </c>
      <c r="N1282">
        <v>98</v>
      </c>
      <c r="O1282" t="s">
        <v>3887</v>
      </c>
    </row>
    <row r="1283" spans="1:16" x14ac:dyDescent="0.25">
      <c r="A1283">
        <v>1282</v>
      </c>
      <c r="B1283" s="11">
        <v>43893.603472222225</v>
      </c>
      <c r="C1283" s="12" t="s">
        <v>4859</v>
      </c>
      <c r="D1283" s="12" t="s">
        <v>4774</v>
      </c>
      <c r="E1283" t="s">
        <v>206</v>
      </c>
      <c r="F1283" t="s">
        <v>2198</v>
      </c>
      <c r="G1283" t="s">
        <v>188</v>
      </c>
      <c r="H1283" s="12" t="s">
        <v>1106</v>
      </c>
      <c r="I1283" t="s">
        <v>647</v>
      </c>
      <c r="J1283" t="s">
        <v>577</v>
      </c>
      <c r="K1283" t="s">
        <v>5</v>
      </c>
      <c r="L1283">
        <v>25</v>
      </c>
      <c r="M1283">
        <v>15</v>
      </c>
      <c r="N1283">
        <v>40</v>
      </c>
      <c r="O1283" t="s">
        <v>4860</v>
      </c>
    </row>
    <row r="1284" spans="1:16" x14ac:dyDescent="0.25">
      <c r="A1284">
        <v>1283</v>
      </c>
      <c r="B1284" s="11">
        <v>43893.62777777778</v>
      </c>
      <c r="C1284" s="12" t="s">
        <v>4867</v>
      </c>
      <c r="E1284" t="s">
        <v>206</v>
      </c>
      <c r="F1284" t="s">
        <v>210</v>
      </c>
      <c r="G1284" t="s">
        <v>189</v>
      </c>
      <c r="H1284" s="12" t="s">
        <v>1102</v>
      </c>
      <c r="I1284">
        <v>9987</v>
      </c>
      <c r="J1284" t="s">
        <v>4866</v>
      </c>
      <c r="K1284" t="s">
        <v>4</v>
      </c>
      <c r="L1284">
        <v>65</v>
      </c>
      <c r="M1284">
        <v>0</v>
      </c>
      <c r="N1284">
        <v>65</v>
      </c>
      <c r="O1284">
        <v>120</v>
      </c>
      <c r="P1284" t="s">
        <v>4044</v>
      </c>
    </row>
    <row r="1285" spans="1:16" x14ac:dyDescent="0.25">
      <c r="A1285">
        <v>1284</v>
      </c>
      <c r="B1285" s="11">
        <v>43893.645833333336</v>
      </c>
      <c r="C1285" s="12" t="s">
        <v>4868</v>
      </c>
      <c r="E1285" t="s">
        <v>206</v>
      </c>
      <c r="F1285" t="s">
        <v>2198</v>
      </c>
      <c r="G1285" t="s">
        <v>957</v>
      </c>
      <c r="H1285" s="12" t="s">
        <v>1293</v>
      </c>
      <c r="I1285" t="s">
        <v>799</v>
      </c>
      <c r="J1285" t="s">
        <v>4870</v>
      </c>
      <c r="K1285" t="s">
        <v>225</v>
      </c>
      <c r="L1285">
        <v>10</v>
      </c>
      <c r="M1285">
        <v>0</v>
      </c>
      <c r="N1285">
        <v>10</v>
      </c>
      <c r="O1285" t="s">
        <v>4871</v>
      </c>
      <c r="P1285" t="s">
        <v>4134</v>
      </c>
    </row>
    <row r="1286" spans="1:16" x14ac:dyDescent="0.25">
      <c r="A1286">
        <v>1285</v>
      </c>
      <c r="B1286" s="11">
        <v>43893.663888888892</v>
      </c>
      <c r="C1286" s="12" t="s">
        <v>4872</v>
      </c>
      <c r="E1286" t="s">
        <v>206</v>
      </c>
      <c r="F1286" t="s">
        <v>211</v>
      </c>
      <c r="G1286" t="s">
        <v>1639</v>
      </c>
      <c r="H1286" s="12" t="s">
        <v>1293</v>
      </c>
      <c r="I1286">
        <v>9987</v>
      </c>
      <c r="J1286" t="s">
        <v>1118</v>
      </c>
      <c r="K1286" t="s">
        <v>226</v>
      </c>
      <c r="L1286">
        <v>0</v>
      </c>
      <c r="M1286">
        <v>0</v>
      </c>
      <c r="N1286">
        <v>0</v>
      </c>
      <c r="O1286">
        <v>123</v>
      </c>
      <c r="P1286" t="s">
        <v>4134</v>
      </c>
    </row>
    <row r="1287" spans="1:16" x14ac:dyDescent="0.25">
      <c r="A1287">
        <v>1286</v>
      </c>
      <c r="B1287" s="11">
        <v>43893.725694444445</v>
      </c>
      <c r="C1287" s="12" t="s">
        <v>4886</v>
      </c>
      <c r="E1287" t="s">
        <v>207</v>
      </c>
      <c r="F1287" t="s">
        <v>213</v>
      </c>
      <c r="G1287" t="s">
        <v>957</v>
      </c>
      <c r="H1287" s="12" t="s">
        <v>1293</v>
      </c>
      <c r="I1287" t="s">
        <v>799</v>
      </c>
      <c r="J1287" t="s">
        <v>4870</v>
      </c>
      <c r="K1287" t="s">
        <v>225</v>
      </c>
      <c r="L1287">
        <v>90</v>
      </c>
      <c r="M1287">
        <v>0</v>
      </c>
      <c r="N1287">
        <v>36</v>
      </c>
      <c r="O1287">
        <v>141</v>
      </c>
      <c r="P1287" t="s">
        <v>4044</v>
      </c>
    </row>
    <row r="1288" spans="1:16" x14ac:dyDescent="0.25">
      <c r="A1288">
        <v>1287</v>
      </c>
      <c r="B1288" s="11">
        <v>43893.738194444442</v>
      </c>
      <c r="C1288" s="12" t="s">
        <v>4887</v>
      </c>
      <c r="E1288" t="s">
        <v>206</v>
      </c>
      <c r="F1288" t="s">
        <v>2198</v>
      </c>
      <c r="G1288" t="s">
        <v>2046</v>
      </c>
      <c r="H1288" s="12" t="s">
        <v>1163</v>
      </c>
      <c r="I1288">
        <v>9987</v>
      </c>
      <c r="J1288" t="s">
        <v>1118</v>
      </c>
      <c r="K1288" t="s">
        <v>6</v>
      </c>
      <c r="L1288">
        <v>25</v>
      </c>
      <c r="M1288">
        <v>0</v>
      </c>
      <c r="N1288">
        <v>25</v>
      </c>
      <c r="O1288">
        <v>50</v>
      </c>
      <c r="P1288" t="s">
        <v>4134</v>
      </c>
    </row>
    <row r="1289" spans="1:16" x14ac:dyDescent="0.25">
      <c r="A1289">
        <v>1288</v>
      </c>
      <c r="B1289" s="11">
        <v>43893.786805555559</v>
      </c>
      <c r="C1289" s="12" t="s">
        <v>4888</v>
      </c>
      <c r="D1289" s="12" t="s">
        <v>4877</v>
      </c>
      <c r="E1289" t="s">
        <v>208</v>
      </c>
      <c r="F1289" t="s">
        <v>217</v>
      </c>
      <c r="G1289" t="s">
        <v>191</v>
      </c>
      <c r="H1289" s="12" t="s">
        <v>1106</v>
      </c>
      <c r="I1289" t="s">
        <v>23</v>
      </c>
      <c r="J1289" t="s">
        <v>237</v>
      </c>
      <c r="K1289" t="s">
        <v>4</v>
      </c>
      <c r="L1289">
        <v>75</v>
      </c>
      <c r="M1289">
        <v>20</v>
      </c>
      <c r="N1289">
        <v>95</v>
      </c>
      <c r="O1289" t="s">
        <v>4639</v>
      </c>
    </row>
    <row r="1290" spans="1:16" x14ac:dyDescent="0.25">
      <c r="A1290">
        <v>1289</v>
      </c>
      <c r="B1290" s="11">
        <v>43893.792361111111</v>
      </c>
      <c r="C1290" s="12" t="s">
        <v>4892</v>
      </c>
      <c r="D1290" s="12" t="s">
        <v>1266</v>
      </c>
      <c r="E1290" t="s">
        <v>208</v>
      </c>
      <c r="F1290" t="s">
        <v>217</v>
      </c>
      <c r="G1290" t="s">
        <v>180</v>
      </c>
      <c r="H1290" s="12" t="s">
        <v>1117</v>
      </c>
      <c r="I1290">
        <v>9987</v>
      </c>
      <c r="J1290" t="s">
        <v>1118</v>
      </c>
      <c r="K1290" t="s">
        <v>6</v>
      </c>
      <c r="L1290">
        <v>25</v>
      </c>
      <c r="M1290">
        <v>0</v>
      </c>
      <c r="N1290">
        <v>25</v>
      </c>
      <c r="O1290">
        <v>36</v>
      </c>
      <c r="P1290" t="s">
        <v>4044</v>
      </c>
    </row>
    <row r="1291" spans="1:16" x14ac:dyDescent="0.25">
      <c r="A1291">
        <v>1290</v>
      </c>
      <c r="B1291" s="11">
        <v>43893.793055555558</v>
      </c>
      <c r="C1291" s="12" t="s">
        <v>4893</v>
      </c>
      <c r="D1291" s="12" t="s">
        <v>1273</v>
      </c>
      <c r="E1291" t="s">
        <v>208</v>
      </c>
      <c r="F1291" t="s">
        <v>217</v>
      </c>
      <c r="G1291" t="s">
        <v>167</v>
      </c>
      <c r="H1291" s="12" t="s">
        <v>1106</v>
      </c>
      <c r="I1291" t="s">
        <v>22</v>
      </c>
      <c r="J1291" t="s">
        <v>1272</v>
      </c>
      <c r="K1291" t="s">
        <v>4</v>
      </c>
      <c r="L1291">
        <v>75</v>
      </c>
      <c r="M1291">
        <v>0</v>
      </c>
      <c r="N1291">
        <v>75</v>
      </c>
      <c r="O1291">
        <v>20</v>
      </c>
      <c r="P1291" t="s">
        <v>4044</v>
      </c>
    </row>
    <row r="1292" spans="1:16" x14ac:dyDescent="0.25">
      <c r="A1292">
        <v>1291</v>
      </c>
      <c r="B1292" s="11">
        <v>43893.796527777777</v>
      </c>
      <c r="C1292" s="12" t="s">
        <v>4894</v>
      </c>
      <c r="E1292" t="s">
        <v>208</v>
      </c>
      <c r="F1292" t="s">
        <v>215</v>
      </c>
      <c r="G1292" t="s">
        <v>1639</v>
      </c>
      <c r="H1292" s="12" t="s">
        <v>1293</v>
      </c>
      <c r="I1292">
        <v>9987</v>
      </c>
      <c r="J1292" t="s">
        <v>1118</v>
      </c>
      <c r="K1292" t="s">
        <v>226</v>
      </c>
      <c r="L1292">
        <v>200</v>
      </c>
      <c r="M1292">
        <v>0</v>
      </c>
      <c r="N1292">
        <v>200</v>
      </c>
      <c r="O1292" t="s">
        <v>3548</v>
      </c>
      <c r="P1292" t="s">
        <v>4044</v>
      </c>
    </row>
    <row r="1293" spans="1:16" x14ac:dyDescent="0.25">
      <c r="A1293">
        <v>1292</v>
      </c>
      <c r="B1293" s="11">
        <v>43893.796527777777</v>
      </c>
      <c r="C1293" s="12" t="s">
        <v>4896</v>
      </c>
      <c r="E1293" t="s">
        <v>208</v>
      </c>
      <c r="F1293" t="s">
        <v>215</v>
      </c>
      <c r="G1293" t="s">
        <v>184</v>
      </c>
      <c r="H1293" s="12" t="s">
        <v>1102</v>
      </c>
      <c r="I1293">
        <v>9987</v>
      </c>
      <c r="J1293" t="s">
        <v>1118</v>
      </c>
      <c r="K1293" t="s">
        <v>4</v>
      </c>
      <c r="L1293">
        <v>75</v>
      </c>
      <c r="M1293">
        <v>0</v>
      </c>
      <c r="N1293">
        <v>75</v>
      </c>
      <c r="O1293">
        <v>120</v>
      </c>
      <c r="P1293" t="s">
        <v>4044</v>
      </c>
    </row>
    <row r="1294" spans="1:16" x14ac:dyDescent="0.25">
      <c r="A1294">
        <v>1293</v>
      </c>
      <c r="B1294" s="11">
        <v>43893.796527777777</v>
      </c>
      <c r="C1294" s="12" t="s">
        <v>4897</v>
      </c>
      <c r="E1294" t="s">
        <v>208</v>
      </c>
      <c r="F1294" t="s">
        <v>215</v>
      </c>
      <c r="G1294" t="s">
        <v>184</v>
      </c>
      <c r="H1294" s="12" t="s">
        <v>1163</v>
      </c>
      <c r="I1294">
        <v>9987</v>
      </c>
      <c r="J1294" t="s">
        <v>1118</v>
      </c>
      <c r="K1294" t="s">
        <v>6</v>
      </c>
      <c r="L1294">
        <v>25</v>
      </c>
      <c r="M1294">
        <v>0</v>
      </c>
      <c r="N1294">
        <v>25</v>
      </c>
      <c r="O1294">
        <v>10</v>
      </c>
      <c r="P1294" t="s">
        <v>4044</v>
      </c>
    </row>
    <row r="1295" spans="1:16" x14ac:dyDescent="0.25">
      <c r="A1295">
        <v>1294</v>
      </c>
      <c r="B1295" s="11">
        <v>43893.800694444442</v>
      </c>
      <c r="C1295" s="12" t="s">
        <v>4898</v>
      </c>
      <c r="D1295" s="12" t="s">
        <v>4785</v>
      </c>
      <c r="E1295" t="s">
        <v>208</v>
      </c>
      <c r="F1295" t="s">
        <v>217</v>
      </c>
      <c r="G1295" t="s">
        <v>188</v>
      </c>
      <c r="H1295" s="12" t="s">
        <v>1106</v>
      </c>
      <c r="I1295" t="s">
        <v>26</v>
      </c>
      <c r="J1295" t="s">
        <v>240</v>
      </c>
      <c r="K1295" t="s">
        <v>4</v>
      </c>
      <c r="L1295">
        <v>25</v>
      </c>
      <c r="M1295">
        <v>14</v>
      </c>
      <c r="N1295">
        <v>39</v>
      </c>
      <c r="O1295">
        <v>17</v>
      </c>
    </row>
    <row r="1296" spans="1:16" x14ac:dyDescent="0.25">
      <c r="A1296">
        <v>1295</v>
      </c>
      <c r="B1296" s="11">
        <v>43893.802083333336</v>
      </c>
      <c r="C1296" s="12" t="s">
        <v>4899</v>
      </c>
      <c r="E1296" t="s">
        <v>208</v>
      </c>
      <c r="F1296" t="s">
        <v>217</v>
      </c>
      <c r="G1296" t="s">
        <v>2046</v>
      </c>
      <c r="H1296" s="12" t="s">
        <v>1163</v>
      </c>
      <c r="I1296">
        <v>9987</v>
      </c>
      <c r="J1296" t="s">
        <v>1118</v>
      </c>
      <c r="K1296" t="s">
        <v>6</v>
      </c>
      <c r="L1296">
        <v>25</v>
      </c>
      <c r="M1296">
        <v>0</v>
      </c>
      <c r="N1296">
        <v>25</v>
      </c>
      <c r="O1296">
        <v>135</v>
      </c>
      <c r="P1296" t="s">
        <v>4044</v>
      </c>
    </row>
    <row r="1297" spans="1:16" x14ac:dyDescent="0.25">
      <c r="A1297">
        <v>1296</v>
      </c>
      <c r="B1297" s="11">
        <v>43893.807638888888</v>
      </c>
      <c r="C1297" s="12" t="s">
        <v>4900</v>
      </c>
      <c r="D1297" s="12" t="s">
        <v>4813</v>
      </c>
      <c r="E1297" t="s">
        <v>208</v>
      </c>
      <c r="F1297" t="s">
        <v>217</v>
      </c>
      <c r="G1297" t="s">
        <v>198</v>
      </c>
      <c r="H1297" s="12" t="s">
        <v>1243</v>
      </c>
      <c r="I1297" t="s">
        <v>73</v>
      </c>
      <c r="J1297" t="s">
        <v>285</v>
      </c>
      <c r="K1297" t="s">
        <v>4</v>
      </c>
      <c r="L1297" t="s">
        <v>2572</v>
      </c>
      <c r="M1297">
        <v>54</v>
      </c>
      <c r="N1297">
        <v>154</v>
      </c>
      <c r="O1297" t="s">
        <v>3483</v>
      </c>
    </row>
    <row r="1298" spans="1:16" x14ac:dyDescent="0.25">
      <c r="A1298">
        <v>1297</v>
      </c>
      <c r="B1298" s="11">
        <v>43893.809027777781</v>
      </c>
      <c r="C1298" s="12" t="s">
        <v>4904</v>
      </c>
      <c r="D1298" s="12" t="s">
        <v>4857</v>
      </c>
      <c r="E1298" t="s">
        <v>208</v>
      </c>
      <c r="F1298" t="s">
        <v>217</v>
      </c>
      <c r="G1298" t="s">
        <v>167</v>
      </c>
      <c r="H1298" s="12" t="s">
        <v>1106</v>
      </c>
      <c r="I1298" t="s">
        <v>23</v>
      </c>
      <c r="J1298" t="s">
        <v>237</v>
      </c>
      <c r="K1298" t="s">
        <v>1095</v>
      </c>
      <c r="L1298">
        <v>50</v>
      </c>
      <c r="M1298">
        <v>29</v>
      </c>
      <c r="N1298">
        <v>79</v>
      </c>
      <c r="O1298" t="s">
        <v>1819</v>
      </c>
    </row>
    <row r="1299" spans="1:16" x14ac:dyDescent="0.25">
      <c r="A1299">
        <v>1298</v>
      </c>
      <c r="B1299" s="11">
        <v>43893.814583333333</v>
      </c>
      <c r="C1299" s="12" t="s">
        <v>4905</v>
      </c>
      <c r="D1299" s="12" t="s">
        <v>4875</v>
      </c>
      <c r="E1299" t="s">
        <v>208</v>
      </c>
      <c r="F1299" t="s">
        <v>217</v>
      </c>
      <c r="G1299" t="s">
        <v>167</v>
      </c>
      <c r="H1299" s="12" t="s">
        <v>1106</v>
      </c>
      <c r="I1299" t="s">
        <v>26</v>
      </c>
      <c r="J1299" t="s">
        <v>240</v>
      </c>
      <c r="K1299" t="s">
        <v>4</v>
      </c>
      <c r="L1299">
        <v>50</v>
      </c>
      <c r="M1299">
        <v>8</v>
      </c>
      <c r="N1299">
        <v>58</v>
      </c>
      <c r="O1299">
        <v>7</v>
      </c>
    </row>
    <row r="1300" spans="1:16" x14ac:dyDescent="0.25">
      <c r="A1300">
        <v>1299</v>
      </c>
      <c r="B1300" s="11">
        <v>43893.815972222219</v>
      </c>
      <c r="C1300" s="12" t="s">
        <v>4906</v>
      </c>
      <c r="E1300" t="s">
        <v>208</v>
      </c>
      <c r="F1300" t="s">
        <v>215</v>
      </c>
      <c r="G1300" t="s">
        <v>172</v>
      </c>
      <c r="H1300" s="12" t="s">
        <v>1129</v>
      </c>
      <c r="I1300">
        <v>9987</v>
      </c>
      <c r="J1300" t="s">
        <v>1604</v>
      </c>
      <c r="K1300" t="s">
        <v>6</v>
      </c>
      <c r="L1300">
        <v>0</v>
      </c>
      <c r="M1300">
        <v>0</v>
      </c>
      <c r="N1300">
        <v>0</v>
      </c>
      <c r="O1300">
        <v>133</v>
      </c>
      <c r="P1300" t="s">
        <v>4129</v>
      </c>
    </row>
    <row r="1301" spans="1:16" x14ac:dyDescent="0.25">
      <c r="A1301">
        <v>1300</v>
      </c>
      <c r="B1301" s="11">
        <v>43893.818749999999</v>
      </c>
      <c r="C1301" s="12" t="s">
        <v>4910</v>
      </c>
      <c r="D1301" s="12" t="s">
        <v>4792</v>
      </c>
      <c r="E1301" t="s">
        <v>208</v>
      </c>
      <c r="F1301" t="s">
        <v>217</v>
      </c>
      <c r="G1301" t="s">
        <v>188</v>
      </c>
      <c r="H1301" s="12" t="s">
        <v>1106</v>
      </c>
      <c r="I1301" t="s">
        <v>22</v>
      </c>
      <c r="J1301" t="s">
        <v>1394</v>
      </c>
      <c r="K1301" t="s">
        <v>4</v>
      </c>
      <c r="L1301" t="s">
        <v>4912</v>
      </c>
      <c r="M1301">
        <v>38</v>
      </c>
      <c r="N1301">
        <v>63</v>
      </c>
      <c r="O1301" t="s">
        <v>4911</v>
      </c>
    </row>
    <row r="1302" spans="1:16" x14ac:dyDescent="0.25">
      <c r="A1302">
        <v>1301</v>
      </c>
      <c r="B1302" s="11">
        <v>43893.818749999999</v>
      </c>
      <c r="C1302" s="12" t="s">
        <v>4913</v>
      </c>
      <c r="D1302" s="12" t="s">
        <v>4461</v>
      </c>
      <c r="E1302" t="s">
        <v>208</v>
      </c>
      <c r="F1302" t="s">
        <v>217</v>
      </c>
      <c r="G1302" t="s">
        <v>188</v>
      </c>
      <c r="H1302" s="12" t="s">
        <v>1106</v>
      </c>
      <c r="I1302" t="s">
        <v>647</v>
      </c>
      <c r="J1302" t="s">
        <v>577</v>
      </c>
      <c r="K1302" t="s">
        <v>5</v>
      </c>
      <c r="L1302">
        <v>25</v>
      </c>
      <c r="M1302">
        <v>31</v>
      </c>
      <c r="N1302">
        <v>56</v>
      </c>
      <c r="O1302">
        <v>41</v>
      </c>
    </row>
    <row r="1303" spans="1:16" x14ac:dyDescent="0.25">
      <c r="A1303">
        <v>1302</v>
      </c>
      <c r="B1303" s="11">
        <v>43893.818749999999</v>
      </c>
      <c r="C1303" s="12" t="s">
        <v>4914</v>
      </c>
      <c r="D1303" s="12" t="s">
        <v>4734</v>
      </c>
      <c r="E1303" t="s">
        <v>208</v>
      </c>
      <c r="F1303" t="s">
        <v>217</v>
      </c>
      <c r="G1303" t="s">
        <v>193</v>
      </c>
      <c r="H1303" s="12" t="s">
        <v>1098</v>
      </c>
      <c r="I1303" t="s">
        <v>131</v>
      </c>
      <c r="J1303" t="s">
        <v>343</v>
      </c>
      <c r="K1303" t="s">
        <v>5</v>
      </c>
      <c r="L1303">
        <v>50</v>
      </c>
      <c r="M1303">
        <v>47</v>
      </c>
      <c r="N1303">
        <v>97</v>
      </c>
      <c r="O1303">
        <v>55</v>
      </c>
    </row>
    <row r="1304" spans="1:16" x14ac:dyDescent="0.25">
      <c r="A1304">
        <v>1303</v>
      </c>
      <c r="B1304" s="11">
        <v>43893.828472222223</v>
      </c>
      <c r="C1304" s="12" t="s">
        <v>4918</v>
      </c>
      <c r="E1304" t="s">
        <v>208</v>
      </c>
      <c r="F1304" t="s">
        <v>217</v>
      </c>
      <c r="G1304" t="s">
        <v>165</v>
      </c>
      <c r="H1304" s="12" t="s">
        <v>1129</v>
      </c>
      <c r="I1304" t="s">
        <v>15</v>
      </c>
      <c r="J1304" t="s">
        <v>231</v>
      </c>
      <c r="K1304" t="s">
        <v>4</v>
      </c>
      <c r="L1304" t="s">
        <v>4919</v>
      </c>
      <c r="M1304">
        <v>0</v>
      </c>
      <c r="N1304">
        <v>21</v>
      </c>
      <c r="O1304">
        <v>48</v>
      </c>
      <c r="P1304" t="s">
        <v>4070</v>
      </c>
    </row>
    <row r="1305" spans="1:16" x14ac:dyDescent="0.25">
      <c r="A1305">
        <v>1304</v>
      </c>
      <c r="B1305" s="11">
        <v>43893.830555555556</v>
      </c>
      <c r="C1305" s="12" t="s">
        <v>4921</v>
      </c>
      <c r="D1305" s="12" t="s">
        <v>4876</v>
      </c>
      <c r="E1305" t="s">
        <v>208</v>
      </c>
      <c r="F1305" t="s">
        <v>217</v>
      </c>
      <c r="G1305" t="s">
        <v>180</v>
      </c>
      <c r="H1305" s="12" t="s">
        <v>1109</v>
      </c>
      <c r="I1305" t="s">
        <v>704</v>
      </c>
      <c r="J1305" t="s">
        <v>705</v>
      </c>
      <c r="K1305" t="s">
        <v>4</v>
      </c>
      <c r="L1305" t="s">
        <v>4405</v>
      </c>
      <c r="M1305">
        <v>48</v>
      </c>
      <c r="N1305">
        <v>59</v>
      </c>
      <c r="O1305" t="s">
        <v>4032</v>
      </c>
    </row>
    <row r="1306" spans="1:16" x14ac:dyDescent="0.25">
      <c r="A1306">
        <v>1305</v>
      </c>
      <c r="B1306" s="11">
        <v>43893.830555555556</v>
      </c>
      <c r="C1306" s="12" t="s">
        <v>4922</v>
      </c>
      <c r="E1306" t="s">
        <v>208</v>
      </c>
      <c r="F1306" t="s">
        <v>217</v>
      </c>
      <c r="G1306" t="s">
        <v>172</v>
      </c>
      <c r="H1306" s="12" t="s">
        <v>1129</v>
      </c>
      <c r="I1306">
        <v>9987</v>
      </c>
      <c r="J1306" t="s">
        <v>1118</v>
      </c>
      <c r="K1306" t="s">
        <v>6</v>
      </c>
      <c r="L1306">
        <v>25</v>
      </c>
      <c r="M1306">
        <v>0</v>
      </c>
      <c r="N1306">
        <v>25</v>
      </c>
      <c r="O1306">
        <v>133</v>
      </c>
      <c r="P1306" t="s">
        <v>4044</v>
      </c>
    </row>
    <row r="1307" spans="1:16" x14ac:dyDescent="0.25">
      <c r="A1307">
        <v>1306</v>
      </c>
      <c r="B1307" s="11">
        <v>43893.830555555556</v>
      </c>
      <c r="C1307" s="12" t="s">
        <v>4923</v>
      </c>
      <c r="D1307" s="12" t="s">
        <v>4880</v>
      </c>
      <c r="E1307" t="s">
        <v>208</v>
      </c>
      <c r="F1307" t="s">
        <v>217</v>
      </c>
      <c r="G1307" t="s">
        <v>2046</v>
      </c>
      <c r="H1307" s="12" t="s">
        <v>1102</v>
      </c>
      <c r="I1307" t="s">
        <v>704</v>
      </c>
      <c r="J1307" t="s">
        <v>705</v>
      </c>
      <c r="K1307" t="s">
        <v>4</v>
      </c>
      <c r="L1307">
        <v>50</v>
      </c>
      <c r="M1307">
        <v>6</v>
      </c>
      <c r="N1307">
        <v>56</v>
      </c>
      <c r="O1307">
        <v>130</v>
      </c>
    </row>
    <row r="1308" spans="1:16" x14ac:dyDescent="0.25">
      <c r="A1308">
        <v>1307</v>
      </c>
      <c r="B1308" s="11">
        <v>43893.834722222222</v>
      </c>
      <c r="C1308" s="12" t="s">
        <v>4927</v>
      </c>
      <c r="E1308" t="s">
        <v>208</v>
      </c>
      <c r="F1308" t="s">
        <v>217</v>
      </c>
      <c r="G1308" t="s">
        <v>193</v>
      </c>
      <c r="H1308" s="12" t="s">
        <v>1122</v>
      </c>
      <c r="I1308" t="s">
        <v>123</v>
      </c>
      <c r="J1308" t="s">
        <v>335</v>
      </c>
      <c r="K1308" t="s">
        <v>4</v>
      </c>
      <c r="L1308">
        <v>50</v>
      </c>
      <c r="M1308">
        <v>0</v>
      </c>
      <c r="N1308">
        <v>50</v>
      </c>
      <c r="O1308">
        <v>144</v>
      </c>
      <c r="P1308" t="s">
        <v>4070</v>
      </c>
    </row>
    <row r="1309" spans="1:16" x14ac:dyDescent="0.25">
      <c r="A1309">
        <v>1308</v>
      </c>
      <c r="B1309" s="11">
        <v>43893.852777777778</v>
      </c>
      <c r="C1309" s="12" t="s">
        <v>4929</v>
      </c>
      <c r="D1309" s="12" t="s">
        <v>4903</v>
      </c>
      <c r="E1309" t="s">
        <v>208</v>
      </c>
      <c r="F1309" t="s">
        <v>217</v>
      </c>
      <c r="G1309" t="s">
        <v>188</v>
      </c>
      <c r="H1309" s="12" t="s">
        <v>1106</v>
      </c>
      <c r="I1309" t="s">
        <v>22</v>
      </c>
      <c r="J1309" t="s">
        <v>220</v>
      </c>
      <c r="K1309" t="s">
        <v>4</v>
      </c>
      <c r="L1309">
        <v>50</v>
      </c>
      <c r="M1309">
        <v>37</v>
      </c>
      <c r="N1309">
        <v>87</v>
      </c>
      <c r="O1309">
        <v>11</v>
      </c>
    </row>
    <row r="1310" spans="1:16" x14ac:dyDescent="0.25">
      <c r="A1310">
        <v>1309</v>
      </c>
      <c r="B1310" s="11">
        <v>43893.870833333334</v>
      </c>
      <c r="C1310" s="12" t="s">
        <v>4934</v>
      </c>
      <c r="D1310" s="12" t="s">
        <v>4601</v>
      </c>
      <c r="E1310" t="s">
        <v>208</v>
      </c>
      <c r="F1310" t="s">
        <v>215</v>
      </c>
      <c r="G1310" t="s">
        <v>198</v>
      </c>
      <c r="H1310" s="12" t="s">
        <v>1106</v>
      </c>
      <c r="I1310" t="s">
        <v>75</v>
      </c>
      <c r="J1310" t="s">
        <v>287</v>
      </c>
      <c r="K1310" t="s">
        <v>5</v>
      </c>
      <c r="L1310">
        <v>25</v>
      </c>
      <c r="M1310">
        <v>43</v>
      </c>
      <c r="N1310">
        <v>68</v>
      </c>
      <c r="O1310" t="s">
        <v>4662</v>
      </c>
    </row>
    <row r="1311" spans="1:16" x14ac:dyDescent="0.25">
      <c r="A1311">
        <v>1310</v>
      </c>
      <c r="B1311" s="11">
        <v>43893.870833333334</v>
      </c>
      <c r="C1311" s="12" t="s">
        <v>4935</v>
      </c>
      <c r="D1311" s="12" t="s">
        <v>4879</v>
      </c>
      <c r="E1311" t="s">
        <v>208</v>
      </c>
      <c r="F1311" t="s">
        <v>215</v>
      </c>
      <c r="G1311" t="s">
        <v>167</v>
      </c>
      <c r="H1311" s="12" t="s">
        <v>1106</v>
      </c>
      <c r="I1311" t="s">
        <v>647</v>
      </c>
      <c r="J1311" t="s">
        <v>4143</v>
      </c>
      <c r="K1311" t="s">
        <v>5</v>
      </c>
      <c r="L1311">
        <v>25</v>
      </c>
      <c r="M1311">
        <v>24</v>
      </c>
      <c r="N1311">
        <v>49</v>
      </c>
      <c r="O1311" t="s">
        <v>1637</v>
      </c>
    </row>
    <row r="1312" spans="1:16" x14ac:dyDescent="0.25">
      <c r="A1312">
        <v>1311</v>
      </c>
      <c r="B1312" s="11">
        <v>43893.870833333334</v>
      </c>
      <c r="C1312" s="12" t="s">
        <v>4936</v>
      </c>
      <c r="D1312" s="12" t="s">
        <v>4891</v>
      </c>
      <c r="E1312" t="s">
        <v>208</v>
      </c>
      <c r="F1312" t="s">
        <v>215</v>
      </c>
      <c r="G1312" t="s">
        <v>198</v>
      </c>
      <c r="H1312" s="12" t="s">
        <v>1106</v>
      </c>
      <c r="I1312" t="s">
        <v>647</v>
      </c>
      <c r="J1312" t="s">
        <v>577</v>
      </c>
      <c r="K1312" t="s">
        <v>5</v>
      </c>
      <c r="L1312">
        <v>25</v>
      </c>
      <c r="M1312">
        <v>23</v>
      </c>
      <c r="N1312">
        <v>48</v>
      </c>
      <c r="O1312">
        <v>116</v>
      </c>
    </row>
    <row r="1313" spans="1:16" x14ac:dyDescent="0.25">
      <c r="A1313">
        <v>1312</v>
      </c>
      <c r="B1313" s="11">
        <v>43893.880555555559</v>
      </c>
      <c r="C1313" s="12" t="s">
        <v>4938</v>
      </c>
      <c r="D1313" s="12" t="s">
        <v>4937</v>
      </c>
      <c r="E1313" t="s">
        <v>208</v>
      </c>
      <c r="F1313" t="s">
        <v>217</v>
      </c>
      <c r="G1313" t="s">
        <v>198</v>
      </c>
      <c r="H1313" s="12" t="s">
        <v>1106</v>
      </c>
      <c r="I1313" t="s">
        <v>26</v>
      </c>
      <c r="J1313" t="s">
        <v>240</v>
      </c>
      <c r="K1313" t="s">
        <v>4</v>
      </c>
      <c r="L1313">
        <v>50</v>
      </c>
      <c r="M1313">
        <v>12</v>
      </c>
      <c r="N1313">
        <v>62</v>
      </c>
      <c r="O1313">
        <v>138</v>
      </c>
    </row>
    <row r="1314" spans="1:16" x14ac:dyDescent="0.25">
      <c r="A1314">
        <v>1313</v>
      </c>
      <c r="B1314" s="11">
        <v>43893.895138888889</v>
      </c>
      <c r="C1314" s="12" t="s">
        <v>4942</v>
      </c>
      <c r="D1314" s="12" t="s">
        <v>4930</v>
      </c>
      <c r="E1314" t="s">
        <v>208</v>
      </c>
      <c r="F1314" t="s">
        <v>217</v>
      </c>
      <c r="G1314" t="s">
        <v>176</v>
      </c>
      <c r="H1314" s="12" t="s">
        <v>1141</v>
      </c>
      <c r="I1314" t="s">
        <v>704</v>
      </c>
      <c r="J1314" t="s">
        <v>705</v>
      </c>
      <c r="K1314" t="s">
        <v>5</v>
      </c>
      <c r="L1314" t="s">
        <v>2717</v>
      </c>
      <c r="M1314">
        <v>15</v>
      </c>
      <c r="N1314">
        <v>40</v>
      </c>
      <c r="O1314">
        <v>45</v>
      </c>
    </row>
    <row r="1315" spans="1:16" x14ac:dyDescent="0.25">
      <c r="A1315">
        <v>1314</v>
      </c>
      <c r="B1315" s="11">
        <v>43893.9</v>
      </c>
      <c r="C1315" s="12" t="s">
        <v>4943</v>
      </c>
      <c r="E1315" t="s">
        <v>208</v>
      </c>
      <c r="F1315" t="s">
        <v>215</v>
      </c>
      <c r="G1315" t="s">
        <v>1893</v>
      </c>
      <c r="H1315" s="12" t="s">
        <v>1129</v>
      </c>
      <c r="I1315" t="s">
        <v>699</v>
      </c>
      <c r="J1315" t="s">
        <v>1898</v>
      </c>
      <c r="K1315" t="s">
        <v>6</v>
      </c>
      <c r="L1315">
        <v>0</v>
      </c>
      <c r="M1315">
        <v>0</v>
      </c>
      <c r="N1315">
        <v>0</v>
      </c>
      <c r="O1315">
        <v>98</v>
      </c>
      <c r="P1315" t="s">
        <v>4129</v>
      </c>
    </row>
    <row r="1316" spans="1:16" x14ac:dyDescent="0.25">
      <c r="A1316">
        <v>1315</v>
      </c>
      <c r="B1316" s="11">
        <v>43893.9</v>
      </c>
      <c r="C1316" s="12" t="s">
        <v>4945</v>
      </c>
      <c r="E1316" t="s">
        <v>208</v>
      </c>
      <c r="F1316" t="s">
        <v>215</v>
      </c>
      <c r="G1316" t="s">
        <v>1893</v>
      </c>
      <c r="H1316" s="12" t="s">
        <v>1129</v>
      </c>
      <c r="I1316">
        <v>9987</v>
      </c>
      <c r="J1316" t="s">
        <v>4944</v>
      </c>
      <c r="K1316" t="s">
        <v>6</v>
      </c>
      <c r="L1316">
        <v>0</v>
      </c>
      <c r="M1316">
        <v>0</v>
      </c>
      <c r="N1316">
        <v>0</v>
      </c>
      <c r="O1316">
        <v>98</v>
      </c>
      <c r="P1316" t="s">
        <v>4129</v>
      </c>
    </row>
    <row r="1317" spans="1:16" x14ac:dyDescent="0.25">
      <c r="A1317">
        <v>1316</v>
      </c>
      <c r="B1317" s="11">
        <v>43893.90347222222</v>
      </c>
      <c r="C1317" s="12" t="s">
        <v>4948</v>
      </c>
      <c r="D1317" s="12" t="s">
        <v>4947</v>
      </c>
      <c r="E1317" t="s">
        <v>208</v>
      </c>
      <c r="F1317" t="s">
        <v>217</v>
      </c>
      <c r="G1317" t="s">
        <v>957</v>
      </c>
      <c r="H1317" s="12" t="s">
        <v>1293</v>
      </c>
      <c r="I1317" t="s">
        <v>799</v>
      </c>
      <c r="J1317" t="s">
        <v>4870</v>
      </c>
      <c r="K1317" t="s">
        <v>225</v>
      </c>
      <c r="L1317" t="s">
        <v>4949</v>
      </c>
      <c r="M1317">
        <v>12</v>
      </c>
      <c r="N1317">
        <v>37</v>
      </c>
      <c r="O1317">
        <v>141</v>
      </c>
    </row>
    <row r="1318" spans="1:16" x14ac:dyDescent="0.25">
      <c r="A1318">
        <v>1317</v>
      </c>
      <c r="B1318" s="11">
        <v>43893.90347222222</v>
      </c>
      <c r="C1318" s="12" t="s">
        <v>4950</v>
      </c>
      <c r="D1318" s="12" t="s">
        <v>4757</v>
      </c>
      <c r="E1318" t="s">
        <v>208</v>
      </c>
      <c r="F1318" t="s">
        <v>217</v>
      </c>
      <c r="G1318" t="s">
        <v>170</v>
      </c>
      <c r="H1318" s="12" t="s">
        <v>1100</v>
      </c>
      <c r="I1318" t="s">
        <v>220</v>
      </c>
      <c r="J1318" t="s">
        <v>220</v>
      </c>
      <c r="K1318" t="s">
        <v>226</v>
      </c>
      <c r="L1318" t="s">
        <v>4951</v>
      </c>
      <c r="M1318">
        <v>45</v>
      </c>
      <c r="N1318">
        <v>120</v>
      </c>
      <c r="O1318">
        <v>53</v>
      </c>
    </row>
    <row r="1319" spans="1:16" x14ac:dyDescent="0.25">
      <c r="A1319">
        <v>1318</v>
      </c>
      <c r="B1319" s="11">
        <v>43893.90347222222</v>
      </c>
      <c r="C1319" s="12" t="s">
        <v>4952</v>
      </c>
      <c r="E1319" t="s">
        <v>208</v>
      </c>
      <c r="F1319" t="s">
        <v>217</v>
      </c>
      <c r="G1319" t="s">
        <v>2046</v>
      </c>
      <c r="H1319" s="12" t="s">
        <v>1163</v>
      </c>
      <c r="I1319">
        <v>9987</v>
      </c>
      <c r="J1319" t="s">
        <v>1118</v>
      </c>
      <c r="K1319" t="s">
        <v>6</v>
      </c>
      <c r="L1319">
        <v>25</v>
      </c>
      <c r="M1319">
        <v>0</v>
      </c>
      <c r="N1319">
        <v>25</v>
      </c>
      <c r="O1319">
        <v>51</v>
      </c>
      <c r="P1319" t="s">
        <v>4044</v>
      </c>
    </row>
    <row r="1320" spans="1:16" x14ac:dyDescent="0.25">
      <c r="A1320">
        <v>1319</v>
      </c>
      <c r="B1320" s="11">
        <v>43893.920138888891</v>
      </c>
      <c r="C1320" s="12" t="s">
        <v>4953</v>
      </c>
      <c r="D1320" s="12" t="s">
        <v>4924</v>
      </c>
      <c r="E1320" t="s">
        <v>208</v>
      </c>
      <c r="F1320" t="s">
        <v>217</v>
      </c>
      <c r="G1320" t="s">
        <v>188</v>
      </c>
      <c r="H1320" s="12" t="s">
        <v>1106</v>
      </c>
      <c r="I1320" t="s">
        <v>73</v>
      </c>
      <c r="J1320" t="s">
        <v>285</v>
      </c>
      <c r="K1320" t="s">
        <v>5</v>
      </c>
      <c r="L1320">
        <v>25</v>
      </c>
      <c r="M1320">
        <v>8</v>
      </c>
      <c r="N1320">
        <v>33</v>
      </c>
      <c r="O1320">
        <v>52</v>
      </c>
    </row>
    <row r="1321" spans="1:16" s="12" customFormat="1" x14ac:dyDescent="0.25">
      <c r="A1321" s="12">
        <v>1325</v>
      </c>
      <c r="B1321" s="11">
        <v>43893.924305555556</v>
      </c>
      <c r="C1321" s="12" t="s">
        <v>4962</v>
      </c>
      <c r="D1321" s="12" t="s">
        <v>4876</v>
      </c>
      <c r="E1321" s="12" t="s">
        <v>208</v>
      </c>
      <c r="F1321" s="12" t="s">
        <v>217</v>
      </c>
      <c r="G1321" s="12" t="s">
        <v>180</v>
      </c>
      <c r="H1321" s="12" t="s">
        <v>1109</v>
      </c>
      <c r="I1321" s="12" t="s">
        <v>704</v>
      </c>
      <c r="J1321" s="12" t="s">
        <v>705</v>
      </c>
      <c r="K1321" s="12" t="s">
        <v>4</v>
      </c>
      <c r="L1321" s="12" t="s">
        <v>4405</v>
      </c>
      <c r="M1321" s="12">
        <v>30</v>
      </c>
      <c r="N1321" s="12">
        <v>41</v>
      </c>
      <c r="O1321" s="12" t="s">
        <v>4032</v>
      </c>
    </row>
    <row r="1322" spans="1:16" x14ac:dyDescent="0.25">
      <c r="A1322">
        <v>1321</v>
      </c>
      <c r="B1322" s="11">
        <v>43893.924305555556</v>
      </c>
      <c r="C1322" s="12" t="s">
        <v>4954</v>
      </c>
      <c r="D1322" s="12" t="s">
        <v>4925</v>
      </c>
      <c r="E1322" t="s">
        <v>208</v>
      </c>
      <c r="F1322" t="s">
        <v>217</v>
      </c>
      <c r="G1322" t="s">
        <v>2046</v>
      </c>
      <c r="H1322" s="12" t="s">
        <v>1102</v>
      </c>
      <c r="I1322" t="s">
        <v>22</v>
      </c>
      <c r="J1322" t="s">
        <v>1394</v>
      </c>
      <c r="K1322" t="s">
        <v>4</v>
      </c>
      <c r="L1322">
        <v>50</v>
      </c>
      <c r="M1322">
        <v>8</v>
      </c>
      <c r="N1322">
        <v>58</v>
      </c>
      <c r="O1322">
        <v>130</v>
      </c>
    </row>
    <row r="1323" spans="1:16" x14ac:dyDescent="0.25">
      <c r="A1323">
        <v>1322</v>
      </c>
      <c r="B1323" s="11">
        <v>43893.924305555556</v>
      </c>
      <c r="C1323" s="12" t="s">
        <v>4956</v>
      </c>
      <c r="E1323" t="s">
        <v>208</v>
      </c>
      <c r="F1323" t="s">
        <v>217</v>
      </c>
      <c r="G1323" t="s">
        <v>970</v>
      </c>
      <c r="H1323" s="12" t="s">
        <v>1102</v>
      </c>
      <c r="I1323" t="s">
        <v>22</v>
      </c>
      <c r="J1323" t="s">
        <v>4955</v>
      </c>
      <c r="K1323" t="s">
        <v>4</v>
      </c>
      <c r="L1323">
        <v>50</v>
      </c>
      <c r="M1323">
        <v>0</v>
      </c>
      <c r="N1323">
        <v>50</v>
      </c>
      <c r="O1323">
        <v>129</v>
      </c>
      <c r="P1323" t="s">
        <v>4070</v>
      </c>
    </row>
    <row r="1324" spans="1:16" x14ac:dyDescent="0.25">
      <c r="A1324">
        <v>1323</v>
      </c>
      <c r="B1324" s="11">
        <v>43893.924305555556</v>
      </c>
      <c r="C1324" s="12" t="s">
        <v>4959</v>
      </c>
      <c r="E1324" t="s">
        <v>208</v>
      </c>
      <c r="F1324" t="s">
        <v>217</v>
      </c>
      <c r="G1324" t="s">
        <v>970</v>
      </c>
      <c r="H1324" s="12" t="s">
        <v>1129</v>
      </c>
      <c r="I1324" t="s">
        <v>4957</v>
      </c>
      <c r="J1324" t="s">
        <v>4958</v>
      </c>
      <c r="K1324" t="s">
        <v>6</v>
      </c>
      <c r="L1324">
        <v>25</v>
      </c>
      <c r="M1324">
        <v>0</v>
      </c>
      <c r="N1324">
        <v>25</v>
      </c>
      <c r="O1324">
        <v>98</v>
      </c>
      <c r="P1324" t="s">
        <v>4044</v>
      </c>
    </row>
    <row r="1325" spans="1:16" x14ac:dyDescent="0.25">
      <c r="A1325">
        <v>1324</v>
      </c>
      <c r="B1325" s="11">
        <v>43893.924305555556</v>
      </c>
      <c r="C1325" s="12" t="s">
        <v>4961</v>
      </c>
      <c r="E1325" t="s">
        <v>208</v>
      </c>
      <c r="F1325" t="s">
        <v>217</v>
      </c>
      <c r="G1325" t="s">
        <v>970</v>
      </c>
      <c r="H1325" s="12" t="s">
        <v>1129</v>
      </c>
      <c r="I1325">
        <v>9987</v>
      </c>
      <c r="J1325" t="s">
        <v>4960</v>
      </c>
      <c r="K1325" t="s">
        <v>6</v>
      </c>
      <c r="L1325">
        <v>25</v>
      </c>
      <c r="M1325">
        <v>0</v>
      </c>
      <c r="N1325">
        <v>25</v>
      </c>
      <c r="O1325">
        <v>98</v>
      </c>
      <c r="P1325" t="s">
        <v>4044</v>
      </c>
    </row>
    <row r="1326" spans="1:16" x14ac:dyDescent="0.25">
      <c r="A1326">
        <v>1325</v>
      </c>
      <c r="B1326" s="11">
        <v>43894.04583333333</v>
      </c>
      <c r="C1326" s="12" t="s">
        <v>4976</v>
      </c>
      <c r="D1326" s="12" t="s">
        <v>4946</v>
      </c>
      <c r="E1326" t="s">
        <v>208</v>
      </c>
      <c r="F1326" t="s">
        <v>215</v>
      </c>
      <c r="G1326" t="s">
        <v>191</v>
      </c>
      <c r="H1326" s="12" t="s">
        <v>1106</v>
      </c>
      <c r="I1326" t="s">
        <v>25</v>
      </c>
      <c r="J1326" t="s">
        <v>239</v>
      </c>
      <c r="K1326" t="s">
        <v>1095</v>
      </c>
      <c r="L1326">
        <v>50</v>
      </c>
      <c r="M1326">
        <v>12</v>
      </c>
      <c r="N1326">
        <v>62</v>
      </c>
      <c r="O1326" t="s">
        <v>2696</v>
      </c>
    </row>
    <row r="1327" spans="1:16" x14ac:dyDescent="0.25">
      <c r="A1327">
        <v>1326</v>
      </c>
      <c r="B1327" s="11">
        <v>43894.04583333333</v>
      </c>
      <c r="C1327" s="12" t="s">
        <v>4977</v>
      </c>
      <c r="E1327" t="s">
        <v>208</v>
      </c>
      <c r="F1327" t="s">
        <v>215</v>
      </c>
      <c r="G1327" t="s">
        <v>1893</v>
      </c>
      <c r="H1327" s="12" t="s">
        <v>1129</v>
      </c>
      <c r="I1327" t="s">
        <v>1145</v>
      </c>
      <c r="J1327" t="s">
        <v>240</v>
      </c>
      <c r="K1327" t="s">
        <v>4</v>
      </c>
      <c r="L1327">
        <v>25</v>
      </c>
      <c r="M1327">
        <v>0</v>
      </c>
      <c r="N1327">
        <v>25</v>
      </c>
      <c r="O1327">
        <v>48</v>
      </c>
      <c r="P1327" t="s">
        <v>4070</v>
      </c>
    </row>
    <row r="1328" spans="1:16" x14ac:dyDescent="0.25">
      <c r="A1328">
        <v>1327</v>
      </c>
      <c r="B1328" s="11">
        <v>43894.048611111109</v>
      </c>
      <c r="C1328" s="12" t="s">
        <v>4978</v>
      </c>
      <c r="D1328" s="12" t="s">
        <v>4769</v>
      </c>
      <c r="E1328" t="s">
        <v>208</v>
      </c>
      <c r="F1328" t="s">
        <v>215</v>
      </c>
      <c r="G1328" t="s">
        <v>198</v>
      </c>
      <c r="H1328" s="12" t="s">
        <v>1243</v>
      </c>
      <c r="I1328" t="s">
        <v>73</v>
      </c>
      <c r="J1328" t="s">
        <v>285</v>
      </c>
      <c r="K1328" t="s">
        <v>4</v>
      </c>
      <c r="L1328">
        <v>75</v>
      </c>
      <c r="M1328">
        <v>42</v>
      </c>
      <c r="N1328">
        <v>117</v>
      </c>
      <c r="O1328" t="s">
        <v>3910</v>
      </c>
    </row>
    <row r="1329" spans="1:16" x14ac:dyDescent="0.25">
      <c r="A1329">
        <v>1328</v>
      </c>
      <c r="B1329" s="11">
        <v>43894.068055555559</v>
      </c>
      <c r="C1329" s="12" t="s">
        <v>4983</v>
      </c>
      <c r="D1329" s="12" t="s">
        <v>4456</v>
      </c>
      <c r="E1329" t="s">
        <v>208</v>
      </c>
      <c r="F1329" t="s">
        <v>215</v>
      </c>
      <c r="G1329" t="s">
        <v>167</v>
      </c>
      <c r="H1329" s="12" t="s">
        <v>1106</v>
      </c>
      <c r="I1329" t="s">
        <v>647</v>
      </c>
      <c r="J1329" t="s">
        <v>577</v>
      </c>
      <c r="K1329" t="s">
        <v>5</v>
      </c>
      <c r="L1329">
        <v>25</v>
      </c>
      <c r="M1329">
        <v>33</v>
      </c>
      <c r="N1329">
        <v>58</v>
      </c>
      <c r="O1329" t="s">
        <v>2241</v>
      </c>
    </row>
    <row r="1330" spans="1:16" x14ac:dyDescent="0.25">
      <c r="A1330">
        <v>1329</v>
      </c>
      <c r="B1330" s="11">
        <v>43894.068055555559</v>
      </c>
      <c r="C1330" s="12" t="s">
        <v>4984</v>
      </c>
      <c r="E1330" t="s">
        <v>208</v>
      </c>
      <c r="F1330" t="s">
        <v>215</v>
      </c>
      <c r="G1330" t="s">
        <v>1893</v>
      </c>
      <c r="H1330" s="12" t="s">
        <v>1129</v>
      </c>
      <c r="I1330" t="s">
        <v>1145</v>
      </c>
      <c r="J1330" t="s">
        <v>240</v>
      </c>
      <c r="K1330" t="s">
        <v>4</v>
      </c>
      <c r="L1330">
        <v>25</v>
      </c>
      <c r="M1330">
        <v>0</v>
      </c>
      <c r="N1330">
        <v>25</v>
      </c>
      <c r="O1330">
        <v>48</v>
      </c>
      <c r="P1330" t="s">
        <v>4070</v>
      </c>
    </row>
    <row r="1331" spans="1:16" x14ac:dyDescent="0.25">
      <c r="A1331">
        <v>1330</v>
      </c>
      <c r="B1331" s="11">
        <v>43894.117361111108</v>
      </c>
      <c r="C1331" s="12" t="s">
        <v>4992</v>
      </c>
      <c r="D1331" s="12" t="s">
        <v>4982</v>
      </c>
      <c r="E1331" t="s">
        <v>208</v>
      </c>
      <c r="F1331" t="s">
        <v>215</v>
      </c>
      <c r="G1331" t="s">
        <v>191</v>
      </c>
      <c r="H1331" s="12" t="s">
        <v>1106</v>
      </c>
      <c r="I1331" t="s">
        <v>25</v>
      </c>
      <c r="J1331" t="s">
        <v>239</v>
      </c>
      <c r="K1331" t="s">
        <v>5</v>
      </c>
      <c r="L1331">
        <v>50</v>
      </c>
      <c r="M1331">
        <v>35</v>
      </c>
      <c r="N1331">
        <v>85</v>
      </c>
      <c r="O1331" t="s">
        <v>2696</v>
      </c>
    </row>
    <row r="1332" spans="1:16" s="12" customFormat="1" x14ac:dyDescent="0.25">
      <c r="A1332" s="12">
        <v>1337</v>
      </c>
      <c r="B1332" s="11">
        <v>43894.15347222222</v>
      </c>
      <c r="C1332" s="12" t="s">
        <v>5000</v>
      </c>
      <c r="D1332" s="12" t="s">
        <v>4999</v>
      </c>
      <c r="E1332" s="12" t="s">
        <v>208</v>
      </c>
      <c r="F1332" s="12" t="s">
        <v>215</v>
      </c>
      <c r="G1332" s="12" t="s">
        <v>957</v>
      </c>
      <c r="H1332" s="12" t="s">
        <v>1293</v>
      </c>
      <c r="I1332" s="12" t="s">
        <v>799</v>
      </c>
      <c r="J1332" s="12" t="s">
        <v>4870</v>
      </c>
      <c r="K1332" s="12" t="s">
        <v>225</v>
      </c>
      <c r="L1332" s="12">
        <v>60</v>
      </c>
      <c r="M1332" s="12">
        <v>12</v>
      </c>
      <c r="N1332" s="12">
        <v>72</v>
      </c>
      <c r="O1332" s="12">
        <v>141</v>
      </c>
    </row>
    <row r="1333" spans="1:16" x14ac:dyDescent="0.25">
      <c r="A1333">
        <v>1332</v>
      </c>
      <c r="B1333" s="11">
        <v>43894.120833333334</v>
      </c>
      <c r="C1333" s="12" t="s">
        <v>4993</v>
      </c>
      <c r="D1333" s="12" t="s">
        <v>4939</v>
      </c>
      <c r="E1333" t="s">
        <v>208</v>
      </c>
      <c r="F1333" t="s">
        <v>215</v>
      </c>
      <c r="G1333" t="s">
        <v>198</v>
      </c>
      <c r="H1333" s="12" t="s">
        <v>1106</v>
      </c>
      <c r="I1333" t="s">
        <v>26</v>
      </c>
      <c r="J1333" t="s">
        <v>240</v>
      </c>
      <c r="K1333" t="s">
        <v>4</v>
      </c>
      <c r="L1333">
        <v>25</v>
      </c>
      <c r="M1333">
        <v>5</v>
      </c>
      <c r="N1333">
        <v>30</v>
      </c>
      <c r="O1333">
        <v>138</v>
      </c>
    </row>
    <row r="1334" spans="1:16" x14ac:dyDescent="0.25">
      <c r="A1334">
        <v>1333</v>
      </c>
      <c r="B1334" s="11">
        <v>43894.120833333334</v>
      </c>
      <c r="C1334" s="12" t="s">
        <v>4994</v>
      </c>
      <c r="D1334" s="12" t="s">
        <v>4986</v>
      </c>
      <c r="E1334" t="s">
        <v>208</v>
      </c>
      <c r="F1334" t="s">
        <v>215</v>
      </c>
      <c r="G1334" t="s">
        <v>167</v>
      </c>
      <c r="H1334" s="12" t="s">
        <v>1106</v>
      </c>
      <c r="I1334" t="s">
        <v>26</v>
      </c>
      <c r="J1334" t="s">
        <v>240</v>
      </c>
      <c r="K1334" t="s">
        <v>4</v>
      </c>
      <c r="L1334">
        <v>25</v>
      </c>
      <c r="M1334">
        <v>6</v>
      </c>
      <c r="N1334">
        <v>31</v>
      </c>
      <c r="O1334">
        <v>7</v>
      </c>
    </row>
    <row r="1335" spans="1:16" x14ac:dyDescent="0.25">
      <c r="A1335">
        <v>1334</v>
      </c>
      <c r="B1335" s="11">
        <v>43894.120833333334</v>
      </c>
      <c r="C1335" s="12" t="s">
        <v>4995</v>
      </c>
      <c r="D1335" s="12" t="s">
        <v>4909</v>
      </c>
      <c r="E1335" t="s">
        <v>208</v>
      </c>
      <c r="F1335" t="s">
        <v>215</v>
      </c>
      <c r="G1335" t="s">
        <v>198</v>
      </c>
      <c r="H1335" s="12" t="s">
        <v>1106</v>
      </c>
      <c r="I1335" t="s">
        <v>75</v>
      </c>
      <c r="J1335" t="s">
        <v>287</v>
      </c>
      <c r="K1335" t="s">
        <v>5</v>
      </c>
      <c r="L1335">
        <v>25</v>
      </c>
      <c r="M1335">
        <v>25</v>
      </c>
      <c r="N1335">
        <v>50</v>
      </c>
      <c r="O1335" t="s">
        <v>3916</v>
      </c>
    </row>
    <row r="1336" spans="1:16" x14ac:dyDescent="0.25">
      <c r="A1336">
        <v>1335</v>
      </c>
      <c r="B1336" s="11">
        <v>43894.138194444444</v>
      </c>
      <c r="C1336" s="12" t="s">
        <v>4996</v>
      </c>
      <c r="D1336" s="12" t="s">
        <v>4877</v>
      </c>
      <c r="E1336" t="s">
        <v>208</v>
      </c>
      <c r="F1336" t="s">
        <v>215</v>
      </c>
      <c r="G1336" t="s">
        <v>191</v>
      </c>
      <c r="H1336" s="12" t="s">
        <v>1106</v>
      </c>
      <c r="I1336" t="s">
        <v>23</v>
      </c>
      <c r="J1336" t="s">
        <v>237</v>
      </c>
      <c r="K1336" t="s">
        <v>4</v>
      </c>
      <c r="L1336">
        <v>75</v>
      </c>
      <c r="M1336">
        <v>15</v>
      </c>
      <c r="N1336">
        <v>90</v>
      </c>
      <c r="O1336" t="s">
        <v>4639</v>
      </c>
    </row>
    <row r="1337" spans="1:16" x14ac:dyDescent="0.25">
      <c r="A1337">
        <v>1336</v>
      </c>
      <c r="B1337" s="11">
        <v>43894.140972222223</v>
      </c>
      <c r="C1337" s="12" t="s">
        <v>4998</v>
      </c>
      <c r="D1337" s="12" t="s">
        <v>4997</v>
      </c>
      <c r="E1337" t="s">
        <v>208</v>
      </c>
      <c r="F1337" t="s">
        <v>215</v>
      </c>
      <c r="G1337" t="s">
        <v>172</v>
      </c>
      <c r="H1337" s="12" t="s">
        <v>1102</v>
      </c>
      <c r="I1337" t="s">
        <v>73</v>
      </c>
      <c r="J1337" t="s">
        <v>285</v>
      </c>
      <c r="K1337" t="s">
        <v>4</v>
      </c>
      <c r="L1337">
        <v>13</v>
      </c>
      <c r="M1337">
        <v>5</v>
      </c>
      <c r="N1337">
        <v>18</v>
      </c>
      <c r="O1337">
        <v>121</v>
      </c>
    </row>
    <row r="1338" spans="1:16" x14ac:dyDescent="0.25">
      <c r="A1338">
        <v>1337</v>
      </c>
      <c r="B1338" s="11">
        <v>43894.286111111112</v>
      </c>
      <c r="C1338" s="12" t="s">
        <v>5000</v>
      </c>
      <c r="D1338" s="12" t="s">
        <v>5002</v>
      </c>
      <c r="E1338" t="s">
        <v>207</v>
      </c>
      <c r="F1338" t="s">
        <v>2084</v>
      </c>
      <c r="G1338" t="s">
        <v>191</v>
      </c>
      <c r="H1338" s="12" t="s">
        <v>1106</v>
      </c>
      <c r="I1338" t="s">
        <v>23</v>
      </c>
      <c r="J1338" t="s">
        <v>237</v>
      </c>
      <c r="K1338" t="s">
        <v>4</v>
      </c>
      <c r="L1338">
        <v>100</v>
      </c>
      <c r="M1338">
        <v>24</v>
      </c>
      <c r="N1338">
        <v>124</v>
      </c>
      <c r="O1338" t="s">
        <v>4639</v>
      </c>
    </row>
    <row r="1339" spans="1:16" x14ac:dyDescent="0.25">
      <c r="A1339">
        <v>1338</v>
      </c>
      <c r="B1339" s="11">
        <v>43894.286111111112</v>
      </c>
      <c r="C1339" s="12" t="s">
        <v>5034</v>
      </c>
      <c r="E1339" t="s">
        <v>207</v>
      </c>
      <c r="F1339" t="s">
        <v>213</v>
      </c>
      <c r="G1339" t="s">
        <v>189</v>
      </c>
      <c r="H1339" s="12" t="s">
        <v>1163</v>
      </c>
      <c r="I1339">
        <v>9987</v>
      </c>
      <c r="J1339" t="s">
        <v>1225</v>
      </c>
      <c r="K1339" t="s">
        <v>5035</v>
      </c>
      <c r="L1339">
        <v>35</v>
      </c>
      <c r="M1339">
        <v>0</v>
      </c>
      <c r="N1339">
        <v>35</v>
      </c>
      <c r="O1339">
        <v>10</v>
      </c>
      <c r="P1339" t="s">
        <v>4044</v>
      </c>
    </row>
    <row r="1340" spans="1:16" x14ac:dyDescent="0.25">
      <c r="A1340">
        <v>1339</v>
      </c>
      <c r="B1340" s="11">
        <v>43894.289583333331</v>
      </c>
      <c r="C1340" s="12" t="s">
        <v>5036</v>
      </c>
      <c r="E1340" t="s">
        <v>207</v>
      </c>
      <c r="F1340" t="s">
        <v>2084</v>
      </c>
      <c r="G1340" t="s">
        <v>198</v>
      </c>
      <c r="H1340" s="12" t="s">
        <v>1106</v>
      </c>
      <c r="I1340" t="s">
        <v>73</v>
      </c>
      <c r="J1340" t="s">
        <v>285</v>
      </c>
      <c r="K1340" t="s">
        <v>4</v>
      </c>
      <c r="L1340">
        <v>50</v>
      </c>
      <c r="M1340">
        <v>0</v>
      </c>
      <c r="N1340">
        <v>50</v>
      </c>
      <c r="O1340" t="s">
        <v>3483</v>
      </c>
      <c r="P1340" t="s">
        <v>4129</v>
      </c>
    </row>
    <row r="1341" spans="1:16" x14ac:dyDescent="0.25">
      <c r="A1341">
        <v>1340</v>
      </c>
      <c r="B1341" s="11">
        <v>43894.320138888892</v>
      </c>
      <c r="C1341" s="12" t="s">
        <v>5037</v>
      </c>
      <c r="D1341" s="12" t="s">
        <v>5038</v>
      </c>
      <c r="E1341" t="s">
        <v>207</v>
      </c>
      <c r="F1341" t="s">
        <v>213</v>
      </c>
      <c r="G1341" t="s">
        <v>2046</v>
      </c>
      <c r="H1341" s="12" t="s">
        <v>1102</v>
      </c>
      <c r="I1341" t="s">
        <v>704</v>
      </c>
      <c r="J1341" t="s">
        <v>705</v>
      </c>
      <c r="K1341" t="s">
        <v>4</v>
      </c>
      <c r="L1341">
        <v>50</v>
      </c>
      <c r="M1341">
        <v>19</v>
      </c>
      <c r="N1341">
        <v>69</v>
      </c>
      <c r="O1341" t="s">
        <v>4806</v>
      </c>
    </row>
    <row r="1342" spans="1:16" x14ac:dyDescent="0.25">
      <c r="A1342">
        <v>1341</v>
      </c>
      <c r="B1342" s="11">
        <v>43894.320138888892</v>
      </c>
      <c r="C1342" s="12" t="s">
        <v>5040</v>
      </c>
      <c r="D1342" s="12" t="s">
        <v>5004</v>
      </c>
      <c r="E1342" t="s">
        <v>207</v>
      </c>
      <c r="F1342" t="s">
        <v>213</v>
      </c>
      <c r="G1342" t="s">
        <v>188</v>
      </c>
      <c r="H1342" s="12" t="s">
        <v>1106</v>
      </c>
      <c r="I1342" t="s">
        <v>73</v>
      </c>
      <c r="J1342" t="s">
        <v>285</v>
      </c>
      <c r="K1342" t="s">
        <v>5</v>
      </c>
      <c r="L1342">
        <v>50</v>
      </c>
      <c r="M1342">
        <v>14</v>
      </c>
      <c r="N1342">
        <v>64</v>
      </c>
      <c r="O1342" t="s">
        <v>5041</v>
      </c>
    </row>
    <row r="1343" spans="1:16" x14ac:dyDescent="0.25">
      <c r="A1343">
        <v>1342</v>
      </c>
      <c r="B1343" s="11">
        <v>43894.320138888892</v>
      </c>
      <c r="C1343" s="12" t="s">
        <v>5042</v>
      </c>
      <c r="D1343" s="12" t="s">
        <v>4989</v>
      </c>
      <c r="E1343" t="s">
        <v>207</v>
      </c>
      <c r="F1343" t="s">
        <v>213</v>
      </c>
      <c r="G1343" t="s">
        <v>188</v>
      </c>
      <c r="H1343" s="12" t="s">
        <v>1106</v>
      </c>
      <c r="I1343" t="s">
        <v>647</v>
      </c>
      <c r="J1343" t="s">
        <v>577</v>
      </c>
      <c r="K1343" t="s">
        <v>5</v>
      </c>
      <c r="L1343">
        <v>50</v>
      </c>
      <c r="M1343">
        <v>10</v>
      </c>
      <c r="N1343">
        <v>60</v>
      </c>
      <c r="O1343" t="s">
        <v>4860</v>
      </c>
    </row>
    <row r="1344" spans="1:16" x14ac:dyDescent="0.25">
      <c r="A1344">
        <v>1343</v>
      </c>
      <c r="B1344" s="11">
        <v>43894.320138888892</v>
      </c>
      <c r="C1344" s="12" t="s">
        <v>5043</v>
      </c>
      <c r="D1344" s="12" t="s">
        <v>5021</v>
      </c>
      <c r="E1344" t="s">
        <v>207</v>
      </c>
      <c r="F1344" t="s">
        <v>213</v>
      </c>
      <c r="G1344" t="s">
        <v>188</v>
      </c>
      <c r="H1344" s="12" t="s">
        <v>1106</v>
      </c>
      <c r="I1344" t="s">
        <v>26</v>
      </c>
      <c r="J1344" t="s">
        <v>240</v>
      </c>
      <c r="K1344" t="s">
        <v>4</v>
      </c>
      <c r="L1344">
        <v>25</v>
      </c>
      <c r="M1344">
        <v>10</v>
      </c>
      <c r="N1344">
        <v>35</v>
      </c>
      <c r="O1344" t="s">
        <v>5044</v>
      </c>
    </row>
    <row r="1345" spans="1:16" x14ac:dyDescent="0.25">
      <c r="A1345">
        <v>1344</v>
      </c>
      <c r="B1345" s="11">
        <v>43894.320138888892</v>
      </c>
      <c r="C1345" s="12" t="s">
        <v>5045</v>
      </c>
      <c r="D1345" s="12" t="s">
        <v>4985</v>
      </c>
      <c r="E1345" t="s">
        <v>207</v>
      </c>
      <c r="F1345" t="s">
        <v>213</v>
      </c>
      <c r="G1345" t="s">
        <v>188</v>
      </c>
      <c r="H1345" s="12" t="s">
        <v>1106</v>
      </c>
      <c r="I1345" t="s">
        <v>26</v>
      </c>
      <c r="J1345" t="s">
        <v>240</v>
      </c>
      <c r="K1345" t="s">
        <v>4</v>
      </c>
      <c r="L1345">
        <v>25</v>
      </c>
      <c r="M1345">
        <v>8</v>
      </c>
      <c r="N1345">
        <v>33</v>
      </c>
      <c r="O1345" t="s">
        <v>5044</v>
      </c>
    </row>
    <row r="1346" spans="1:16" x14ac:dyDescent="0.25">
      <c r="A1346">
        <v>1345</v>
      </c>
      <c r="B1346" s="11">
        <v>43894.325694444444</v>
      </c>
      <c r="C1346" s="12" t="s">
        <v>5046</v>
      </c>
      <c r="D1346" s="12" t="s">
        <v>5013</v>
      </c>
      <c r="E1346" t="s">
        <v>207</v>
      </c>
      <c r="F1346" t="s">
        <v>213</v>
      </c>
      <c r="G1346" t="s">
        <v>198</v>
      </c>
      <c r="H1346" s="12" t="s">
        <v>1106</v>
      </c>
      <c r="I1346" t="s">
        <v>26</v>
      </c>
      <c r="J1346" t="s">
        <v>240</v>
      </c>
      <c r="K1346" t="s">
        <v>4</v>
      </c>
      <c r="L1346">
        <v>50</v>
      </c>
      <c r="M1346">
        <v>12</v>
      </c>
      <c r="N1346">
        <v>62</v>
      </c>
      <c r="O1346">
        <v>138</v>
      </c>
    </row>
    <row r="1347" spans="1:16" x14ac:dyDescent="0.25">
      <c r="A1347">
        <v>1346</v>
      </c>
      <c r="B1347" s="11">
        <v>43894.331944444442</v>
      </c>
      <c r="C1347" s="12" t="s">
        <v>5053</v>
      </c>
      <c r="D1347" s="12" t="s">
        <v>5024</v>
      </c>
      <c r="E1347" t="s">
        <v>207</v>
      </c>
      <c r="F1347" t="s">
        <v>2084</v>
      </c>
      <c r="G1347" t="s">
        <v>2502</v>
      </c>
      <c r="H1347" s="12" t="s">
        <v>1293</v>
      </c>
      <c r="I1347" t="s">
        <v>22</v>
      </c>
      <c r="J1347" t="s">
        <v>1394</v>
      </c>
      <c r="K1347" t="s">
        <v>226</v>
      </c>
      <c r="L1347">
        <v>50</v>
      </c>
      <c r="M1347">
        <v>24</v>
      </c>
      <c r="N1347">
        <v>74</v>
      </c>
      <c r="O1347" t="s">
        <v>5054</v>
      </c>
    </row>
    <row r="1348" spans="1:16" x14ac:dyDescent="0.25">
      <c r="A1348">
        <v>1347</v>
      </c>
      <c r="B1348" s="11">
        <v>43894.331944444442</v>
      </c>
      <c r="C1348" s="12" t="s">
        <v>5055</v>
      </c>
      <c r="D1348" s="12" t="s">
        <v>5011</v>
      </c>
      <c r="E1348" t="s">
        <v>207</v>
      </c>
      <c r="F1348" t="s">
        <v>2084</v>
      </c>
      <c r="G1348" t="s">
        <v>180</v>
      </c>
      <c r="H1348" s="12" t="s">
        <v>1109</v>
      </c>
      <c r="I1348" t="s">
        <v>704</v>
      </c>
      <c r="J1348" t="s">
        <v>705</v>
      </c>
      <c r="K1348" t="s">
        <v>4</v>
      </c>
      <c r="L1348">
        <v>111</v>
      </c>
      <c r="M1348">
        <v>12</v>
      </c>
      <c r="N1348">
        <v>123</v>
      </c>
      <c r="O1348" t="s">
        <v>5056</v>
      </c>
    </row>
    <row r="1349" spans="1:16" x14ac:dyDescent="0.25">
      <c r="A1349">
        <v>1348</v>
      </c>
      <c r="B1349" s="11">
        <v>43894.331944444442</v>
      </c>
      <c r="C1349" s="12" t="s">
        <v>5057</v>
      </c>
      <c r="D1349" s="12" t="s">
        <v>4980</v>
      </c>
      <c r="E1349" t="s">
        <v>207</v>
      </c>
      <c r="F1349" t="s">
        <v>2084</v>
      </c>
      <c r="G1349" t="s">
        <v>188</v>
      </c>
      <c r="H1349" s="12" t="s">
        <v>1106</v>
      </c>
      <c r="I1349" t="s">
        <v>22</v>
      </c>
      <c r="J1349" t="s">
        <v>220</v>
      </c>
      <c r="K1349" t="s">
        <v>4</v>
      </c>
      <c r="L1349">
        <v>50</v>
      </c>
      <c r="M1349">
        <v>31</v>
      </c>
      <c r="N1349">
        <v>81</v>
      </c>
      <c r="O1349">
        <v>18</v>
      </c>
    </row>
    <row r="1350" spans="1:16" x14ac:dyDescent="0.25">
      <c r="A1350">
        <v>1349</v>
      </c>
      <c r="B1350" s="11">
        <v>43894.338194444441</v>
      </c>
      <c r="C1350" s="12" t="s">
        <v>5058</v>
      </c>
      <c r="D1350" s="12" t="s">
        <v>4947</v>
      </c>
      <c r="E1350" t="s">
        <v>207</v>
      </c>
      <c r="F1350" t="s">
        <v>2198</v>
      </c>
      <c r="G1350" t="s">
        <v>167</v>
      </c>
      <c r="H1350" s="12" t="s">
        <v>1106</v>
      </c>
      <c r="I1350" t="s">
        <v>22</v>
      </c>
      <c r="J1350" t="s">
        <v>1394</v>
      </c>
      <c r="K1350" t="s">
        <v>4</v>
      </c>
      <c r="L1350">
        <v>50</v>
      </c>
      <c r="M1350">
        <v>0</v>
      </c>
      <c r="N1350">
        <v>50</v>
      </c>
      <c r="O1350" t="s">
        <v>5059</v>
      </c>
      <c r="P1350" t="s">
        <v>4044</v>
      </c>
    </row>
    <row r="1351" spans="1:16" x14ac:dyDescent="0.25">
      <c r="A1351">
        <v>1350</v>
      </c>
      <c r="B1351" s="11">
        <v>43894.338194444441</v>
      </c>
      <c r="C1351" s="12" t="s">
        <v>5060</v>
      </c>
      <c r="E1351" t="s">
        <v>207</v>
      </c>
      <c r="F1351" t="s">
        <v>5062</v>
      </c>
      <c r="G1351" t="s">
        <v>1639</v>
      </c>
      <c r="H1351" s="12" t="s">
        <v>1293</v>
      </c>
      <c r="I1351" t="s">
        <v>22</v>
      </c>
      <c r="J1351" t="s">
        <v>1394</v>
      </c>
      <c r="K1351" t="s">
        <v>226</v>
      </c>
      <c r="L1351">
        <v>25</v>
      </c>
      <c r="M1351">
        <v>25</v>
      </c>
      <c r="N1351">
        <v>50</v>
      </c>
      <c r="O1351" t="s">
        <v>5061</v>
      </c>
    </row>
    <row r="1352" spans="1:16" x14ac:dyDescent="0.25">
      <c r="A1352">
        <v>1351</v>
      </c>
      <c r="B1352" s="11">
        <v>43894.345138888886</v>
      </c>
      <c r="C1352" s="12" t="s">
        <v>5064</v>
      </c>
      <c r="D1352" s="12" t="s">
        <v>5063</v>
      </c>
      <c r="E1352" t="s">
        <v>207</v>
      </c>
      <c r="F1352" t="s">
        <v>2084</v>
      </c>
      <c r="G1352" t="s">
        <v>193</v>
      </c>
      <c r="H1352" s="12" t="s">
        <v>1098</v>
      </c>
      <c r="I1352" t="s">
        <v>131</v>
      </c>
      <c r="J1352" t="s">
        <v>343</v>
      </c>
      <c r="K1352" t="s">
        <v>5</v>
      </c>
      <c r="L1352">
        <v>50</v>
      </c>
      <c r="M1352">
        <v>12</v>
      </c>
      <c r="N1352">
        <v>62</v>
      </c>
      <c r="O1352">
        <v>55</v>
      </c>
    </row>
    <row r="1353" spans="1:16" x14ac:dyDescent="0.25">
      <c r="A1353">
        <v>1352</v>
      </c>
      <c r="B1353" s="11">
        <v>43894.351388888892</v>
      </c>
      <c r="C1353" s="12" t="s">
        <v>5065</v>
      </c>
      <c r="E1353" t="s">
        <v>207</v>
      </c>
      <c r="F1353" t="s">
        <v>2084</v>
      </c>
      <c r="G1353" t="s">
        <v>2046</v>
      </c>
      <c r="H1353" s="12" t="s">
        <v>1163</v>
      </c>
      <c r="I1353">
        <v>9987</v>
      </c>
      <c r="J1353" t="s">
        <v>1118</v>
      </c>
      <c r="K1353" t="s">
        <v>6</v>
      </c>
      <c r="L1353">
        <v>38</v>
      </c>
      <c r="M1353">
        <v>0</v>
      </c>
      <c r="N1353">
        <v>38</v>
      </c>
      <c r="O1353">
        <v>50</v>
      </c>
      <c r="P1353" t="s">
        <v>4070</v>
      </c>
    </row>
    <row r="1354" spans="1:16" x14ac:dyDescent="0.25">
      <c r="A1354">
        <v>1353</v>
      </c>
      <c r="B1354" s="11">
        <v>43894.352777777778</v>
      </c>
      <c r="C1354" s="12" t="s">
        <v>5066</v>
      </c>
      <c r="D1354" s="12" t="s">
        <v>4773</v>
      </c>
      <c r="E1354" t="s">
        <v>207</v>
      </c>
      <c r="F1354" t="s">
        <v>2084</v>
      </c>
      <c r="G1354" t="s">
        <v>167</v>
      </c>
      <c r="H1354" s="12" t="s">
        <v>1243</v>
      </c>
      <c r="I1354" t="s">
        <v>25</v>
      </c>
      <c r="J1354" t="s">
        <v>239</v>
      </c>
      <c r="K1354" t="s">
        <v>1095</v>
      </c>
      <c r="L1354">
        <v>50</v>
      </c>
      <c r="M1354">
        <v>33</v>
      </c>
      <c r="N1354">
        <v>83</v>
      </c>
      <c r="O1354" t="s">
        <v>5067</v>
      </c>
    </row>
    <row r="1355" spans="1:16" x14ac:dyDescent="0.25">
      <c r="A1355">
        <v>1354</v>
      </c>
      <c r="B1355" s="11">
        <v>43894.36041666667</v>
      </c>
      <c r="C1355" s="12" t="s">
        <v>5077</v>
      </c>
      <c r="D1355" s="12" t="s">
        <v>5017</v>
      </c>
      <c r="E1355" t="s">
        <v>207</v>
      </c>
      <c r="F1355" t="s">
        <v>2084</v>
      </c>
      <c r="G1355" t="s">
        <v>198</v>
      </c>
      <c r="H1355" s="12" t="s">
        <v>1106</v>
      </c>
      <c r="I1355" t="s">
        <v>75</v>
      </c>
      <c r="J1355" t="s">
        <v>287</v>
      </c>
      <c r="K1355" t="s">
        <v>5</v>
      </c>
      <c r="L1355">
        <v>50</v>
      </c>
      <c r="M1355">
        <v>32</v>
      </c>
      <c r="N1355">
        <v>82</v>
      </c>
      <c r="O1355" t="s">
        <v>4662</v>
      </c>
    </row>
    <row r="1356" spans="1:16" x14ac:dyDescent="0.25">
      <c r="A1356">
        <v>1355</v>
      </c>
      <c r="B1356" s="11">
        <v>43894.369444444441</v>
      </c>
      <c r="C1356" s="12" t="s">
        <v>5079</v>
      </c>
      <c r="D1356" s="12" t="s">
        <v>4819</v>
      </c>
      <c r="E1356" t="s">
        <v>207</v>
      </c>
      <c r="F1356" t="s">
        <v>2084</v>
      </c>
      <c r="G1356" t="s">
        <v>2046</v>
      </c>
      <c r="H1356" s="12" t="s">
        <v>1102</v>
      </c>
      <c r="I1356" t="s">
        <v>22</v>
      </c>
      <c r="J1356" t="s">
        <v>2119</v>
      </c>
      <c r="K1356" t="s">
        <v>4</v>
      </c>
      <c r="L1356">
        <v>50</v>
      </c>
      <c r="M1356">
        <v>20</v>
      </c>
      <c r="N1356">
        <v>70</v>
      </c>
      <c r="O1356">
        <v>131</v>
      </c>
    </row>
    <row r="1357" spans="1:16" x14ac:dyDescent="0.25">
      <c r="A1357">
        <v>1356</v>
      </c>
      <c r="B1357" s="11">
        <v>43894.369444444441</v>
      </c>
      <c r="C1357" s="12" t="s">
        <v>5080</v>
      </c>
      <c r="D1357" s="12" t="s">
        <v>5015</v>
      </c>
      <c r="E1357" t="s">
        <v>207</v>
      </c>
      <c r="F1357" t="s">
        <v>2084</v>
      </c>
      <c r="G1357" t="s">
        <v>180</v>
      </c>
      <c r="H1357" s="12" t="s">
        <v>1407</v>
      </c>
      <c r="I1357" t="s">
        <v>22</v>
      </c>
      <c r="J1357" t="s">
        <v>1394</v>
      </c>
      <c r="K1357" t="s">
        <v>4</v>
      </c>
      <c r="L1357">
        <v>50</v>
      </c>
      <c r="M1357">
        <v>36</v>
      </c>
      <c r="N1357">
        <v>86</v>
      </c>
      <c r="O1357" t="s">
        <v>5081</v>
      </c>
    </row>
    <row r="1358" spans="1:16" x14ac:dyDescent="0.25">
      <c r="A1358">
        <v>1357</v>
      </c>
      <c r="B1358" s="11">
        <v>43894.369444444441</v>
      </c>
      <c r="C1358" s="12" t="s">
        <v>5082</v>
      </c>
      <c r="D1358" s="12" t="s">
        <v>5019</v>
      </c>
      <c r="E1358" t="s">
        <v>207</v>
      </c>
      <c r="F1358" t="s">
        <v>2198</v>
      </c>
      <c r="G1358" t="s">
        <v>167</v>
      </c>
      <c r="H1358" s="12" t="s">
        <v>1106</v>
      </c>
      <c r="I1358" t="s">
        <v>26</v>
      </c>
      <c r="J1358" t="s">
        <v>240</v>
      </c>
      <c r="K1358" t="s">
        <v>4</v>
      </c>
      <c r="L1358">
        <v>50</v>
      </c>
      <c r="M1358">
        <v>17</v>
      </c>
      <c r="N1358">
        <v>67</v>
      </c>
      <c r="O1358" t="s">
        <v>5083</v>
      </c>
    </row>
    <row r="1359" spans="1:16" x14ac:dyDescent="0.25">
      <c r="A1359">
        <v>1358</v>
      </c>
      <c r="B1359" s="11">
        <v>43894.369444444441</v>
      </c>
      <c r="C1359" s="12" t="s">
        <v>5084</v>
      </c>
      <c r="D1359" s="12" t="s">
        <v>5022</v>
      </c>
      <c r="E1359" t="s">
        <v>207</v>
      </c>
      <c r="F1359" t="s">
        <v>2198</v>
      </c>
      <c r="G1359" t="s">
        <v>176</v>
      </c>
      <c r="H1359" s="12" t="s">
        <v>1106</v>
      </c>
      <c r="I1359" t="s">
        <v>1622</v>
      </c>
      <c r="J1359" t="s">
        <v>1394</v>
      </c>
      <c r="K1359" t="s">
        <v>4</v>
      </c>
      <c r="L1359">
        <v>25</v>
      </c>
      <c r="M1359">
        <v>20</v>
      </c>
      <c r="N1359">
        <v>45</v>
      </c>
      <c r="O1359" t="s">
        <v>4802</v>
      </c>
    </row>
    <row r="1360" spans="1:16" x14ac:dyDescent="0.25">
      <c r="A1360">
        <v>1359</v>
      </c>
      <c r="B1360" s="11">
        <v>43894.378472222219</v>
      </c>
      <c r="C1360" s="12" t="s">
        <v>5085</v>
      </c>
      <c r="D1360" s="12" t="s">
        <v>4768</v>
      </c>
      <c r="E1360" t="s">
        <v>207</v>
      </c>
      <c r="F1360" t="s">
        <v>2084</v>
      </c>
      <c r="G1360" t="s">
        <v>176</v>
      </c>
      <c r="H1360" s="12" t="s">
        <v>1141</v>
      </c>
      <c r="I1360" t="s">
        <v>704</v>
      </c>
      <c r="J1360" t="s">
        <v>705</v>
      </c>
      <c r="K1360" t="s">
        <v>5</v>
      </c>
      <c r="L1360">
        <v>25</v>
      </c>
      <c r="M1360">
        <v>8</v>
      </c>
      <c r="N1360">
        <v>33</v>
      </c>
      <c r="O1360">
        <v>25</v>
      </c>
    </row>
    <row r="1361" spans="1:16" x14ac:dyDescent="0.25">
      <c r="A1361">
        <v>1360</v>
      </c>
      <c r="B1361" s="11">
        <v>43894.378472222219</v>
      </c>
      <c r="C1361" s="12" t="s">
        <v>5086</v>
      </c>
      <c r="D1361" s="12" t="s">
        <v>5078</v>
      </c>
      <c r="E1361" t="s">
        <v>207</v>
      </c>
      <c r="F1361" t="s">
        <v>2084</v>
      </c>
      <c r="G1361" t="s">
        <v>182</v>
      </c>
      <c r="H1361" s="12" t="s">
        <v>1109</v>
      </c>
      <c r="I1361" t="s">
        <v>704</v>
      </c>
      <c r="J1361" t="s">
        <v>705</v>
      </c>
      <c r="K1361" t="s">
        <v>4</v>
      </c>
      <c r="L1361">
        <v>111</v>
      </c>
      <c r="M1361">
        <v>32</v>
      </c>
      <c r="N1361">
        <v>143</v>
      </c>
      <c r="O1361" t="s">
        <v>2415</v>
      </c>
    </row>
    <row r="1362" spans="1:16" x14ac:dyDescent="0.25">
      <c r="A1362">
        <v>1361</v>
      </c>
      <c r="B1362" s="11">
        <v>43894.388194444444</v>
      </c>
      <c r="C1362" s="12" t="s">
        <v>5094</v>
      </c>
      <c r="D1362" s="12" t="s">
        <v>4543</v>
      </c>
      <c r="E1362" t="s">
        <v>207</v>
      </c>
      <c r="F1362" t="s">
        <v>2084</v>
      </c>
      <c r="G1362" t="s">
        <v>198</v>
      </c>
      <c r="H1362" s="12" t="s">
        <v>1106</v>
      </c>
      <c r="I1362" t="s">
        <v>647</v>
      </c>
      <c r="J1362" t="s">
        <v>577</v>
      </c>
      <c r="K1362" t="s">
        <v>5</v>
      </c>
      <c r="L1362">
        <v>25</v>
      </c>
      <c r="M1362">
        <v>24</v>
      </c>
      <c r="N1362">
        <v>49</v>
      </c>
      <c r="O1362" t="s">
        <v>5095</v>
      </c>
    </row>
    <row r="1363" spans="1:16" x14ac:dyDescent="0.25">
      <c r="A1363">
        <v>1362</v>
      </c>
      <c r="B1363" s="11">
        <v>43894.402083333334</v>
      </c>
      <c r="C1363" s="12" t="s">
        <v>5096</v>
      </c>
      <c r="D1363" s="12" t="s">
        <v>5092</v>
      </c>
      <c r="E1363" t="s">
        <v>206</v>
      </c>
      <c r="F1363" t="s">
        <v>2198</v>
      </c>
      <c r="G1363" t="s">
        <v>193</v>
      </c>
      <c r="H1363" s="12" t="s">
        <v>1122</v>
      </c>
      <c r="I1363" t="s">
        <v>123</v>
      </c>
      <c r="J1363" t="s">
        <v>335</v>
      </c>
      <c r="K1363" t="s">
        <v>4</v>
      </c>
      <c r="L1363">
        <v>50</v>
      </c>
      <c r="M1363">
        <v>6</v>
      </c>
      <c r="N1363">
        <v>56</v>
      </c>
      <c r="O1363" t="s">
        <v>5097</v>
      </c>
    </row>
    <row r="1364" spans="1:16" x14ac:dyDescent="0.25">
      <c r="A1364">
        <v>1363</v>
      </c>
      <c r="B1364" s="11">
        <v>43894.478472222225</v>
      </c>
      <c r="C1364" s="12" t="s">
        <v>5098</v>
      </c>
      <c r="D1364" s="12" t="s">
        <v>5001</v>
      </c>
      <c r="E1364" t="s">
        <v>207</v>
      </c>
      <c r="F1364" t="s">
        <v>2084</v>
      </c>
      <c r="G1364" t="s">
        <v>167</v>
      </c>
      <c r="H1364" s="12" t="s">
        <v>1106</v>
      </c>
      <c r="I1364" t="s">
        <v>23</v>
      </c>
      <c r="J1364" t="s">
        <v>237</v>
      </c>
      <c r="K1364" t="s">
        <v>4</v>
      </c>
      <c r="L1364">
        <v>100</v>
      </c>
      <c r="M1364">
        <v>12</v>
      </c>
      <c r="N1364">
        <v>112</v>
      </c>
      <c r="O1364">
        <v>132</v>
      </c>
    </row>
    <row r="1365" spans="1:16" x14ac:dyDescent="0.25">
      <c r="A1365">
        <v>1364</v>
      </c>
      <c r="B1365" s="11">
        <v>43894.506944444445</v>
      </c>
      <c r="C1365" s="12" t="s">
        <v>5110</v>
      </c>
      <c r="D1365" s="12" t="s">
        <v>2529</v>
      </c>
      <c r="E1365" t="s">
        <v>207</v>
      </c>
      <c r="F1365" t="s">
        <v>2198</v>
      </c>
      <c r="G1365" t="s">
        <v>167</v>
      </c>
      <c r="H1365" s="12" t="s">
        <v>1106</v>
      </c>
      <c r="I1365" t="s">
        <v>22</v>
      </c>
      <c r="J1365" t="s">
        <v>1394</v>
      </c>
      <c r="K1365" t="s">
        <v>4</v>
      </c>
      <c r="L1365">
        <v>50</v>
      </c>
      <c r="M1365">
        <v>0</v>
      </c>
      <c r="N1365">
        <v>50</v>
      </c>
      <c r="O1365">
        <v>20</v>
      </c>
      <c r="P1365" t="s">
        <v>4044</v>
      </c>
    </row>
    <row r="1366" spans="1:16" x14ac:dyDescent="0.25">
      <c r="A1366">
        <v>1365</v>
      </c>
      <c r="B1366" s="11">
        <v>43894.506944444445</v>
      </c>
      <c r="C1366" s="12" t="s">
        <v>5111</v>
      </c>
      <c r="D1366" s="12" t="s">
        <v>4908</v>
      </c>
      <c r="E1366" t="s">
        <v>207</v>
      </c>
      <c r="F1366" t="s">
        <v>2084</v>
      </c>
      <c r="G1366" t="s">
        <v>167</v>
      </c>
      <c r="H1366" s="12" t="s">
        <v>1106</v>
      </c>
      <c r="I1366" t="s">
        <v>23</v>
      </c>
      <c r="J1366" t="s">
        <v>237</v>
      </c>
      <c r="K1366" t="s">
        <v>1095</v>
      </c>
      <c r="L1366">
        <v>50</v>
      </c>
      <c r="M1366">
        <v>20</v>
      </c>
      <c r="N1366">
        <v>70</v>
      </c>
      <c r="O1366" t="s">
        <v>1819</v>
      </c>
    </row>
    <row r="1367" spans="1:16" x14ac:dyDescent="0.25">
      <c r="A1367">
        <v>1366</v>
      </c>
      <c r="B1367" s="11">
        <v>43894.506944444445</v>
      </c>
      <c r="C1367" s="12" t="s">
        <v>5112</v>
      </c>
      <c r="D1367" s="12" t="s">
        <v>5099</v>
      </c>
      <c r="E1367" t="s">
        <v>207</v>
      </c>
      <c r="F1367" t="s">
        <v>2084</v>
      </c>
      <c r="G1367" t="s">
        <v>2502</v>
      </c>
      <c r="H1367" s="12" t="s">
        <v>1293</v>
      </c>
      <c r="I1367" t="s">
        <v>22</v>
      </c>
      <c r="J1367" t="s">
        <v>1394</v>
      </c>
      <c r="K1367" t="s">
        <v>226</v>
      </c>
      <c r="L1367">
        <v>50</v>
      </c>
      <c r="M1367">
        <v>18</v>
      </c>
      <c r="N1367">
        <v>68</v>
      </c>
      <c r="O1367" t="s">
        <v>5054</v>
      </c>
    </row>
    <row r="1368" spans="1:16" x14ac:dyDescent="0.25">
      <c r="A1368">
        <v>1367</v>
      </c>
      <c r="B1368" s="11">
        <v>43894.549305555556</v>
      </c>
      <c r="C1368" s="12" t="s">
        <v>5125</v>
      </c>
      <c r="D1368" s="12" t="s">
        <v>4917</v>
      </c>
      <c r="E1368" t="s">
        <v>207</v>
      </c>
      <c r="F1368" t="s">
        <v>2198</v>
      </c>
      <c r="G1368" t="s">
        <v>188</v>
      </c>
      <c r="H1368" s="12" t="s">
        <v>1106</v>
      </c>
      <c r="I1368" t="s">
        <v>23</v>
      </c>
      <c r="J1368" t="s">
        <v>237</v>
      </c>
      <c r="K1368" t="s">
        <v>4</v>
      </c>
      <c r="L1368">
        <v>50</v>
      </c>
      <c r="M1368">
        <v>17</v>
      </c>
      <c r="N1368">
        <v>67</v>
      </c>
      <c r="O1368" t="s">
        <v>5126</v>
      </c>
    </row>
    <row r="1369" spans="1:16" x14ac:dyDescent="0.25">
      <c r="A1369">
        <v>1368</v>
      </c>
      <c r="B1369" s="11">
        <v>43894.581250000003</v>
      </c>
      <c r="C1369" s="12" t="s">
        <v>5130</v>
      </c>
      <c r="D1369" s="12" t="s">
        <v>5070</v>
      </c>
      <c r="E1369" t="s">
        <v>206</v>
      </c>
      <c r="F1369" t="s">
        <v>210</v>
      </c>
      <c r="G1369" t="s">
        <v>191</v>
      </c>
      <c r="H1369" s="12" t="s">
        <v>1106</v>
      </c>
      <c r="I1369" t="s">
        <v>25</v>
      </c>
      <c r="J1369" t="s">
        <v>239</v>
      </c>
      <c r="K1369" t="s">
        <v>1095</v>
      </c>
      <c r="L1369">
        <v>50</v>
      </c>
      <c r="M1369">
        <v>34</v>
      </c>
      <c r="N1369">
        <v>84</v>
      </c>
      <c r="O1369" t="s">
        <v>2696</v>
      </c>
    </row>
    <row r="1370" spans="1:16" x14ac:dyDescent="0.25">
      <c r="A1370">
        <v>1369</v>
      </c>
      <c r="B1370" s="11">
        <v>43894.586805555555</v>
      </c>
      <c r="C1370" s="12" t="s">
        <v>5131</v>
      </c>
      <c r="D1370" s="12" t="s">
        <v>5051</v>
      </c>
      <c r="E1370" t="s">
        <v>206</v>
      </c>
      <c r="F1370" t="s">
        <v>2198</v>
      </c>
      <c r="G1370" t="s">
        <v>191</v>
      </c>
      <c r="H1370" s="12" t="s">
        <v>1106</v>
      </c>
      <c r="I1370" t="s">
        <v>23</v>
      </c>
      <c r="J1370" t="s">
        <v>237</v>
      </c>
      <c r="K1370" t="s">
        <v>4</v>
      </c>
      <c r="L1370">
        <v>25</v>
      </c>
      <c r="M1370">
        <v>9</v>
      </c>
      <c r="N1370">
        <v>34</v>
      </c>
      <c r="O1370" t="s">
        <v>4797</v>
      </c>
    </row>
    <row r="1371" spans="1:16" x14ac:dyDescent="0.25">
      <c r="A1371">
        <v>1370</v>
      </c>
      <c r="B1371" s="11">
        <v>43894.586805555555</v>
      </c>
      <c r="C1371" s="12" t="s">
        <v>5132</v>
      </c>
      <c r="D1371" s="12" t="s">
        <v>5051</v>
      </c>
      <c r="E1371" t="s">
        <v>206</v>
      </c>
      <c r="F1371" t="s">
        <v>2198</v>
      </c>
      <c r="G1371" t="s">
        <v>191</v>
      </c>
      <c r="H1371" s="12" t="s">
        <v>1106</v>
      </c>
      <c r="I1371" t="s">
        <v>23</v>
      </c>
      <c r="J1371" t="s">
        <v>237</v>
      </c>
      <c r="K1371" t="s">
        <v>4</v>
      </c>
      <c r="L1371">
        <v>25</v>
      </c>
      <c r="M1371">
        <v>9</v>
      </c>
      <c r="N1371">
        <v>34</v>
      </c>
      <c r="O1371" t="s">
        <v>4799</v>
      </c>
    </row>
    <row r="1372" spans="1:16" x14ac:dyDescent="0.25">
      <c r="A1372">
        <v>1371</v>
      </c>
      <c r="B1372" s="11">
        <v>43894.606944444444</v>
      </c>
      <c r="C1372" s="12" t="s">
        <v>5139</v>
      </c>
      <c r="D1372" s="12" t="s">
        <v>4966</v>
      </c>
      <c r="E1372" t="s">
        <v>206</v>
      </c>
      <c r="F1372" t="s">
        <v>210</v>
      </c>
      <c r="G1372" t="s">
        <v>170</v>
      </c>
      <c r="H1372" s="12" t="s">
        <v>1100</v>
      </c>
      <c r="I1372" t="s">
        <v>22</v>
      </c>
      <c r="J1372" t="s">
        <v>1394</v>
      </c>
      <c r="K1372" t="s">
        <v>226</v>
      </c>
      <c r="L1372">
        <v>25</v>
      </c>
      <c r="M1372">
        <v>12</v>
      </c>
      <c r="N1372">
        <v>37</v>
      </c>
      <c r="O1372" t="s">
        <v>4578</v>
      </c>
    </row>
    <row r="1373" spans="1:16" x14ac:dyDescent="0.25">
      <c r="A1373">
        <v>1372</v>
      </c>
      <c r="B1373" s="11">
        <v>43894.606944444444</v>
      </c>
      <c r="C1373" s="12" t="s">
        <v>5140</v>
      </c>
      <c r="D1373" s="12" t="s">
        <v>4836</v>
      </c>
      <c r="E1373" t="s">
        <v>206</v>
      </c>
      <c r="F1373" t="s">
        <v>210</v>
      </c>
      <c r="G1373" t="s">
        <v>180</v>
      </c>
      <c r="H1373" s="12" t="s">
        <v>1109</v>
      </c>
      <c r="I1373" t="s">
        <v>22</v>
      </c>
      <c r="J1373" t="s">
        <v>1394</v>
      </c>
      <c r="K1373" t="s">
        <v>5142</v>
      </c>
      <c r="L1373">
        <v>50</v>
      </c>
      <c r="M1373">
        <v>37</v>
      </c>
      <c r="N1373">
        <v>87</v>
      </c>
      <c r="O1373" t="s">
        <v>5141</v>
      </c>
    </row>
    <row r="1374" spans="1:16" x14ac:dyDescent="0.25">
      <c r="A1374">
        <v>1373</v>
      </c>
      <c r="B1374" s="11">
        <v>43894.612500000003</v>
      </c>
      <c r="C1374" s="12" t="s">
        <v>5143</v>
      </c>
      <c r="D1374" s="12" t="s">
        <v>5074</v>
      </c>
      <c r="E1374" t="s">
        <v>206</v>
      </c>
      <c r="F1374" t="s">
        <v>2198</v>
      </c>
      <c r="G1374" t="s">
        <v>188</v>
      </c>
      <c r="H1374" s="12" t="s">
        <v>1106</v>
      </c>
      <c r="I1374" t="s">
        <v>26</v>
      </c>
      <c r="J1374" t="s">
        <v>240</v>
      </c>
      <c r="K1374" t="s">
        <v>4</v>
      </c>
      <c r="L1374">
        <v>25</v>
      </c>
      <c r="M1374">
        <v>6</v>
      </c>
      <c r="N1374">
        <v>31</v>
      </c>
      <c r="O1374">
        <v>17</v>
      </c>
    </row>
    <row r="1375" spans="1:16" x14ac:dyDescent="0.25">
      <c r="A1375">
        <v>1374</v>
      </c>
      <c r="B1375" s="11">
        <v>43894.614583333336</v>
      </c>
      <c r="C1375" s="12" t="s">
        <v>5147</v>
      </c>
      <c r="D1375" s="12" t="s">
        <v>5073</v>
      </c>
      <c r="E1375" t="s">
        <v>206</v>
      </c>
      <c r="F1375" t="s">
        <v>210</v>
      </c>
      <c r="G1375" t="s">
        <v>198</v>
      </c>
      <c r="H1375" s="12" t="s">
        <v>1106</v>
      </c>
      <c r="I1375" t="s">
        <v>26</v>
      </c>
      <c r="J1375" t="s">
        <v>240</v>
      </c>
      <c r="K1375" t="s">
        <v>4</v>
      </c>
      <c r="L1375">
        <v>25</v>
      </c>
      <c r="M1375">
        <v>6</v>
      </c>
      <c r="N1375">
        <v>31</v>
      </c>
      <c r="O1375">
        <v>138</v>
      </c>
    </row>
    <row r="1376" spans="1:16" x14ac:dyDescent="0.25">
      <c r="A1376">
        <v>1375</v>
      </c>
      <c r="B1376" s="11">
        <v>43894.614583333336</v>
      </c>
      <c r="C1376" s="12" t="s">
        <v>5148</v>
      </c>
      <c r="D1376" s="12" t="s">
        <v>5145</v>
      </c>
      <c r="E1376" t="s">
        <v>206</v>
      </c>
      <c r="F1376" t="s">
        <v>210</v>
      </c>
      <c r="G1376" t="s">
        <v>182</v>
      </c>
      <c r="H1376" s="12" t="s">
        <v>1109</v>
      </c>
      <c r="I1376" t="s">
        <v>704</v>
      </c>
      <c r="J1376" t="s">
        <v>705</v>
      </c>
      <c r="K1376" t="s">
        <v>4</v>
      </c>
      <c r="L1376">
        <v>111</v>
      </c>
      <c r="M1376">
        <v>24</v>
      </c>
      <c r="N1376">
        <v>135</v>
      </c>
      <c r="O1376" t="s">
        <v>4245</v>
      </c>
    </row>
    <row r="1377" spans="1:16" x14ac:dyDescent="0.25">
      <c r="A1377">
        <v>1376</v>
      </c>
      <c r="B1377" s="11">
        <v>43894.614583333336</v>
      </c>
      <c r="C1377" s="12" t="s">
        <v>5149</v>
      </c>
      <c r="D1377" s="12" t="s">
        <v>5072</v>
      </c>
      <c r="E1377" t="s">
        <v>206</v>
      </c>
      <c r="F1377" t="s">
        <v>2198</v>
      </c>
      <c r="G1377" t="s">
        <v>5134</v>
      </c>
      <c r="H1377" s="12" t="s">
        <v>1129</v>
      </c>
      <c r="I1377" t="s">
        <v>15</v>
      </c>
      <c r="J1377" t="s">
        <v>231</v>
      </c>
      <c r="K1377" t="s">
        <v>4</v>
      </c>
      <c r="L1377">
        <v>25</v>
      </c>
      <c r="M1377">
        <v>13</v>
      </c>
      <c r="N1377">
        <v>38</v>
      </c>
      <c r="O1377" t="s">
        <v>5150</v>
      </c>
    </row>
    <row r="1378" spans="1:16" x14ac:dyDescent="0.25">
      <c r="A1378">
        <v>1377</v>
      </c>
      <c r="B1378" s="11">
        <v>43894.62222222222</v>
      </c>
      <c r="C1378" s="12" t="s">
        <v>5154</v>
      </c>
      <c r="D1378" s="12" t="s">
        <v>5038</v>
      </c>
      <c r="E1378" t="s">
        <v>206</v>
      </c>
      <c r="F1378" t="s">
        <v>2198</v>
      </c>
      <c r="G1378" t="s">
        <v>2046</v>
      </c>
      <c r="H1378" s="12" t="s">
        <v>1102</v>
      </c>
      <c r="I1378" t="s">
        <v>704</v>
      </c>
      <c r="J1378" t="s">
        <v>705</v>
      </c>
      <c r="K1378" t="s">
        <v>4</v>
      </c>
      <c r="L1378">
        <v>25</v>
      </c>
      <c r="M1378">
        <v>0</v>
      </c>
      <c r="N1378">
        <v>25</v>
      </c>
      <c r="O1378" t="s">
        <v>4806</v>
      </c>
      <c r="P1378" t="s">
        <v>4070</v>
      </c>
    </row>
    <row r="1379" spans="1:16" x14ac:dyDescent="0.25">
      <c r="A1379">
        <v>1378</v>
      </c>
      <c r="B1379" s="11">
        <v>43894.645833333336</v>
      </c>
      <c r="C1379" s="12" t="s">
        <v>5161</v>
      </c>
      <c r="D1379" s="12" t="s">
        <v>4147</v>
      </c>
      <c r="E1379" t="s">
        <v>206</v>
      </c>
      <c r="F1379" t="s">
        <v>2198</v>
      </c>
      <c r="G1379" t="s">
        <v>2368</v>
      </c>
      <c r="H1379" s="12" t="s">
        <v>2370</v>
      </c>
      <c r="I1379" t="s">
        <v>2494</v>
      </c>
      <c r="J1379" t="s">
        <v>2495</v>
      </c>
      <c r="K1379" t="s">
        <v>225</v>
      </c>
      <c r="L1379">
        <v>25</v>
      </c>
      <c r="M1379">
        <v>10</v>
      </c>
      <c r="N1379">
        <v>35</v>
      </c>
      <c r="O1379">
        <v>4</v>
      </c>
    </row>
    <row r="1380" spans="1:16" x14ac:dyDescent="0.25">
      <c r="A1380">
        <v>1379</v>
      </c>
      <c r="B1380" s="11">
        <v>43894.645833333336</v>
      </c>
      <c r="C1380" s="12" t="s">
        <v>5164</v>
      </c>
      <c r="E1380" t="s">
        <v>206</v>
      </c>
      <c r="F1380" t="s">
        <v>2198</v>
      </c>
      <c r="G1380" t="s">
        <v>2368</v>
      </c>
      <c r="H1380" s="12" t="s">
        <v>2370</v>
      </c>
      <c r="I1380" t="s">
        <v>5162</v>
      </c>
      <c r="J1380" t="s">
        <v>5163</v>
      </c>
      <c r="K1380" t="s">
        <v>225</v>
      </c>
      <c r="L1380">
        <v>25</v>
      </c>
      <c r="M1380">
        <v>0</v>
      </c>
      <c r="N1380">
        <v>25</v>
      </c>
      <c r="O1380">
        <v>56</v>
      </c>
      <c r="P1380" t="s">
        <v>4134</v>
      </c>
    </row>
    <row r="1381" spans="1:16" x14ac:dyDescent="0.25">
      <c r="A1381">
        <v>1380</v>
      </c>
      <c r="B1381" s="11">
        <v>43894.65625</v>
      </c>
      <c r="C1381" s="12" t="s">
        <v>5165</v>
      </c>
      <c r="G1381" t="s">
        <v>170</v>
      </c>
      <c r="H1381" s="12" t="s">
        <v>1100</v>
      </c>
      <c r="I1381" t="s">
        <v>149</v>
      </c>
      <c r="J1381" t="s">
        <v>359</v>
      </c>
      <c r="K1381" t="s">
        <v>226</v>
      </c>
      <c r="L1381">
        <v>0</v>
      </c>
      <c r="M1381">
        <v>0</v>
      </c>
      <c r="N1381">
        <v>0</v>
      </c>
      <c r="O1381">
        <v>16</v>
      </c>
      <c r="P1381" t="s">
        <v>4134</v>
      </c>
    </row>
    <row r="1382" spans="1:16" x14ac:dyDescent="0.25">
      <c r="A1382">
        <v>1381</v>
      </c>
      <c r="B1382" s="11">
        <v>43894.662499999999</v>
      </c>
      <c r="C1382" s="12" t="s">
        <v>5166</v>
      </c>
      <c r="D1382" s="12" t="s">
        <v>5092</v>
      </c>
      <c r="E1382" t="s">
        <v>206</v>
      </c>
      <c r="F1382" t="s">
        <v>2198</v>
      </c>
      <c r="G1382" t="s">
        <v>193</v>
      </c>
      <c r="H1382" s="12" t="s">
        <v>1122</v>
      </c>
      <c r="I1382" t="s">
        <v>123</v>
      </c>
      <c r="J1382" t="s">
        <v>335</v>
      </c>
      <c r="K1382" t="s">
        <v>4</v>
      </c>
      <c r="L1382">
        <v>25</v>
      </c>
      <c r="M1382">
        <v>0</v>
      </c>
      <c r="N1382">
        <v>25</v>
      </c>
      <c r="O1382" t="s">
        <v>5097</v>
      </c>
      <c r="P1382" t="s">
        <v>4070</v>
      </c>
    </row>
    <row r="1383" spans="1:16" x14ac:dyDescent="0.25">
      <c r="A1383">
        <v>1382</v>
      </c>
      <c r="B1383" s="11">
        <v>43894.662499999999</v>
      </c>
      <c r="C1383" s="12" t="s">
        <v>5175</v>
      </c>
      <c r="D1383" s="12" t="s">
        <v>4769</v>
      </c>
      <c r="E1383" t="s">
        <v>206</v>
      </c>
      <c r="F1383" t="s">
        <v>2198</v>
      </c>
      <c r="G1383" t="s">
        <v>198</v>
      </c>
      <c r="H1383" s="12" t="s">
        <v>1243</v>
      </c>
      <c r="I1383" t="s">
        <v>73</v>
      </c>
      <c r="J1383" t="s">
        <v>285</v>
      </c>
      <c r="K1383" t="s">
        <v>4</v>
      </c>
      <c r="L1383">
        <v>25</v>
      </c>
      <c r="M1383">
        <v>0</v>
      </c>
      <c r="N1383">
        <v>25</v>
      </c>
      <c r="O1383" t="s">
        <v>5176</v>
      </c>
      <c r="P1383" t="s">
        <v>4129</v>
      </c>
    </row>
    <row r="1384" spans="1:16" x14ac:dyDescent="0.25">
      <c r="A1384">
        <v>1383</v>
      </c>
      <c r="B1384" s="11">
        <v>43894.711805555555</v>
      </c>
      <c r="C1384" s="12" t="s">
        <v>5179</v>
      </c>
      <c r="E1384" t="s">
        <v>206</v>
      </c>
      <c r="F1384" t="s">
        <v>2198</v>
      </c>
      <c r="G1384" t="s">
        <v>1291</v>
      </c>
      <c r="H1384" s="12" t="s">
        <v>1293</v>
      </c>
      <c r="I1384">
        <v>9987</v>
      </c>
      <c r="J1384" t="s">
        <v>1118</v>
      </c>
      <c r="K1384" t="s">
        <v>226</v>
      </c>
      <c r="L1384">
        <v>100</v>
      </c>
      <c r="M1384">
        <v>0</v>
      </c>
      <c r="N1384">
        <v>100</v>
      </c>
      <c r="O1384" t="s">
        <v>5180</v>
      </c>
      <c r="P1384" t="s">
        <v>4044</v>
      </c>
    </row>
    <row r="1385" spans="1:16" x14ac:dyDescent="0.25">
      <c r="A1385">
        <v>1384</v>
      </c>
      <c r="B1385" s="11">
        <v>43894.711805555555</v>
      </c>
      <c r="C1385" s="12" t="s">
        <v>5181</v>
      </c>
      <c r="E1385" t="s">
        <v>206</v>
      </c>
      <c r="F1385" t="s">
        <v>2198</v>
      </c>
      <c r="G1385" t="s">
        <v>184</v>
      </c>
      <c r="H1385" s="12" t="s">
        <v>1102</v>
      </c>
      <c r="I1385">
        <v>9987</v>
      </c>
      <c r="J1385" t="s">
        <v>1118</v>
      </c>
      <c r="K1385" t="s">
        <v>4</v>
      </c>
      <c r="L1385">
        <v>75</v>
      </c>
      <c r="M1385">
        <v>0</v>
      </c>
      <c r="N1385">
        <v>75</v>
      </c>
      <c r="O1385" t="s">
        <v>5182</v>
      </c>
      <c r="P1385" t="s">
        <v>4044</v>
      </c>
    </row>
    <row r="1386" spans="1:16" x14ac:dyDescent="0.25">
      <c r="A1386">
        <v>1385</v>
      </c>
      <c r="B1386" s="11">
        <v>43894.711805555555</v>
      </c>
      <c r="C1386" s="12" t="s">
        <v>5183</v>
      </c>
      <c r="E1386" t="s">
        <v>206</v>
      </c>
      <c r="F1386" t="s">
        <v>2198</v>
      </c>
      <c r="G1386" t="s">
        <v>184</v>
      </c>
      <c r="H1386" s="12" t="s">
        <v>1163</v>
      </c>
      <c r="I1386">
        <v>9987</v>
      </c>
      <c r="J1386" t="s">
        <v>1118</v>
      </c>
      <c r="K1386" t="s">
        <v>6</v>
      </c>
      <c r="L1386">
        <v>55</v>
      </c>
      <c r="M1386">
        <v>0</v>
      </c>
      <c r="N1386">
        <v>55</v>
      </c>
      <c r="O1386" t="s">
        <v>5184</v>
      </c>
      <c r="P1386" t="s">
        <v>4044</v>
      </c>
    </row>
    <row r="1387" spans="1:16" x14ac:dyDescent="0.25">
      <c r="A1387">
        <v>1386</v>
      </c>
      <c r="B1387" s="11">
        <v>43894.711805555555</v>
      </c>
      <c r="C1387" s="12" t="s">
        <v>5185</v>
      </c>
      <c r="E1387" t="s">
        <v>206</v>
      </c>
      <c r="F1387" t="s">
        <v>2198</v>
      </c>
      <c r="G1387" t="s">
        <v>2046</v>
      </c>
      <c r="H1387" s="12" t="s">
        <v>1163</v>
      </c>
      <c r="I1387">
        <v>9987</v>
      </c>
      <c r="J1387" t="s">
        <v>1118</v>
      </c>
      <c r="K1387" t="s">
        <v>6</v>
      </c>
      <c r="L1387">
        <v>50</v>
      </c>
      <c r="M1387">
        <v>0</v>
      </c>
      <c r="N1387">
        <v>50</v>
      </c>
      <c r="O1387" t="s">
        <v>5186</v>
      </c>
      <c r="P1387" t="s">
        <v>4044</v>
      </c>
    </row>
    <row r="1388" spans="1:16" x14ac:dyDescent="0.25">
      <c r="A1388">
        <v>1387</v>
      </c>
      <c r="B1388" s="11">
        <v>43894.720138888886</v>
      </c>
      <c r="C1388" s="12" t="s">
        <v>5187</v>
      </c>
      <c r="D1388" s="12" t="s">
        <v>4147</v>
      </c>
      <c r="E1388" t="s">
        <v>206</v>
      </c>
      <c r="F1388" t="s">
        <v>2198</v>
      </c>
      <c r="G1388" t="s">
        <v>2368</v>
      </c>
      <c r="H1388" s="12" t="s">
        <v>2370</v>
      </c>
      <c r="I1388" t="s">
        <v>2494</v>
      </c>
      <c r="J1388" t="s">
        <v>2495</v>
      </c>
      <c r="K1388" t="s">
        <v>225</v>
      </c>
      <c r="L1388">
        <v>7</v>
      </c>
      <c r="M1388">
        <v>0</v>
      </c>
      <c r="N1388">
        <v>7</v>
      </c>
      <c r="O1388" t="s">
        <v>5188</v>
      </c>
      <c r="P1388" t="s">
        <v>4070</v>
      </c>
    </row>
    <row r="1389" spans="1:16" x14ac:dyDescent="0.25">
      <c r="A1389">
        <v>1388</v>
      </c>
      <c r="B1389" s="11">
        <v>43894.720138888886</v>
      </c>
      <c r="C1389" s="12" t="s">
        <v>5189</v>
      </c>
      <c r="E1389" t="s">
        <v>206</v>
      </c>
      <c r="F1389" t="s">
        <v>2198</v>
      </c>
      <c r="G1389" t="s">
        <v>2368</v>
      </c>
      <c r="H1389" s="12" t="s">
        <v>2370</v>
      </c>
      <c r="I1389" t="s">
        <v>5190</v>
      </c>
      <c r="J1389" t="s">
        <v>5163</v>
      </c>
      <c r="K1389" t="s">
        <v>225</v>
      </c>
      <c r="L1389">
        <v>14</v>
      </c>
      <c r="M1389">
        <v>0</v>
      </c>
      <c r="N1389">
        <v>14</v>
      </c>
      <c r="O1389" t="s">
        <v>5188</v>
      </c>
      <c r="P1389" t="s">
        <v>4134</v>
      </c>
    </row>
    <row r="1390" spans="1:16" x14ac:dyDescent="0.25">
      <c r="A1390">
        <v>1389</v>
      </c>
      <c r="B1390" s="11">
        <v>43894.728472222225</v>
      </c>
      <c r="C1390" s="12" t="s">
        <v>5191</v>
      </c>
      <c r="D1390" s="12" t="s">
        <v>4999</v>
      </c>
      <c r="E1390" t="s">
        <v>206</v>
      </c>
      <c r="F1390" t="s">
        <v>2198</v>
      </c>
      <c r="G1390" t="s">
        <v>957</v>
      </c>
      <c r="H1390" s="12" t="s">
        <v>1293</v>
      </c>
      <c r="I1390" t="s">
        <v>5192</v>
      </c>
      <c r="J1390" t="s">
        <v>5193</v>
      </c>
      <c r="K1390" t="s">
        <v>225</v>
      </c>
      <c r="L1390">
        <v>47.5</v>
      </c>
      <c r="M1390">
        <v>0</v>
      </c>
      <c r="N1390">
        <v>47.5</v>
      </c>
      <c r="O1390">
        <v>0</v>
      </c>
      <c r="P1390" t="s">
        <v>4044</v>
      </c>
    </row>
    <row r="1391" spans="1:16" x14ac:dyDescent="0.25">
      <c r="A1391">
        <v>1390</v>
      </c>
      <c r="B1391" s="11">
        <v>43894.76666666667</v>
      </c>
      <c r="C1391" s="12" t="s">
        <v>5200</v>
      </c>
      <c r="D1391" s="12" t="s">
        <v>5020</v>
      </c>
      <c r="E1391" t="s">
        <v>208</v>
      </c>
      <c r="F1391" t="s">
        <v>217</v>
      </c>
      <c r="G1391" t="s">
        <v>198</v>
      </c>
      <c r="H1391" s="12" t="s">
        <v>1243</v>
      </c>
      <c r="I1391" t="s">
        <v>73</v>
      </c>
      <c r="J1391" t="s">
        <v>285</v>
      </c>
      <c r="K1391" t="s">
        <v>4</v>
      </c>
      <c r="L1391" t="s">
        <v>5201</v>
      </c>
      <c r="M1391">
        <v>18</v>
      </c>
      <c r="N1391">
        <v>61</v>
      </c>
      <c r="O1391" t="s">
        <v>3910</v>
      </c>
    </row>
    <row r="1392" spans="1:16" x14ac:dyDescent="0.25">
      <c r="A1392">
        <v>1391</v>
      </c>
      <c r="B1392" s="11">
        <v>43894.76666666667</v>
      </c>
      <c r="C1392" s="12" t="s">
        <v>5202</v>
      </c>
      <c r="D1392" s="12" t="s">
        <v>4809</v>
      </c>
      <c r="E1392" t="s">
        <v>208</v>
      </c>
      <c r="F1392" t="s">
        <v>217</v>
      </c>
      <c r="G1392" t="s">
        <v>180</v>
      </c>
      <c r="H1392" s="12" t="s">
        <v>1109</v>
      </c>
      <c r="I1392" t="s">
        <v>22</v>
      </c>
      <c r="J1392" t="s">
        <v>1394</v>
      </c>
      <c r="K1392" t="s">
        <v>4</v>
      </c>
      <c r="L1392">
        <v>75</v>
      </c>
      <c r="M1392">
        <v>60</v>
      </c>
      <c r="N1392">
        <v>135</v>
      </c>
      <c r="O1392" t="s">
        <v>4377</v>
      </c>
    </row>
    <row r="1393" spans="1:16" x14ac:dyDescent="0.25">
      <c r="A1393">
        <v>1392</v>
      </c>
      <c r="B1393" s="11">
        <v>43894.76666666667</v>
      </c>
      <c r="C1393" s="12" t="s">
        <v>5203</v>
      </c>
      <c r="D1393" s="12" t="s">
        <v>5157</v>
      </c>
      <c r="E1393" t="s">
        <v>208</v>
      </c>
      <c r="F1393" t="s">
        <v>217</v>
      </c>
      <c r="G1393" t="s">
        <v>2502</v>
      </c>
      <c r="H1393" s="12" t="s">
        <v>1293</v>
      </c>
      <c r="I1393" t="s">
        <v>22</v>
      </c>
      <c r="J1393" t="s">
        <v>1394</v>
      </c>
      <c r="K1393" t="s">
        <v>226</v>
      </c>
      <c r="L1393" t="s">
        <v>5204</v>
      </c>
      <c r="M1393">
        <v>36</v>
      </c>
      <c r="N1393">
        <v>136</v>
      </c>
      <c r="O1393">
        <v>44</v>
      </c>
    </row>
    <row r="1394" spans="1:16" x14ac:dyDescent="0.25">
      <c r="A1394">
        <v>1393</v>
      </c>
      <c r="B1394" s="11">
        <v>43894.76666666667</v>
      </c>
      <c r="C1394" s="12" t="s">
        <v>5205</v>
      </c>
      <c r="D1394" s="12" t="s">
        <v>5030</v>
      </c>
      <c r="E1394" t="s">
        <v>208</v>
      </c>
      <c r="F1394" t="s">
        <v>217</v>
      </c>
      <c r="G1394" t="s">
        <v>176</v>
      </c>
      <c r="H1394" s="12" t="s">
        <v>1141</v>
      </c>
      <c r="I1394" t="s">
        <v>704</v>
      </c>
      <c r="J1394" t="s">
        <v>705</v>
      </c>
      <c r="K1394" t="s">
        <v>5</v>
      </c>
      <c r="L1394">
        <v>25</v>
      </c>
      <c r="M1394">
        <v>33</v>
      </c>
      <c r="N1394">
        <v>58</v>
      </c>
      <c r="O1394">
        <v>45</v>
      </c>
    </row>
    <row r="1395" spans="1:16" x14ac:dyDescent="0.25">
      <c r="A1395">
        <v>1394</v>
      </c>
      <c r="B1395" s="11">
        <v>43894.808333333334</v>
      </c>
      <c r="C1395" s="12" t="s">
        <v>5207</v>
      </c>
      <c r="D1395" s="12" t="s">
        <v>5025</v>
      </c>
      <c r="E1395" t="s">
        <v>208</v>
      </c>
      <c r="F1395" t="s">
        <v>217</v>
      </c>
      <c r="G1395" t="s">
        <v>198</v>
      </c>
      <c r="H1395" s="12" t="s">
        <v>1106</v>
      </c>
      <c r="I1395" t="s">
        <v>75</v>
      </c>
      <c r="J1395" t="s">
        <v>287</v>
      </c>
      <c r="K1395" t="s">
        <v>5</v>
      </c>
      <c r="L1395">
        <v>25</v>
      </c>
      <c r="M1395">
        <v>48</v>
      </c>
      <c r="N1395">
        <v>73</v>
      </c>
      <c r="O1395" t="s">
        <v>4662</v>
      </c>
    </row>
    <row r="1396" spans="1:16" x14ac:dyDescent="0.25">
      <c r="A1396">
        <v>1395</v>
      </c>
      <c r="B1396" s="11">
        <v>43894.808333333334</v>
      </c>
      <c r="C1396" s="12" t="s">
        <v>5208</v>
      </c>
      <c r="E1396" t="s">
        <v>208</v>
      </c>
      <c r="F1396" t="s">
        <v>217</v>
      </c>
      <c r="G1396" t="s">
        <v>180</v>
      </c>
      <c r="H1396" s="12" t="s">
        <v>1117</v>
      </c>
      <c r="I1396">
        <v>9987</v>
      </c>
      <c r="J1396" t="s">
        <v>1118</v>
      </c>
      <c r="K1396" t="s">
        <v>6</v>
      </c>
      <c r="L1396">
        <v>25</v>
      </c>
      <c r="M1396">
        <v>0</v>
      </c>
      <c r="N1396">
        <v>25</v>
      </c>
      <c r="O1396">
        <v>36</v>
      </c>
      <c r="P1396" t="s">
        <v>4044</v>
      </c>
    </row>
    <row r="1397" spans="1:16" x14ac:dyDescent="0.25">
      <c r="A1397">
        <v>1396</v>
      </c>
      <c r="B1397" s="11">
        <v>43894.811111111114</v>
      </c>
      <c r="C1397" s="12" t="s">
        <v>5210</v>
      </c>
      <c r="D1397" s="12" t="s">
        <v>5158</v>
      </c>
      <c r="E1397" t="s">
        <v>208</v>
      </c>
      <c r="F1397" t="s">
        <v>217</v>
      </c>
      <c r="G1397" t="s">
        <v>180</v>
      </c>
      <c r="H1397" s="12" t="s">
        <v>1109</v>
      </c>
      <c r="I1397" t="s">
        <v>704</v>
      </c>
      <c r="J1397" t="s">
        <v>705</v>
      </c>
      <c r="K1397" t="s">
        <v>4</v>
      </c>
      <c r="L1397" t="s">
        <v>4405</v>
      </c>
      <c r="M1397">
        <v>10</v>
      </c>
      <c r="N1397">
        <v>21</v>
      </c>
      <c r="O1397" t="s">
        <v>5056</v>
      </c>
    </row>
    <row r="1398" spans="1:16" x14ac:dyDescent="0.25">
      <c r="A1398">
        <v>1397</v>
      </c>
      <c r="B1398" s="11">
        <v>43894.815972222219</v>
      </c>
      <c r="C1398" s="12" t="s">
        <v>5214</v>
      </c>
      <c r="D1398" s="12" t="s">
        <v>5052</v>
      </c>
      <c r="E1398" t="s">
        <v>208</v>
      </c>
      <c r="F1398" t="s">
        <v>217</v>
      </c>
      <c r="G1398" t="s">
        <v>188</v>
      </c>
      <c r="H1398" s="12" t="s">
        <v>1106</v>
      </c>
      <c r="I1398" t="s">
        <v>23</v>
      </c>
      <c r="J1398" t="s">
        <v>237</v>
      </c>
      <c r="K1398" t="s">
        <v>4</v>
      </c>
      <c r="L1398">
        <v>50</v>
      </c>
      <c r="M1398">
        <v>12</v>
      </c>
      <c r="N1398">
        <v>62</v>
      </c>
      <c r="O1398">
        <v>11</v>
      </c>
    </row>
    <row r="1399" spans="1:16" x14ac:dyDescent="0.25">
      <c r="A1399">
        <v>1398</v>
      </c>
      <c r="B1399" s="11">
        <v>43894.824305555558</v>
      </c>
      <c r="C1399" s="12" t="s">
        <v>5216</v>
      </c>
      <c r="D1399" s="12" t="s">
        <v>5102</v>
      </c>
      <c r="E1399" t="s">
        <v>208</v>
      </c>
      <c r="F1399" t="s">
        <v>217</v>
      </c>
      <c r="G1399" t="s">
        <v>188</v>
      </c>
      <c r="H1399" s="12" t="s">
        <v>1106</v>
      </c>
      <c r="I1399" t="s">
        <v>22</v>
      </c>
      <c r="J1399" t="s">
        <v>220</v>
      </c>
      <c r="K1399" t="s">
        <v>4</v>
      </c>
      <c r="L1399" t="s">
        <v>3039</v>
      </c>
      <c r="M1399">
        <v>73</v>
      </c>
      <c r="N1399">
        <v>133</v>
      </c>
      <c r="O1399">
        <v>18</v>
      </c>
    </row>
    <row r="1400" spans="1:16" x14ac:dyDescent="0.25">
      <c r="A1400">
        <v>1399</v>
      </c>
      <c r="B1400" s="11">
        <v>43894.824305555558</v>
      </c>
      <c r="C1400" s="12" t="s">
        <v>5217</v>
      </c>
      <c r="D1400" s="12" t="s">
        <v>5153</v>
      </c>
      <c r="E1400" t="s">
        <v>208</v>
      </c>
      <c r="F1400" t="s">
        <v>217</v>
      </c>
      <c r="G1400" t="s">
        <v>188</v>
      </c>
      <c r="H1400" s="12" t="s">
        <v>1106</v>
      </c>
      <c r="I1400" t="s">
        <v>26</v>
      </c>
      <c r="J1400" t="s">
        <v>240</v>
      </c>
      <c r="K1400" t="s">
        <v>4</v>
      </c>
      <c r="L1400">
        <v>50</v>
      </c>
      <c r="M1400">
        <v>8</v>
      </c>
      <c r="N1400">
        <v>58</v>
      </c>
      <c r="O1400">
        <v>17</v>
      </c>
    </row>
    <row r="1401" spans="1:16" x14ac:dyDescent="0.25">
      <c r="A1401">
        <v>1400</v>
      </c>
      <c r="B1401" s="11">
        <v>43894.82708333333</v>
      </c>
      <c r="C1401" s="12" t="s">
        <v>5219</v>
      </c>
      <c r="D1401" s="12" t="s">
        <v>5137</v>
      </c>
      <c r="E1401" t="s">
        <v>208</v>
      </c>
      <c r="F1401" t="s">
        <v>217</v>
      </c>
      <c r="G1401" t="s">
        <v>167</v>
      </c>
      <c r="H1401" s="12" t="s">
        <v>1106</v>
      </c>
      <c r="I1401" t="s">
        <v>23</v>
      </c>
      <c r="J1401" t="s">
        <v>237</v>
      </c>
      <c r="K1401" t="s">
        <v>4</v>
      </c>
      <c r="L1401">
        <v>50</v>
      </c>
      <c r="M1401">
        <v>8</v>
      </c>
      <c r="N1401">
        <v>58</v>
      </c>
      <c r="O1401">
        <v>132</v>
      </c>
    </row>
    <row r="1402" spans="1:16" x14ac:dyDescent="0.25">
      <c r="A1402">
        <v>1401</v>
      </c>
      <c r="B1402" s="11">
        <v>43894.836805555555</v>
      </c>
      <c r="C1402" s="12" t="s">
        <v>5225</v>
      </c>
      <c r="D1402" s="12" t="s">
        <v>5069</v>
      </c>
      <c r="E1402" t="s">
        <v>208</v>
      </c>
      <c r="F1402" t="s">
        <v>215</v>
      </c>
      <c r="G1402" t="s">
        <v>193</v>
      </c>
      <c r="H1402" s="12" t="s">
        <v>1098</v>
      </c>
      <c r="I1402" t="s">
        <v>131</v>
      </c>
      <c r="J1402" t="s">
        <v>343</v>
      </c>
      <c r="K1402" t="s">
        <v>5</v>
      </c>
      <c r="L1402">
        <v>25</v>
      </c>
      <c r="M1402">
        <v>19</v>
      </c>
      <c r="N1402">
        <v>44</v>
      </c>
      <c r="O1402">
        <v>55</v>
      </c>
    </row>
    <row r="1403" spans="1:16" x14ac:dyDescent="0.25">
      <c r="A1403">
        <v>1402</v>
      </c>
      <c r="B1403" s="11">
        <v>43894.841666666667</v>
      </c>
      <c r="C1403" s="12" t="s">
        <v>5229</v>
      </c>
      <c r="D1403" s="12" t="s">
        <v>5151</v>
      </c>
      <c r="E1403" t="s">
        <v>208</v>
      </c>
      <c r="F1403" t="s">
        <v>215</v>
      </c>
      <c r="G1403" t="s">
        <v>198</v>
      </c>
      <c r="H1403" s="12" t="s">
        <v>1106</v>
      </c>
      <c r="I1403" t="s">
        <v>26</v>
      </c>
      <c r="J1403" t="s">
        <v>240</v>
      </c>
      <c r="K1403" t="s">
        <v>4</v>
      </c>
      <c r="L1403">
        <v>25</v>
      </c>
      <c r="M1403">
        <v>21</v>
      </c>
      <c r="N1403">
        <v>46</v>
      </c>
      <c r="O1403">
        <v>138</v>
      </c>
    </row>
    <row r="1404" spans="1:16" x14ac:dyDescent="0.25">
      <c r="A1404">
        <v>1403</v>
      </c>
      <c r="B1404" s="11">
        <v>43894.841666666667</v>
      </c>
      <c r="C1404" s="12" t="s">
        <v>5230</v>
      </c>
      <c r="D1404" s="12" t="s">
        <v>5106</v>
      </c>
      <c r="E1404" t="s">
        <v>208</v>
      </c>
      <c r="F1404" t="s">
        <v>215</v>
      </c>
      <c r="G1404" t="s">
        <v>188</v>
      </c>
      <c r="H1404" s="12" t="s">
        <v>1106</v>
      </c>
      <c r="I1404" t="s">
        <v>73</v>
      </c>
      <c r="J1404" t="s">
        <v>285</v>
      </c>
      <c r="K1404" t="s">
        <v>5</v>
      </c>
      <c r="L1404">
        <v>35</v>
      </c>
      <c r="M1404">
        <v>17</v>
      </c>
      <c r="N1404">
        <v>52</v>
      </c>
      <c r="O1404">
        <v>52</v>
      </c>
    </row>
    <row r="1405" spans="1:16" x14ac:dyDescent="0.25">
      <c r="A1405">
        <v>1404</v>
      </c>
      <c r="B1405" s="11">
        <v>43894.841666666667</v>
      </c>
      <c r="C1405" s="12" t="s">
        <v>5231</v>
      </c>
      <c r="D1405" s="12" t="s">
        <v>4968</v>
      </c>
      <c r="E1405" t="s">
        <v>208</v>
      </c>
      <c r="F1405" t="s">
        <v>215</v>
      </c>
      <c r="G1405" t="s">
        <v>193</v>
      </c>
      <c r="H1405" s="12" t="s">
        <v>1122</v>
      </c>
      <c r="I1405" t="s">
        <v>123</v>
      </c>
      <c r="J1405" t="s">
        <v>335</v>
      </c>
      <c r="K1405" t="s">
        <v>4</v>
      </c>
      <c r="L1405">
        <v>25</v>
      </c>
      <c r="M1405">
        <v>12</v>
      </c>
      <c r="N1405">
        <v>37</v>
      </c>
      <c r="O1405">
        <v>144</v>
      </c>
    </row>
    <row r="1406" spans="1:16" x14ac:dyDescent="0.25">
      <c r="A1406">
        <v>1405</v>
      </c>
      <c r="B1406" s="11">
        <v>43894.847916666666</v>
      </c>
      <c r="C1406" s="12" t="s">
        <v>5234</v>
      </c>
      <c r="D1406" s="12" t="s">
        <v>5223</v>
      </c>
      <c r="E1406" t="s">
        <v>208</v>
      </c>
      <c r="F1406" t="s">
        <v>215</v>
      </c>
      <c r="G1406" t="s">
        <v>166</v>
      </c>
      <c r="H1406" s="12" t="s">
        <v>1129</v>
      </c>
      <c r="I1406" t="s">
        <v>15</v>
      </c>
      <c r="J1406" t="s">
        <v>231</v>
      </c>
      <c r="K1406" t="s">
        <v>4</v>
      </c>
      <c r="L1406">
        <v>25</v>
      </c>
      <c r="M1406">
        <v>11</v>
      </c>
      <c r="N1406">
        <v>36</v>
      </c>
      <c r="O1406">
        <v>48</v>
      </c>
    </row>
    <row r="1407" spans="1:16" x14ac:dyDescent="0.25">
      <c r="A1407">
        <v>1406</v>
      </c>
      <c r="B1407" s="11">
        <v>43894.859722222223</v>
      </c>
      <c r="C1407" s="12" t="s">
        <v>5237</v>
      </c>
      <c r="D1407" s="12" t="s">
        <v>5038</v>
      </c>
      <c r="E1407" t="s">
        <v>208</v>
      </c>
      <c r="F1407" t="s">
        <v>217</v>
      </c>
      <c r="G1407" t="s">
        <v>2046</v>
      </c>
      <c r="H1407" s="12" t="s">
        <v>1102</v>
      </c>
      <c r="I1407" t="s">
        <v>704</v>
      </c>
      <c r="J1407" t="s">
        <v>705</v>
      </c>
      <c r="K1407" t="s">
        <v>4</v>
      </c>
      <c r="L1407">
        <v>50</v>
      </c>
      <c r="M1407">
        <v>0</v>
      </c>
      <c r="N1407">
        <v>50</v>
      </c>
      <c r="O1407">
        <v>130</v>
      </c>
      <c r="P1407" t="s">
        <v>4070</v>
      </c>
    </row>
    <row r="1408" spans="1:16" x14ac:dyDescent="0.25">
      <c r="A1408">
        <v>1407</v>
      </c>
      <c r="B1408" s="11">
        <v>43894.859722222223</v>
      </c>
      <c r="C1408" s="12" t="s">
        <v>5238</v>
      </c>
      <c r="E1408" t="s">
        <v>208</v>
      </c>
      <c r="F1408" t="s">
        <v>217</v>
      </c>
      <c r="G1408" t="s">
        <v>1893</v>
      </c>
      <c r="H1408" s="12" t="s">
        <v>1102</v>
      </c>
      <c r="I1408" t="s">
        <v>699</v>
      </c>
      <c r="J1408" t="s">
        <v>5239</v>
      </c>
      <c r="K1408" t="s">
        <v>4</v>
      </c>
      <c r="L1408">
        <v>25</v>
      </c>
      <c r="M1408">
        <v>0</v>
      </c>
      <c r="N1408">
        <v>25</v>
      </c>
      <c r="O1408">
        <v>129</v>
      </c>
      <c r="P1408" t="s">
        <v>4070</v>
      </c>
    </row>
    <row r="1409" spans="1:16" x14ac:dyDescent="0.25">
      <c r="A1409">
        <v>1408</v>
      </c>
      <c r="B1409" s="11">
        <v>43894.859722222223</v>
      </c>
      <c r="C1409" s="12" t="s">
        <v>5240</v>
      </c>
      <c r="D1409" s="12" t="s">
        <v>4567</v>
      </c>
      <c r="E1409" t="s">
        <v>208</v>
      </c>
      <c r="F1409" t="s">
        <v>217</v>
      </c>
      <c r="G1409" t="s">
        <v>193</v>
      </c>
      <c r="H1409" s="12" t="s">
        <v>1098</v>
      </c>
      <c r="I1409" t="s">
        <v>131</v>
      </c>
      <c r="J1409" t="s">
        <v>343</v>
      </c>
      <c r="K1409" t="s">
        <v>5</v>
      </c>
      <c r="L1409">
        <v>25</v>
      </c>
      <c r="M1409">
        <v>19</v>
      </c>
      <c r="N1409">
        <v>44</v>
      </c>
      <c r="O1409">
        <v>55</v>
      </c>
    </row>
    <row r="1410" spans="1:16" x14ac:dyDescent="0.25">
      <c r="A1410">
        <v>1409</v>
      </c>
      <c r="B1410" s="11">
        <v>43894.859722222223</v>
      </c>
      <c r="C1410" s="12" t="s">
        <v>5241</v>
      </c>
      <c r="E1410" t="s">
        <v>208</v>
      </c>
      <c r="F1410" t="s">
        <v>217</v>
      </c>
      <c r="G1410" t="s">
        <v>184</v>
      </c>
      <c r="H1410" s="12" t="s">
        <v>1102</v>
      </c>
      <c r="I1410">
        <v>9987</v>
      </c>
      <c r="J1410" t="s">
        <v>1118</v>
      </c>
      <c r="K1410" t="s">
        <v>4</v>
      </c>
      <c r="L1410">
        <v>50</v>
      </c>
      <c r="M1410">
        <v>0</v>
      </c>
      <c r="N1410">
        <v>50</v>
      </c>
      <c r="O1410">
        <v>120</v>
      </c>
      <c r="P1410" t="s">
        <v>4044</v>
      </c>
    </row>
    <row r="1411" spans="1:16" x14ac:dyDescent="0.25">
      <c r="A1411">
        <v>1410</v>
      </c>
      <c r="B1411" s="11">
        <v>43894.859722222223</v>
      </c>
      <c r="C1411" s="12" t="s">
        <v>5242</v>
      </c>
      <c r="E1411" t="s">
        <v>208</v>
      </c>
      <c r="F1411" t="s">
        <v>217</v>
      </c>
      <c r="G1411" t="s">
        <v>184</v>
      </c>
      <c r="H1411" s="12" t="s">
        <v>1163</v>
      </c>
      <c r="I1411">
        <v>9987</v>
      </c>
      <c r="J1411" t="s">
        <v>1118</v>
      </c>
      <c r="K1411" t="s">
        <v>6</v>
      </c>
      <c r="L1411">
        <v>25</v>
      </c>
      <c r="M1411">
        <v>0</v>
      </c>
      <c r="N1411">
        <v>25</v>
      </c>
      <c r="O1411">
        <v>10</v>
      </c>
      <c r="P1411" t="s">
        <v>4044</v>
      </c>
    </row>
    <row r="1412" spans="1:16" x14ac:dyDescent="0.25">
      <c r="A1412">
        <v>1411</v>
      </c>
      <c r="B1412" s="11">
        <v>43894.859722222223</v>
      </c>
      <c r="C1412" s="12" t="s">
        <v>5243</v>
      </c>
      <c r="E1412" t="s">
        <v>208</v>
      </c>
      <c r="F1412" t="s">
        <v>217</v>
      </c>
      <c r="G1412" t="s">
        <v>2046</v>
      </c>
      <c r="H1412" s="12" t="s">
        <v>1163</v>
      </c>
      <c r="I1412">
        <v>9987</v>
      </c>
      <c r="J1412" t="s">
        <v>1118</v>
      </c>
      <c r="K1412" t="s">
        <v>6</v>
      </c>
      <c r="L1412">
        <v>25</v>
      </c>
      <c r="M1412">
        <v>0</v>
      </c>
      <c r="N1412">
        <v>25</v>
      </c>
      <c r="O1412">
        <v>135</v>
      </c>
      <c r="P1412" t="s">
        <v>4044</v>
      </c>
    </row>
    <row r="1413" spans="1:16" x14ac:dyDescent="0.25">
      <c r="A1413">
        <v>1412</v>
      </c>
      <c r="B1413" s="11">
        <v>43894.859722222223</v>
      </c>
      <c r="C1413" s="12" t="s">
        <v>5244</v>
      </c>
      <c r="E1413" t="s">
        <v>208</v>
      </c>
      <c r="F1413" t="s">
        <v>217</v>
      </c>
      <c r="G1413" t="s">
        <v>1639</v>
      </c>
      <c r="H1413" s="12" t="s">
        <v>1293</v>
      </c>
      <c r="I1413">
        <v>9987</v>
      </c>
      <c r="J1413" t="s">
        <v>1118</v>
      </c>
      <c r="K1413" t="s">
        <v>225</v>
      </c>
      <c r="L1413">
        <v>200</v>
      </c>
      <c r="M1413">
        <v>0</v>
      </c>
      <c r="N1413">
        <v>200</v>
      </c>
      <c r="O1413" t="s">
        <v>3548</v>
      </c>
      <c r="P1413" t="s">
        <v>4044</v>
      </c>
    </row>
    <row r="1414" spans="1:16" x14ac:dyDescent="0.25">
      <c r="A1414">
        <v>1413</v>
      </c>
      <c r="B1414" s="11">
        <v>43894.859722222223</v>
      </c>
      <c r="C1414" s="12" t="s">
        <v>5245</v>
      </c>
      <c r="E1414" t="s">
        <v>208</v>
      </c>
      <c r="F1414" t="s">
        <v>217</v>
      </c>
      <c r="G1414" t="s">
        <v>1893</v>
      </c>
      <c r="H1414" s="12" t="s">
        <v>1129</v>
      </c>
      <c r="I1414">
        <v>9987</v>
      </c>
      <c r="J1414" t="s">
        <v>4960</v>
      </c>
      <c r="K1414" t="s">
        <v>6</v>
      </c>
      <c r="L1414">
        <v>16</v>
      </c>
      <c r="M1414">
        <v>0</v>
      </c>
      <c r="N1414">
        <v>16</v>
      </c>
      <c r="O1414">
        <v>98</v>
      </c>
      <c r="P1414" t="s">
        <v>4044</v>
      </c>
    </row>
    <row r="1415" spans="1:16" x14ac:dyDescent="0.25">
      <c r="A1415">
        <v>1414</v>
      </c>
      <c r="B1415" s="11">
        <v>43894.859722222223</v>
      </c>
      <c r="C1415" s="12" t="s">
        <v>5246</v>
      </c>
      <c r="D1415" s="12" t="s">
        <v>5158</v>
      </c>
      <c r="E1415" t="s">
        <v>208</v>
      </c>
      <c r="F1415" t="s">
        <v>217</v>
      </c>
      <c r="G1415" t="s">
        <v>180</v>
      </c>
      <c r="H1415" s="12" t="s">
        <v>1109</v>
      </c>
      <c r="I1415" t="s">
        <v>704</v>
      </c>
      <c r="J1415" t="s">
        <v>705</v>
      </c>
      <c r="K1415" t="s">
        <v>4</v>
      </c>
      <c r="L1415" t="s">
        <v>4405</v>
      </c>
      <c r="M1415">
        <v>12</v>
      </c>
      <c r="N1415">
        <v>23</v>
      </c>
      <c r="O1415" t="s">
        <v>5247</v>
      </c>
    </row>
    <row r="1416" spans="1:16" x14ac:dyDescent="0.25">
      <c r="A1416">
        <v>1415</v>
      </c>
      <c r="B1416" s="11">
        <v>43894.902777777781</v>
      </c>
      <c r="C1416" s="12" t="s">
        <v>5257</v>
      </c>
      <c r="D1416" s="12" t="s">
        <v>5213</v>
      </c>
      <c r="E1416" t="s">
        <v>208</v>
      </c>
      <c r="F1416" t="s">
        <v>215</v>
      </c>
      <c r="G1416" t="s">
        <v>2046</v>
      </c>
      <c r="H1416" s="12" t="s">
        <v>1102</v>
      </c>
      <c r="I1416" t="s">
        <v>22</v>
      </c>
      <c r="J1416" t="s">
        <v>2119</v>
      </c>
      <c r="K1416" t="s">
        <v>4</v>
      </c>
      <c r="L1416">
        <v>25</v>
      </c>
      <c r="M1416">
        <v>10</v>
      </c>
      <c r="N1416">
        <v>10</v>
      </c>
      <c r="O1416">
        <v>131</v>
      </c>
    </row>
    <row r="1417" spans="1:16" x14ac:dyDescent="0.25">
      <c r="A1417">
        <v>1416</v>
      </c>
      <c r="B1417" s="11">
        <v>43894.90902777778</v>
      </c>
      <c r="C1417" s="12" t="s">
        <v>5258</v>
      </c>
      <c r="E1417" t="s">
        <v>208</v>
      </c>
      <c r="F1417" t="s">
        <v>215</v>
      </c>
      <c r="G1417" t="s">
        <v>2046</v>
      </c>
      <c r="H1417" s="12" t="s">
        <v>1163</v>
      </c>
      <c r="I1417">
        <v>9987</v>
      </c>
      <c r="J1417" t="s">
        <v>2407</v>
      </c>
      <c r="K1417" t="s">
        <v>6</v>
      </c>
      <c r="L1417">
        <v>25</v>
      </c>
      <c r="M1417">
        <v>0</v>
      </c>
      <c r="N1417">
        <v>25</v>
      </c>
      <c r="O1417">
        <v>50</v>
      </c>
      <c r="P1417" t="s">
        <v>4044</v>
      </c>
    </row>
    <row r="1418" spans="1:16" x14ac:dyDescent="0.25">
      <c r="A1418">
        <v>1417</v>
      </c>
      <c r="B1418" s="11">
        <v>43894.943055555559</v>
      </c>
      <c r="C1418" s="12" t="s">
        <v>5259</v>
      </c>
      <c r="D1418" s="12" t="s">
        <v>5028</v>
      </c>
      <c r="E1418" s="12" t="s">
        <v>208</v>
      </c>
      <c r="F1418" t="s">
        <v>215</v>
      </c>
      <c r="G1418" t="s">
        <v>198</v>
      </c>
      <c r="H1418" s="12" t="s">
        <v>1106</v>
      </c>
      <c r="I1418" t="s">
        <v>73</v>
      </c>
      <c r="J1418" t="s">
        <v>285</v>
      </c>
      <c r="K1418" t="s">
        <v>4</v>
      </c>
      <c r="L1418">
        <v>50</v>
      </c>
      <c r="M1418">
        <v>26</v>
      </c>
      <c r="N1418">
        <v>76</v>
      </c>
      <c r="O1418" t="s">
        <v>3483</v>
      </c>
    </row>
    <row r="1419" spans="1:16" x14ac:dyDescent="0.25">
      <c r="A1419">
        <v>1418</v>
      </c>
      <c r="B1419" s="11">
        <v>43894.95208333333</v>
      </c>
      <c r="C1419" s="12" t="s">
        <v>5260</v>
      </c>
      <c r="D1419" s="12" t="s">
        <v>5119</v>
      </c>
      <c r="E1419" t="s">
        <v>208</v>
      </c>
      <c r="F1419" t="s">
        <v>215</v>
      </c>
      <c r="G1419" t="s">
        <v>167</v>
      </c>
      <c r="H1419" s="12" t="s">
        <v>1106</v>
      </c>
      <c r="I1419" t="s">
        <v>23</v>
      </c>
      <c r="J1419" t="s">
        <v>237</v>
      </c>
      <c r="K1419" t="s">
        <v>1095</v>
      </c>
      <c r="L1419">
        <v>25</v>
      </c>
      <c r="M1419">
        <v>18</v>
      </c>
      <c r="N1419">
        <v>43</v>
      </c>
      <c r="O1419" t="s">
        <v>1819</v>
      </c>
    </row>
    <row r="1420" spans="1:16" x14ac:dyDescent="0.25">
      <c r="A1420">
        <v>1419</v>
      </c>
      <c r="B1420" s="11">
        <v>43894.956944444442</v>
      </c>
      <c r="C1420" s="12" t="s">
        <v>5267</v>
      </c>
      <c r="D1420" s="12" t="s">
        <v>5261</v>
      </c>
      <c r="E1420" t="s">
        <v>208</v>
      </c>
      <c r="F1420" t="s">
        <v>215</v>
      </c>
      <c r="G1420" t="s">
        <v>191</v>
      </c>
      <c r="H1420" s="12" t="s">
        <v>1106</v>
      </c>
      <c r="I1420" t="s">
        <v>23</v>
      </c>
      <c r="J1420" t="s">
        <v>237</v>
      </c>
      <c r="K1420" t="s">
        <v>4</v>
      </c>
      <c r="L1420">
        <v>50</v>
      </c>
      <c r="M1420">
        <v>26</v>
      </c>
      <c r="N1420">
        <v>76</v>
      </c>
      <c r="O1420">
        <v>132</v>
      </c>
    </row>
    <row r="1421" spans="1:16" x14ac:dyDescent="0.25">
      <c r="A1421">
        <v>1420</v>
      </c>
      <c r="B1421" s="11">
        <v>43894.956944444442</v>
      </c>
      <c r="C1421" s="12" t="s">
        <v>5268</v>
      </c>
      <c r="D1421" s="12" t="s">
        <v>5250</v>
      </c>
      <c r="E1421" t="s">
        <v>208</v>
      </c>
      <c r="F1421" t="s">
        <v>215</v>
      </c>
      <c r="G1421" t="s">
        <v>167</v>
      </c>
      <c r="H1421" s="12" t="s">
        <v>1243</v>
      </c>
      <c r="I1421" t="s">
        <v>25</v>
      </c>
      <c r="J1421" t="s">
        <v>239</v>
      </c>
      <c r="K1421" t="s">
        <v>1095</v>
      </c>
      <c r="L1421">
        <v>50</v>
      </c>
      <c r="M1421">
        <v>48</v>
      </c>
      <c r="N1421">
        <v>98</v>
      </c>
      <c r="O1421" t="s">
        <v>1431</v>
      </c>
    </row>
    <row r="1422" spans="1:16" x14ac:dyDescent="0.25">
      <c r="A1422">
        <v>1421</v>
      </c>
      <c r="B1422" s="11">
        <v>43895.000694444447</v>
      </c>
      <c r="C1422" s="12" t="s">
        <v>5283</v>
      </c>
      <c r="E1422" t="s">
        <v>208</v>
      </c>
      <c r="F1422" t="s">
        <v>215</v>
      </c>
      <c r="G1422" t="s">
        <v>197</v>
      </c>
      <c r="H1422" s="12" t="s">
        <v>1129</v>
      </c>
      <c r="I1422">
        <v>9987</v>
      </c>
      <c r="J1422" t="s">
        <v>1604</v>
      </c>
      <c r="K1422" t="s">
        <v>6</v>
      </c>
      <c r="L1422">
        <v>0</v>
      </c>
      <c r="M1422">
        <v>0</v>
      </c>
      <c r="N1422">
        <v>0</v>
      </c>
      <c r="O1422">
        <v>133</v>
      </c>
      <c r="P1422" t="s">
        <v>4129</v>
      </c>
    </row>
    <row r="1423" spans="1:16" x14ac:dyDescent="0.25">
      <c r="A1423">
        <v>1422</v>
      </c>
      <c r="B1423" s="11">
        <v>43895.000694444447</v>
      </c>
      <c r="C1423" s="12" t="s">
        <v>5284</v>
      </c>
      <c r="E1423" t="s">
        <v>208</v>
      </c>
      <c r="F1423" t="s">
        <v>215</v>
      </c>
      <c r="G1423" t="s">
        <v>197</v>
      </c>
      <c r="H1423" s="12" t="s">
        <v>1102</v>
      </c>
      <c r="I1423">
        <v>9987</v>
      </c>
      <c r="J1423" t="s">
        <v>1218</v>
      </c>
      <c r="K1423" t="s">
        <v>4</v>
      </c>
      <c r="L1423">
        <v>0</v>
      </c>
      <c r="M1423">
        <v>0</v>
      </c>
      <c r="N1423">
        <v>0</v>
      </c>
      <c r="O1423">
        <v>121</v>
      </c>
      <c r="P1423" t="s">
        <v>4134</v>
      </c>
    </row>
    <row r="1424" spans="1:16" x14ac:dyDescent="0.25">
      <c r="A1424">
        <v>1423</v>
      </c>
      <c r="B1424" s="11">
        <v>43895.000694444447</v>
      </c>
      <c r="C1424" s="12" t="s">
        <v>5285</v>
      </c>
      <c r="D1424" s="12" t="s">
        <v>5276</v>
      </c>
      <c r="E1424" t="s">
        <v>208</v>
      </c>
      <c r="F1424" t="s">
        <v>215</v>
      </c>
      <c r="G1424" t="s">
        <v>198</v>
      </c>
      <c r="H1424" s="12" t="s">
        <v>1243</v>
      </c>
      <c r="I1424" t="s">
        <v>73</v>
      </c>
      <c r="J1424" t="s">
        <v>285</v>
      </c>
      <c r="K1424" t="s">
        <v>4</v>
      </c>
      <c r="L1424">
        <v>50</v>
      </c>
      <c r="M1424">
        <v>20</v>
      </c>
      <c r="N1424">
        <v>70</v>
      </c>
      <c r="O1424" t="s">
        <v>1597</v>
      </c>
    </row>
    <row r="1425" spans="1:16" x14ac:dyDescent="0.25">
      <c r="A1425">
        <v>1424</v>
      </c>
      <c r="B1425" s="11">
        <v>43895.10833333333</v>
      </c>
      <c r="C1425" s="12" t="s">
        <v>5286</v>
      </c>
      <c r="E1425" t="s">
        <v>208</v>
      </c>
      <c r="F1425" t="s">
        <v>217</v>
      </c>
      <c r="G1425" t="s">
        <v>2368</v>
      </c>
      <c r="H1425" s="12" t="s">
        <v>2370</v>
      </c>
      <c r="I1425" t="s">
        <v>5162</v>
      </c>
      <c r="J1425" t="s">
        <v>5167</v>
      </c>
      <c r="K1425" t="s">
        <v>225</v>
      </c>
      <c r="L1425">
        <v>25</v>
      </c>
      <c r="M1425">
        <v>0</v>
      </c>
      <c r="N1425">
        <v>25</v>
      </c>
      <c r="O1425">
        <v>56</v>
      </c>
      <c r="P1425" t="s">
        <v>4134</v>
      </c>
    </row>
    <row r="1426" spans="1:16" x14ac:dyDescent="0.25">
      <c r="A1426">
        <v>1425</v>
      </c>
      <c r="B1426" s="11">
        <v>43895.111111111109</v>
      </c>
      <c r="C1426" s="12" t="s">
        <v>5287</v>
      </c>
      <c r="D1426" s="12" t="s">
        <v>5228</v>
      </c>
      <c r="E1426" t="s">
        <v>208</v>
      </c>
      <c r="F1426" t="s">
        <v>217</v>
      </c>
      <c r="G1426" t="s">
        <v>193</v>
      </c>
      <c r="H1426" s="12" t="s">
        <v>1098</v>
      </c>
      <c r="I1426" t="s">
        <v>131</v>
      </c>
      <c r="J1426" t="s">
        <v>343</v>
      </c>
      <c r="K1426" t="s">
        <v>5</v>
      </c>
      <c r="L1426">
        <v>25</v>
      </c>
      <c r="M1426">
        <v>22</v>
      </c>
      <c r="N1426">
        <v>47</v>
      </c>
      <c r="O1426">
        <v>55</v>
      </c>
    </row>
    <row r="1427" spans="1:16" x14ac:dyDescent="0.25">
      <c r="A1427">
        <v>1426</v>
      </c>
      <c r="B1427" s="11">
        <v>43895.111111111109</v>
      </c>
      <c r="C1427" s="12" t="s">
        <v>5288</v>
      </c>
      <c r="D1427" s="12" t="s">
        <v>5152</v>
      </c>
      <c r="E1427" t="s">
        <v>208</v>
      </c>
      <c r="F1427" t="s">
        <v>217</v>
      </c>
      <c r="G1427" t="s">
        <v>180</v>
      </c>
      <c r="H1427" s="12" t="s">
        <v>1407</v>
      </c>
      <c r="I1427" t="s">
        <v>22</v>
      </c>
      <c r="J1427" t="s">
        <v>1394</v>
      </c>
      <c r="K1427" t="s">
        <v>4</v>
      </c>
      <c r="L1427">
        <v>50</v>
      </c>
      <c r="M1427">
        <v>36</v>
      </c>
      <c r="N1427">
        <v>86</v>
      </c>
      <c r="O1427" t="s">
        <v>4377</v>
      </c>
    </row>
    <row r="1428" spans="1:16" x14ac:dyDescent="0.25">
      <c r="A1428">
        <v>1427</v>
      </c>
      <c r="B1428" s="11">
        <v>43895.111111111109</v>
      </c>
      <c r="C1428" s="12" t="s">
        <v>5289</v>
      </c>
      <c r="D1428" s="12" t="s">
        <v>5275</v>
      </c>
      <c r="E1428" t="s">
        <v>208</v>
      </c>
      <c r="F1428" t="s">
        <v>217</v>
      </c>
      <c r="G1428" t="s">
        <v>198</v>
      </c>
      <c r="H1428" s="12" t="s">
        <v>1106</v>
      </c>
      <c r="I1428" t="s">
        <v>75</v>
      </c>
      <c r="J1428" t="s">
        <v>287</v>
      </c>
      <c r="K1428" t="s">
        <v>5</v>
      </c>
      <c r="L1428">
        <v>25</v>
      </c>
      <c r="M1428">
        <v>33</v>
      </c>
      <c r="N1428">
        <v>58</v>
      </c>
      <c r="O1428" t="s">
        <v>4662</v>
      </c>
    </row>
    <row r="1429" spans="1:16" x14ac:dyDescent="0.25">
      <c r="A1429">
        <v>1428</v>
      </c>
      <c r="B1429" s="11">
        <v>43895.111111111109</v>
      </c>
      <c r="C1429" s="12" t="s">
        <v>5290</v>
      </c>
      <c r="E1429" t="s">
        <v>208</v>
      </c>
      <c r="F1429" t="s">
        <v>217</v>
      </c>
      <c r="G1429" t="s">
        <v>170</v>
      </c>
      <c r="H1429" s="12" t="s">
        <v>1100</v>
      </c>
      <c r="I1429" t="s">
        <v>5291</v>
      </c>
      <c r="J1429" t="s">
        <v>359</v>
      </c>
      <c r="K1429" t="s">
        <v>226</v>
      </c>
      <c r="L1429">
        <v>75</v>
      </c>
      <c r="M1429">
        <v>0</v>
      </c>
      <c r="N1429">
        <v>75</v>
      </c>
      <c r="O1429">
        <v>16</v>
      </c>
      <c r="P1429" t="s">
        <v>4134</v>
      </c>
    </row>
    <row r="1430" spans="1:16" x14ac:dyDescent="0.25">
      <c r="A1430">
        <v>1429</v>
      </c>
      <c r="B1430" s="11">
        <v>43895.119444444441</v>
      </c>
      <c r="C1430" s="12" t="s">
        <v>5292</v>
      </c>
      <c r="E1430" t="s">
        <v>208</v>
      </c>
      <c r="F1430" t="s">
        <v>217</v>
      </c>
      <c r="G1430" t="s">
        <v>2046</v>
      </c>
      <c r="H1430" s="12" t="s">
        <v>1163</v>
      </c>
      <c r="I1430">
        <v>9987</v>
      </c>
      <c r="J1430" t="s">
        <v>1118</v>
      </c>
      <c r="K1430" t="s">
        <v>6</v>
      </c>
      <c r="L1430">
        <v>25</v>
      </c>
      <c r="M1430">
        <v>0</v>
      </c>
      <c r="N1430">
        <v>25</v>
      </c>
      <c r="O1430">
        <v>50</v>
      </c>
      <c r="P1430" t="s">
        <v>4044</v>
      </c>
    </row>
    <row r="1431" spans="1:16" x14ac:dyDescent="0.25">
      <c r="A1431">
        <v>1430</v>
      </c>
      <c r="B1431" s="11">
        <v>43895.119444444441</v>
      </c>
      <c r="C1431" s="12" t="s">
        <v>5293</v>
      </c>
      <c r="E1431" t="s">
        <v>208</v>
      </c>
      <c r="F1431" t="s">
        <v>217</v>
      </c>
      <c r="G1431" t="s">
        <v>957</v>
      </c>
      <c r="H1431" s="12" t="s">
        <v>1293</v>
      </c>
      <c r="I1431" t="s">
        <v>799</v>
      </c>
      <c r="J1431" t="s">
        <v>4870</v>
      </c>
      <c r="K1431" t="s">
        <v>225</v>
      </c>
      <c r="L1431" t="s">
        <v>5294</v>
      </c>
      <c r="M1431">
        <v>0</v>
      </c>
      <c r="N1431">
        <v>8</v>
      </c>
      <c r="O1431">
        <v>141</v>
      </c>
      <c r="P1431" t="s">
        <v>4070</v>
      </c>
    </row>
    <row r="1432" spans="1:16" x14ac:dyDescent="0.25">
      <c r="A1432">
        <v>1431</v>
      </c>
      <c r="B1432" s="11">
        <v>43895.119444444441</v>
      </c>
      <c r="C1432" s="12" t="s">
        <v>5295</v>
      </c>
      <c r="D1432" s="12" t="s">
        <v>5137</v>
      </c>
      <c r="E1432" t="s">
        <v>208</v>
      </c>
      <c r="F1432" t="s">
        <v>217</v>
      </c>
      <c r="G1432" t="s">
        <v>167</v>
      </c>
      <c r="H1432" s="12" t="s">
        <v>1106</v>
      </c>
      <c r="I1432" t="s">
        <v>23</v>
      </c>
      <c r="J1432" t="s">
        <v>237</v>
      </c>
      <c r="K1432" t="s">
        <v>4</v>
      </c>
      <c r="L1432">
        <v>66</v>
      </c>
      <c r="M1432">
        <v>26</v>
      </c>
      <c r="N1432">
        <v>92</v>
      </c>
      <c r="O1432">
        <v>132</v>
      </c>
    </row>
    <row r="1433" spans="1:16" x14ac:dyDescent="0.25">
      <c r="A1433">
        <v>1432</v>
      </c>
      <c r="B1433" s="11">
        <v>43895.119444444441</v>
      </c>
      <c r="C1433" s="12" t="s">
        <v>5296</v>
      </c>
      <c r="E1433" t="s">
        <v>208</v>
      </c>
      <c r="F1433" t="s">
        <v>217</v>
      </c>
      <c r="G1433" t="s">
        <v>180</v>
      </c>
      <c r="H1433" s="12" t="s">
        <v>1117</v>
      </c>
      <c r="I1433">
        <v>9987</v>
      </c>
      <c r="J1433" t="s">
        <v>1118</v>
      </c>
      <c r="K1433" t="s">
        <v>6</v>
      </c>
      <c r="L1433">
        <v>50</v>
      </c>
      <c r="M1433">
        <v>0</v>
      </c>
      <c r="N1433">
        <v>50</v>
      </c>
      <c r="O1433">
        <v>9</v>
      </c>
      <c r="P1433" t="s">
        <v>4044</v>
      </c>
    </row>
    <row r="1434" spans="1:16" x14ac:dyDescent="0.25">
      <c r="A1434">
        <v>1433</v>
      </c>
      <c r="B1434" s="11">
        <v>43895.119444444441</v>
      </c>
      <c r="C1434" s="12" t="s">
        <v>5297</v>
      </c>
      <c r="E1434" t="s">
        <v>208</v>
      </c>
      <c r="F1434" t="s">
        <v>217</v>
      </c>
      <c r="G1434" t="s">
        <v>180</v>
      </c>
      <c r="H1434" s="12" t="s">
        <v>1117</v>
      </c>
      <c r="I1434">
        <v>9987</v>
      </c>
      <c r="J1434" t="s">
        <v>1118</v>
      </c>
      <c r="K1434" t="s">
        <v>6</v>
      </c>
      <c r="L1434">
        <v>50</v>
      </c>
      <c r="M1434">
        <v>0</v>
      </c>
      <c r="N1434">
        <v>50</v>
      </c>
      <c r="O1434">
        <v>3</v>
      </c>
      <c r="P1434" t="s">
        <v>4044</v>
      </c>
    </row>
    <row r="1435" spans="1:16" x14ac:dyDescent="0.25">
      <c r="A1435">
        <v>1434</v>
      </c>
      <c r="B1435" s="11">
        <v>43895.119444444441</v>
      </c>
      <c r="C1435" s="12" t="s">
        <v>5298</v>
      </c>
      <c r="E1435" t="s">
        <v>208</v>
      </c>
      <c r="F1435" t="s">
        <v>217</v>
      </c>
      <c r="G1435" t="s">
        <v>180</v>
      </c>
      <c r="H1435" s="12" t="s">
        <v>1117</v>
      </c>
      <c r="I1435">
        <v>9987</v>
      </c>
      <c r="J1435" t="s">
        <v>1118</v>
      </c>
      <c r="K1435" t="s">
        <v>4</v>
      </c>
      <c r="L1435">
        <v>75</v>
      </c>
      <c r="M1435">
        <v>0</v>
      </c>
      <c r="N1435">
        <v>75</v>
      </c>
      <c r="O1435">
        <v>23</v>
      </c>
      <c r="P1435" t="s">
        <v>4044</v>
      </c>
    </row>
    <row r="1436" spans="1:16" x14ac:dyDescent="0.25">
      <c r="A1436">
        <v>1435</v>
      </c>
      <c r="B1436" s="11">
        <v>43895.119444444441</v>
      </c>
      <c r="C1436" s="12" t="s">
        <v>5299</v>
      </c>
      <c r="E1436" t="s">
        <v>208</v>
      </c>
      <c r="F1436" t="s">
        <v>217</v>
      </c>
      <c r="G1436" t="s">
        <v>180</v>
      </c>
      <c r="H1436" s="12" t="s">
        <v>1117</v>
      </c>
      <c r="I1436">
        <v>9987</v>
      </c>
      <c r="J1436" t="s">
        <v>1118</v>
      </c>
      <c r="K1436" t="s">
        <v>6</v>
      </c>
      <c r="L1436">
        <v>50</v>
      </c>
      <c r="M1436">
        <v>0</v>
      </c>
      <c r="N1436">
        <v>50</v>
      </c>
      <c r="O1436">
        <v>19</v>
      </c>
      <c r="P1436" t="s">
        <v>4044</v>
      </c>
    </row>
    <row r="1437" spans="1:16" x14ac:dyDescent="0.25">
      <c r="A1437">
        <v>1436</v>
      </c>
      <c r="B1437" s="11">
        <v>43895.119444444441</v>
      </c>
      <c r="C1437" s="12" t="s">
        <v>5300</v>
      </c>
      <c r="E1437" t="s">
        <v>208</v>
      </c>
      <c r="F1437" t="s">
        <v>217</v>
      </c>
      <c r="G1437" t="s">
        <v>196</v>
      </c>
      <c r="H1437" s="12" t="s">
        <v>5301</v>
      </c>
      <c r="I1437">
        <v>9987</v>
      </c>
      <c r="J1437" t="s">
        <v>1218</v>
      </c>
      <c r="K1437" t="s">
        <v>4</v>
      </c>
      <c r="L1437">
        <v>58</v>
      </c>
      <c r="M1437">
        <v>0</v>
      </c>
      <c r="N1437">
        <v>58</v>
      </c>
      <c r="O1437">
        <v>121</v>
      </c>
      <c r="P1437" t="s">
        <v>4044</v>
      </c>
    </row>
    <row r="1438" spans="1:16" x14ac:dyDescent="0.25">
      <c r="A1438">
        <v>1437</v>
      </c>
      <c r="B1438" s="11">
        <v>43895.119444444441</v>
      </c>
      <c r="C1438" s="12" t="s">
        <v>5302</v>
      </c>
      <c r="D1438" s="12" t="s">
        <v>5088</v>
      </c>
      <c r="E1438" t="s">
        <v>208</v>
      </c>
      <c r="F1438" t="s">
        <v>217</v>
      </c>
      <c r="G1438" t="s">
        <v>188</v>
      </c>
      <c r="H1438" s="12" t="s">
        <v>1106</v>
      </c>
      <c r="I1438" t="s">
        <v>647</v>
      </c>
      <c r="J1438" t="s">
        <v>577</v>
      </c>
      <c r="K1438" t="s">
        <v>5</v>
      </c>
      <c r="L1438">
        <v>25</v>
      </c>
      <c r="M1438">
        <v>28</v>
      </c>
      <c r="N1438">
        <v>53</v>
      </c>
      <c r="O1438">
        <v>41</v>
      </c>
    </row>
    <row r="1439" spans="1:16" x14ac:dyDescent="0.25">
      <c r="A1439">
        <v>1438</v>
      </c>
      <c r="B1439" s="11">
        <v>43895.134027777778</v>
      </c>
      <c r="C1439" s="12" t="s">
        <v>5304</v>
      </c>
      <c r="D1439" s="12" t="s">
        <v>5265</v>
      </c>
      <c r="E1439" t="s">
        <v>208</v>
      </c>
      <c r="F1439" t="s">
        <v>217</v>
      </c>
      <c r="G1439" t="s">
        <v>182</v>
      </c>
      <c r="H1439" s="12" t="s">
        <v>1109</v>
      </c>
      <c r="I1439" t="s">
        <v>704</v>
      </c>
      <c r="J1439" t="s">
        <v>705</v>
      </c>
      <c r="K1439" t="s">
        <v>4</v>
      </c>
      <c r="L1439" t="s">
        <v>5306</v>
      </c>
      <c r="M1439">
        <v>11</v>
      </c>
      <c r="N1439">
        <v>22</v>
      </c>
      <c r="O1439" t="s">
        <v>5305</v>
      </c>
    </row>
    <row r="1440" spans="1:16" x14ac:dyDescent="0.25">
      <c r="A1440">
        <v>1439</v>
      </c>
      <c r="B1440" s="11">
        <v>43895.134027777778</v>
      </c>
      <c r="C1440" s="12" t="s">
        <v>5307</v>
      </c>
      <c r="D1440" s="12" t="s">
        <v>4089</v>
      </c>
      <c r="E1440" t="s">
        <v>208</v>
      </c>
      <c r="F1440" t="s">
        <v>217</v>
      </c>
      <c r="G1440" t="s">
        <v>191</v>
      </c>
      <c r="H1440" s="12" t="s">
        <v>1106</v>
      </c>
      <c r="I1440" t="s">
        <v>25</v>
      </c>
      <c r="J1440" t="s">
        <v>239</v>
      </c>
      <c r="K1440" t="s">
        <v>1095</v>
      </c>
      <c r="L1440">
        <v>50</v>
      </c>
      <c r="M1440">
        <v>43</v>
      </c>
      <c r="N1440">
        <v>93</v>
      </c>
      <c r="O1440" t="s">
        <v>3907</v>
      </c>
    </row>
    <row r="1441" spans="1:16" x14ac:dyDescent="0.25">
      <c r="A1441">
        <v>1440</v>
      </c>
      <c r="B1441" s="11">
        <v>43895.134027777778</v>
      </c>
      <c r="C1441" s="12" t="s">
        <v>5308</v>
      </c>
      <c r="D1441" s="12" t="s">
        <v>5303</v>
      </c>
      <c r="E1441" t="s">
        <v>208</v>
      </c>
      <c r="F1441" t="s">
        <v>217</v>
      </c>
      <c r="G1441" t="s">
        <v>198</v>
      </c>
      <c r="H1441" s="12" t="s">
        <v>1106</v>
      </c>
      <c r="I1441" t="s">
        <v>26</v>
      </c>
      <c r="J1441" t="s">
        <v>240</v>
      </c>
      <c r="K1441" t="s">
        <v>4</v>
      </c>
      <c r="L1441">
        <v>39</v>
      </c>
      <c r="M1441">
        <v>12</v>
      </c>
      <c r="N1441">
        <v>51</v>
      </c>
      <c r="O1441">
        <v>138</v>
      </c>
    </row>
    <row r="1442" spans="1:16" x14ac:dyDescent="0.25">
      <c r="A1442">
        <v>1441</v>
      </c>
      <c r="B1442" s="11">
        <v>43895.134027777778</v>
      </c>
      <c r="C1442" s="12" t="s">
        <v>5309</v>
      </c>
      <c r="E1442" t="s">
        <v>208</v>
      </c>
      <c r="F1442" t="s">
        <v>217</v>
      </c>
      <c r="G1442" t="s">
        <v>197</v>
      </c>
      <c r="H1442" s="12" t="s">
        <v>1129</v>
      </c>
      <c r="I1442">
        <v>9987</v>
      </c>
      <c r="J1442" t="s">
        <v>1118</v>
      </c>
      <c r="K1442" t="s">
        <v>6</v>
      </c>
      <c r="L1442">
        <v>25</v>
      </c>
      <c r="M1442">
        <v>0</v>
      </c>
      <c r="N1442">
        <v>25</v>
      </c>
      <c r="O1442">
        <v>133</v>
      </c>
      <c r="P1442" t="s">
        <v>4044</v>
      </c>
    </row>
    <row r="1443" spans="1:16" x14ac:dyDescent="0.25">
      <c r="A1443">
        <v>1442</v>
      </c>
      <c r="B1443" s="11">
        <v>43895.134027777778</v>
      </c>
      <c r="C1443" s="12" t="s">
        <v>5310</v>
      </c>
      <c r="D1443" s="12" t="s">
        <v>5169</v>
      </c>
      <c r="E1443" t="s">
        <v>208</v>
      </c>
      <c r="F1443" t="s">
        <v>217</v>
      </c>
      <c r="G1443" t="s">
        <v>198</v>
      </c>
      <c r="H1443" s="12" t="s">
        <v>1106</v>
      </c>
      <c r="I1443" t="s">
        <v>647</v>
      </c>
      <c r="J1443" t="s">
        <v>577</v>
      </c>
      <c r="K1443" t="s">
        <v>5</v>
      </c>
      <c r="L1443">
        <v>8</v>
      </c>
      <c r="M1443">
        <v>8</v>
      </c>
      <c r="N1443">
        <v>16</v>
      </c>
      <c r="O1443">
        <v>116</v>
      </c>
    </row>
    <row r="1444" spans="1:16" x14ac:dyDescent="0.25">
      <c r="A1444">
        <v>1443</v>
      </c>
      <c r="B1444" s="11">
        <v>43895.196527777778</v>
      </c>
      <c r="C1444" s="12" t="s">
        <v>5341</v>
      </c>
      <c r="D1444" s="12" t="s">
        <v>5280</v>
      </c>
      <c r="E1444" t="s">
        <v>207</v>
      </c>
      <c r="F1444" t="s">
        <v>2084</v>
      </c>
      <c r="G1444" t="s">
        <v>167</v>
      </c>
      <c r="H1444" s="12" t="s">
        <v>1243</v>
      </c>
      <c r="I1444" t="s">
        <v>25</v>
      </c>
      <c r="J1444" t="s">
        <v>239</v>
      </c>
      <c r="K1444" t="s">
        <v>1095</v>
      </c>
      <c r="L1444">
        <v>50</v>
      </c>
      <c r="M1444">
        <v>42</v>
      </c>
      <c r="N1444">
        <v>92</v>
      </c>
      <c r="O1444" t="s">
        <v>2696</v>
      </c>
    </row>
    <row r="1445" spans="1:16" x14ac:dyDescent="0.25">
      <c r="A1445">
        <v>1444</v>
      </c>
      <c r="B1445" s="11">
        <v>43895.291666666664</v>
      </c>
      <c r="C1445" s="12" t="s">
        <v>5342</v>
      </c>
      <c r="D1445" s="12" t="s">
        <v>5318</v>
      </c>
      <c r="E1445" t="s">
        <v>207</v>
      </c>
      <c r="F1445" t="s">
        <v>2084</v>
      </c>
      <c r="G1445" t="s">
        <v>198</v>
      </c>
      <c r="H1445" s="12" t="s">
        <v>1106</v>
      </c>
      <c r="I1445" t="s">
        <v>73</v>
      </c>
      <c r="J1445" t="s">
        <v>285</v>
      </c>
      <c r="K1445" t="s">
        <v>4</v>
      </c>
      <c r="L1445">
        <v>100</v>
      </c>
      <c r="M1445">
        <v>12</v>
      </c>
      <c r="N1445">
        <v>100</v>
      </c>
      <c r="O1445" t="s">
        <v>3910</v>
      </c>
      <c r="P1445" t="s">
        <v>4134</v>
      </c>
    </row>
    <row r="1446" spans="1:16" x14ac:dyDescent="0.25">
      <c r="A1446">
        <v>1445</v>
      </c>
      <c r="B1446" s="11">
        <v>43895.29791666667</v>
      </c>
      <c r="C1446" s="12" t="s">
        <v>5343</v>
      </c>
      <c r="D1446" s="12" t="s">
        <v>5337</v>
      </c>
      <c r="E1446" t="s">
        <v>207</v>
      </c>
      <c r="F1446" t="s">
        <v>2198</v>
      </c>
      <c r="G1446" t="s">
        <v>180</v>
      </c>
      <c r="H1446" s="12" t="s">
        <v>1117</v>
      </c>
      <c r="I1446">
        <v>9987</v>
      </c>
      <c r="J1446" t="s">
        <v>1118</v>
      </c>
      <c r="K1446" t="s">
        <v>6</v>
      </c>
      <c r="L1446">
        <v>50</v>
      </c>
      <c r="M1446">
        <v>0</v>
      </c>
      <c r="N1446">
        <v>50</v>
      </c>
      <c r="O1446" t="s">
        <v>5344</v>
      </c>
      <c r="P1446" t="s">
        <v>4044</v>
      </c>
    </row>
    <row r="1447" spans="1:16" x14ac:dyDescent="0.25">
      <c r="A1447">
        <v>1446</v>
      </c>
      <c r="B1447" s="11">
        <v>43895.301388888889</v>
      </c>
      <c r="C1447" s="12" t="s">
        <v>5345</v>
      </c>
      <c r="E1447" t="s">
        <v>207</v>
      </c>
      <c r="F1447" t="s">
        <v>213</v>
      </c>
      <c r="G1447" t="s">
        <v>181</v>
      </c>
      <c r="H1447" s="12" t="s">
        <v>1117</v>
      </c>
      <c r="I1447">
        <v>9987</v>
      </c>
      <c r="J1447" t="s">
        <v>1118</v>
      </c>
      <c r="K1447" t="s">
        <v>4</v>
      </c>
      <c r="L1447">
        <v>35</v>
      </c>
      <c r="M1447">
        <v>0</v>
      </c>
      <c r="N1447">
        <v>35</v>
      </c>
      <c r="O1447" t="s">
        <v>5346</v>
      </c>
      <c r="P1447" t="s">
        <v>4044</v>
      </c>
    </row>
    <row r="1448" spans="1:16" x14ac:dyDescent="0.25">
      <c r="A1448">
        <v>1447</v>
      </c>
      <c r="B1448" s="11">
        <v>43895.301388888889</v>
      </c>
      <c r="C1448" s="12" t="s">
        <v>5347</v>
      </c>
      <c r="E1448" t="s">
        <v>207</v>
      </c>
      <c r="F1448" t="s">
        <v>213</v>
      </c>
      <c r="G1448" t="s">
        <v>181</v>
      </c>
      <c r="H1448" s="12" t="s">
        <v>1768</v>
      </c>
      <c r="I1448">
        <v>9987</v>
      </c>
      <c r="J1448" t="s">
        <v>1118</v>
      </c>
      <c r="K1448" t="s">
        <v>6</v>
      </c>
      <c r="L1448">
        <v>25</v>
      </c>
      <c r="M1448">
        <v>0</v>
      </c>
      <c r="N1448">
        <v>25</v>
      </c>
      <c r="O1448" t="s">
        <v>5348</v>
      </c>
      <c r="P1448" t="s">
        <v>4044</v>
      </c>
    </row>
    <row r="1449" spans="1:16" x14ac:dyDescent="0.25">
      <c r="A1449">
        <v>1448</v>
      </c>
      <c r="B1449" s="11">
        <v>43895.306250000001</v>
      </c>
      <c r="C1449" s="12" t="s">
        <v>5349</v>
      </c>
      <c r="D1449" s="12" t="s">
        <v>5340</v>
      </c>
      <c r="E1449" t="s">
        <v>207</v>
      </c>
      <c r="F1449" t="s">
        <v>2084</v>
      </c>
      <c r="G1449" t="s">
        <v>167</v>
      </c>
      <c r="H1449" s="12" t="s">
        <v>1106</v>
      </c>
      <c r="I1449" t="s">
        <v>23</v>
      </c>
      <c r="J1449" t="s">
        <v>237</v>
      </c>
      <c r="K1449" t="s">
        <v>4</v>
      </c>
      <c r="L1449">
        <v>100</v>
      </c>
      <c r="M1449">
        <v>24</v>
      </c>
      <c r="N1449">
        <v>124</v>
      </c>
      <c r="O1449" t="s">
        <v>5350</v>
      </c>
    </row>
    <row r="1450" spans="1:16" x14ac:dyDescent="0.25">
      <c r="A1450">
        <v>1449</v>
      </c>
      <c r="B1450" s="11">
        <v>43895.31527777778</v>
      </c>
      <c r="C1450" s="12" t="s">
        <v>5351</v>
      </c>
      <c r="D1450" s="12" t="s">
        <v>5323</v>
      </c>
      <c r="E1450" t="s">
        <v>207</v>
      </c>
      <c r="F1450" t="s">
        <v>2198</v>
      </c>
      <c r="G1450" t="s">
        <v>198</v>
      </c>
      <c r="H1450" s="12" t="s">
        <v>1106</v>
      </c>
      <c r="I1450" t="s">
        <v>75</v>
      </c>
      <c r="J1450" t="s">
        <v>287</v>
      </c>
      <c r="K1450" t="s">
        <v>5</v>
      </c>
      <c r="L1450">
        <v>25</v>
      </c>
      <c r="M1450">
        <v>12</v>
      </c>
      <c r="N1450">
        <v>37</v>
      </c>
      <c r="O1450">
        <v>115</v>
      </c>
    </row>
    <row r="1451" spans="1:16" x14ac:dyDescent="0.25">
      <c r="A1451">
        <v>1450</v>
      </c>
      <c r="B1451" s="11">
        <v>43895.31527777778</v>
      </c>
      <c r="C1451" s="12" t="s">
        <v>5352</v>
      </c>
      <c r="D1451" s="12" t="s">
        <v>4735</v>
      </c>
      <c r="E1451" t="s">
        <v>207</v>
      </c>
      <c r="F1451" t="s">
        <v>2198</v>
      </c>
      <c r="G1451" t="s">
        <v>198</v>
      </c>
      <c r="H1451" s="12" t="s">
        <v>1106</v>
      </c>
      <c r="I1451" t="s">
        <v>75</v>
      </c>
      <c r="J1451" t="s">
        <v>287</v>
      </c>
      <c r="K1451" t="s">
        <v>5</v>
      </c>
      <c r="L1451">
        <v>25</v>
      </c>
      <c r="M1451">
        <v>12</v>
      </c>
      <c r="N1451">
        <v>37</v>
      </c>
      <c r="O1451" t="s">
        <v>4795</v>
      </c>
    </row>
    <row r="1452" spans="1:16" x14ac:dyDescent="0.25">
      <c r="A1452">
        <v>1451</v>
      </c>
      <c r="B1452" s="11">
        <v>43895.31527777778</v>
      </c>
      <c r="C1452" s="12" t="s">
        <v>5353</v>
      </c>
      <c r="D1452" s="12" t="s">
        <v>5013</v>
      </c>
      <c r="E1452" t="s">
        <v>207</v>
      </c>
      <c r="F1452" t="s">
        <v>2198</v>
      </c>
      <c r="G1452" t="s">
        <v>198</v>
      </c>
      <c r="H1452" s="12" t="s">
        <v>1106</v>
      </c>
      <c r="I1452" t="s">
        <v>26</v>
      </c>
      <c r="J1452" t="s">
        <v>240</v>
      </c>
      <c r="K1452" t="s">
        <v>4</v>
      </c>
      <c r="L1452">
        <v>25</v>
      </c>
      <c r="M1452">
        <v>0</v>
      </c>
      <c r="N1452">
        <v>25</v>
      </c>
      <c r="O1452" t="s">
        <v>4841</v>
      </c>
      <c r="P1452" t="s">
        <v>4070</v>
      </c>
    </row>
    <row r="1453" spans="1:16" x14ac:dyDescent="0.25">
      <c r="A1453">
        <v>1452</v>
      </c>
      <c r="B1453" s="11">
        <v>43895.31527777778</v>
      </c>
      <c r="C1453" s="12" t="s">
        <v>5354</v>
      </c>
      <c r="D1453" s="12" t="s">
        <v>5316</v>
      </c>
      <c r="E1453" t="s">
        <v>207</v>
      </c>
      <c r="F1453" t="s">
        <v>2198</v>
      </c>
      <c r="G1453" t="s">
        <v>2046</v>
      </c>
      <c r="H1453" s="12" t="s">
        <v>1102</v>
      </c>
      <c r="I1453" t="s">
        <v>704</v>
      </c>
      <c r="J1453" t="s">
        <v>705</v>
      </c>
      <c r="K1453" t="s">
        <v>4</v>
      </c>
      <c r="L1453">
        <v>25</v>
      </c>
      <c r="M1453">
        <v>6</v>
      </c>
      <c r="N1453">
        <v>31</v>
      </c>
      <c r="O1453" t="s">
        <v>4806</v>
      </c>
    </row>
    <row r="1454" spans="1:16" x14ac:dyDescent="0.25">
      <c r="A1454">
        <v>1453</v>
      </c>
      <c r="B1454" s="11">
        <v>43895.31527777778</v>
      </c>
      <c r="C1454" s="12" t="s">
        <v>5355</v>
      </c>
      <c r="D1454" s="12" t="s">
        <v>2529</v>
      </c>
      <c r="E1454" t="s">
        <v>207</v>
      </c>
      <c r="F1454" t="s">
        <v>2198</v>
      </c>
      <c r="G1454" t="s">
        <v>167</v>
      </c>
      <c r="H1454" s="12" t="s">
        <v>1106</v>
      </c>
      <c r="I1454" t="s">
        <v>22</v>
      </c>
      <c r="J1454" t="s">
        <v>1394</v>
      </c>
      <c r="K1454" t="s">
        <v>4</v>
      </c>
      <c r="L1454">
        <v>25</v>
      </c>
      <c r="M1454">
        <v>0</v>
      </c>
      <c r="N1454">
        <v>25</v>
      </c>
      <c r="O1454" t="s">
        <v>5059</v>
      </c>
      <c r="P1454" t="s">
        <v>4044</v>
      </c>
    </row>
    <row r="1455" spans="1:16" x14ac:dyDescent="0.25">
      <c r="A1455">
        <v>1454</v>
      </c>
      <c r="B1455" s="11">
        <v>43895.31527777778</v>
      </c>
      <c r="C1455" s="12" t="s">
        <v>5356</v>
      </c>
      <c r="D1455" s="12" t="s">
        <v>2529</v>
      </c>
      <c r="E1455" t="s">
        <v>207</v>
      </c>
      <c r="F1455" t="s">
        <v>2198</v>
      </c>
      <c r="G1455" t="s">
        <v>167</v>
      </c>
      <c r="H1455" s="12" t="s">
        <v>1106</v>
      </c>
      <c r="I1455" t="s">
        <v>22</v>
      </c>
      <c r="J1455" t="s">
        <v>1394</v>
      </c>
      <c r="K1455" t="s">
        <v>4</v>
      </c>
      <c r="L1455">
        <v>50</v>
      </c>
      <c r="M1455">
        <v>0</v>
      </c>
      <c r="N1455">
        <v>50</v>
      </c>
      <c r="O1455" t="s">
        <v>5059</v>
      </c>
      <c r="P1455" t="s">
        <v>4044</v>
      </c>
    </row>
    <row r="1456" spans="1:16" x14ac:dyDescent="0.25">
      <c r="A1456">
        <v>1455</v>
      </c>
      <c r="B1456" s="11">
        <v>43895.329861111109</v>
      </c>
      <c r="C1456" s="12" t="s">
        <v>5357</v>
      </c>
      <c r="E1456" t="s">
        <v>207</v>
      </c>
      <c r="F1456" t="s">
        <v>213</v>
      </c>
      <c r="G1456" t="s">
        <v>2046</v>
      </c>
      <c r="H1456" s="12" t="s">
        <v>1163</v>
      </c>
      <c r="I1456">
        <v>9987</v>
      </c>
      <c r="J1456" t="s">
        <v>1118</v>
      </c>
      <c r="K1456" t="s">
        <v>6</v>
      </c>
      <c r="L1456">
        <v>40</v>
      </c>
      <c r="M1456">
        <v>0</v>
      </c>
      <c r="N1456">
        <v>40</v>
      </c>
      <c r="O1456">
        <v>135</v>
      </c>
      <c r="P1456" t="s">
        <v>4044</v>
      </c>
    </row>
    <row r="1457" spans="1:16" x14ac:dyDescent="0.25">
      <c r="A1457">
        <v>1456</v>
      </c>
      <c r="B1457" s="11">
        <v>43895.338194444441</v>
      </c>
      <c r="C1457" s="12" t="s">
        <v>5359</v>
      </c>
      <c r="D1457" s="12" t="s">
        <v>5358</v>
      </c>
      <c r="E1457" t="s">
        <v>207</v>
      </c>
      <c r="F1457" t="s">
        <v>2084</v>
      </c>
      <c r="G1457" t="s">
        <v>188</v>
      </c>
      <c r="H1457" s="12" t="s">
        <v>1106</v>
      </c>
      <c r="I1457" t="s">
        <v>73</v>
      </c>
      <c r="J1457" t="s">
        <v>285</v>
      </c>
      <c r="K1457" t="s">
        <v>5</v>
      </c>
      <c r="L1457">
        <v>50</v>
      </c>
      <c r="M1457">
        <v>7</v>
      </c>
      <c r="N1457">
        <v>57</v>
      </c>
      <c r="O1457">
        <v>52</v>
      </c>
    </row>
    <row r="1458" spans="1:16" x14ac:dyDescent="0.25">
      <c r="A1458">
        <v>1457</v>
      </c>
      <c r="B1458" s="11">
        <v>43895.338194444441</v>
      </c>
      <c r="C1458" s="12" t="s">
        <v>5360</v>
      </c>
      <c r="D1458" s="12" t="s">
        <v>5272</v>
      </c>
      <c r="E1458" t="s">
        <v>207</v>
      </c>
      <c r="F1458" t="s">
        <v>2084</v>
      </c>
      <c r="G1458" t="s">
        <v>170</v>
      </c>
      <c r="H1458" s="12" t="s">
        <v>1100</v>
      </c>
      <c r="I1458" t="s">
        <v>22</v>
      </c>
      <c r="J1458" t="s">
        <v>1394</v>
      </c>
      <c r="K1458" t="s">
        <v>226</v>
      </c>
      <c r="L1458">
        <v>50</v>
      </c>
      <c r="M1458">
        <v>12</v>
      </c>
      <c r="N1458">
        <v>62</v>
      </c>
      <c r="O1458" t="s">
        <v>5361</v>
      </c>
    </row>
    <row r="1459" spans="1:16" x14ac:dyDescent="0.25">
      <c r="A1459">
        <v>1458</v>
      </c>
      <c r="B1459" s="11">
        <v>43895.34097222222</v>
      </c>
      <c r="C1459" s="12" t="s">
        <v>5362</v>
      </c>
      <c r="D1459" s="12" t="s">
        <v>5311</v>
      </c>
      <c r="E1459" t="s">
        <v>207</v>
      </c>
      <c r="F1459" t="s">
        <v>2084</v>
      </c>
      <c r="G1459" t="s">
        <v>180</v>
      </c>
      <c r="H1459" s="12" t="s">
        <v>1109</v>
      </c>
      <c r="I1459" t="s">
        <v>704</v>
      </c>
      <c r="J1459" t="s">
        <v>705</v>
      </c>
      <c r="K1459" t="s">
        <v>4</v>
      </c>
      <c r="L1459">
        <v>111</v>
      </c>
      <c r="M1459">
        <v>36</v>
      </c>
      <c r="N1459">
        <v>147</v>
      </c>
      <c r="O1459" t="s">
        <v>5363</v>
      </c>
    </row>
    <row r="1460" spans="1:16" x14ac:dyDescent="0.25">
      <c r="A1460">
        <v>1459</v>
      </c>
      <c r="B1460" s="11">
        <v>43895.343055555553</v>
      </c>
      <c r="C1460" s="12" t="s">
        <v>5364</v>
      </c>
      <c r="D1460" s="12" t="s">
        <v>5232</v>
      </c>
      <c r="E1460" t="s">
        <v>207</v>
      </c>
      <c r="F1460" t="s">
        <v>2198</v>
      </c>
      <c r="G1460" t="s">
        <v>2368</v>
      </c>
      <c r="H1460" s="12" t="s">
        <v>2370</v>
      </c>
      <c r="I1460" t="s">
        <v>2494</v>
      </c>
      <c r="J1460" t="s">
        <v>2495</v>
      </c>
      <c r="K1460" t="s">
        <v>225</v>
      </c>
      <c r="L1460">
        <v>50</v>
      </c>
      <c r="M1460">
        <v>18</v>
      </c>
      <c r="N1460">
        <v>68</v>
      </c>
      <c r="O1460" t="s">
        <v>5188</v>
      </c>
    </row>
    <row r="1461" spans="1:16" x14ac:dyDescent="0.25">
      <c r="A1461">
        <v>1460</v>
      </c>
      <c r="B1461" s="11">
        <v>43895.347916666666</v>
      </c>
      <c r="C1461" s="12" t="s">
        <v>5366</v>
      </c>
      <c r="D1461" s="12" t="s">
        <v>5365</v>
      </c>
      <c r="E1461" t="s">
        <v>207</v>
      </c>
      <c r="F1461" t="s">
        <v>2198</v>
      </c>
      <c r="G1461" t="s">
        <v>170</v>
      </c>
      <c r="H1461" s="12" t="s">
        <v>1100</v>
      </c>
      <c r="I1461" t="s">
        <v>149</v>
      </c>
      <c r="J1461" t="s">
        <v>359</v>
      </c>
      <c r="K1461" t="s">
        <v>226</v>
      </c>
      <c r="L1461">
        <v>55</v>
      </c>
      <c r="M1461">
        <v>18</v>
      </c>
      <c r="N1461">
        <v>73</v>
      </c>
      <c r="O1461" t="s">
        <v>5367</v>
      </c>
    </row>
    <row r="1462" spans="1:16" x14ac:dyDescent="0.25">
      <c r="A1462">
        <v>1461</v>
      </c>
      <c r="B1462" s="11">
        <v>43895.356944444444</v>
      </c>
      <c r="C1462" s="12" t="s">
        <v>5368</v>
      </c>
      <c r="D1462" s="12" t="s">
        <v>5087</v>
      </c>
      <c r="E1462" t="s">
        <v>207</v>
      </c>
      <c r="F1462" t="s">
        <v>2084</v>
      </c>
      <c r="G1462" t="s">
        <v>188</v>
      </c>
      <c r="H1462" s="12" t="s">
        <v>1106</v>
      </c>
      <c r="I1462" t="s">
        <v>647</v>
      </c>
      <c r="J1462" t="s">
        <v>577</v>
      </c>
      <c r="K1462" t="s">
        <v>5</v>
      </c>
      <c r="L1462">
        <v>25</v>
      </c>
      <c r="M1462">
        <v>8</v>
      </c>
      <c r="N1462">
        <v>33</v>
      </c>
      <c r="O1462">
        <v>41</v>
      </c>
    </row>
    <row r="1463" spans="1:16" x14ac:dyDescent="0.25">
      <c r="A1463">
        <v>1462</v>
      </c>
      <c r="B1463" s="11">
        <v>43895.369444444441</v>
      </c>
      <c r="C1463" s="12" t="s">
        <v>5384</v>
      </c>
      <c r="D1463" s="12" t="s">
        <v>4836</v>
      </c>
      <c r="E1463" t="s">
        <v>207</v>
      </c>
      <c r="F1463" t="s">
        <v>2084</v>
      </c>
      <c r="G1463" t="s">
        <v>182</v>
      </c>
      <c r="H1463" s="12" t="s">
        <v>1109</v>
      </c>
      <c r="I1463" t="s">
        <v>22</v>
      </c>
      <c r="J1463" t="s">
        <v>1394</v>
      </c>
      <c r="K1463" t="s">
        <v>4</v>
      </c>
      <c r="L1463">
        <v>75</v>
      </c>
      <c r="M1463">
        <v>24</v>
      </c>
      <c r="N1463">
        <v>99</v>
      </c>
      <c r="O1463" t="s">
        <v>5385</v>
      </c>
    </row>
    <row r="1464" spans="1:16" x14ac:dyDescent="0.25">
      <c r="A1464">
        <v>1463</v>
      </c>
      <c r="B1464" s="11">
        <v>43895.369444444441</v>
      </c>
      <c r="C1464" s="12" t="s">
        <v>5386</v>
      </c>
      <c r="D1464" s="12" t="s">
        <v>5218</v>
      </c>
      <c r="E1464" t="s">
        <v>207</v>
      </c>
      <c r="F1464" t="s">
        <v>2084</v>
      </c>
      <c r="G1464" t="s">
        <v>188</v>
      </c>
      <c r="H1464" s="12" t="s">
        <v>1106</v>
      </c>
      <c r="I1464" t="s">
        <v>26</v>
      </c>
      <c r="J1464" t="s">
        <v>240</v>
      </c>
      <c r="K1464" t="s">
        <v>4</v>
      </c>
      <c r="L1464">
        <v>50</v>
      </c>
      <c r="M1464">
        <v>18</v>
      </c>
      <c r="N1464">
        <v>68</v>
      </c>
      <c r="O1464">
        <v>17</v>
      </c>
    </row>
    <row r="1465" spans="1:16" x14ac:dyDescent="0.25">
      <c r="A1465">
        <v>1464</v>
      </c>
      <c r="B1465" s="11">
        <v>43895.375</v>
      </c>
      <c r="C1465" s="12" t="s">
        <v>5387</v>
      </c>
      <c r="E1465" t="s">
        <v>206</v>
      </c>
      <c r="F1465" t="s">
        <v>211</v>
      </c>
      <c r="G1465" t="s">
        <v>2046</v>
      </c>
      <c r="H1465" s="12" t="s">
        <v>1102</v>
      </c>
      <c r="I1465" t="s">
        <v>22</v>
      </c>
      <c r="J1465" t="s">
        <v>1394</v>
      </c>
      <c r="K1465" t="s">
        <v>4</v>
      </c>
      <c r="L1465">
        <v>50</v>
      </c>
      <c r="M1465">
        <v>0</v>
      </c>
      <c r="N1465">
        <v>50</v>
      </c>
      <c r="O1465" t="s">
        <v>5388</v>
      </c>
      <c r="P1465" t="s">
        <v>4070</v>
      </c>
    </row>
    <row r="1466" spans="1:16" x14ac:dyDescent="0.25">
      <c r="A1466">
        <v>1465</v>
      </c>
      <c r="B1466" s="11">
        <v>43895.393055555556</v>
      </c>
      <c r="C1466" s="12" t="s">
        <v>5394</v>
      </c>
      <c r="D1466" s="12" t="s">
        <v>1723</v>
      </c>
      <c r="E1466" t="s">
        <v>207</v>
      </c>
      <c r="F1466" t="s">
        <v>2198</v>
      </c>
      <c r="G1466" t="s">
        <v>196</v>
      </c>
      <c r="H1466" s="12" t="s">
        <v>1376</v>
      </c>
      <c r="I1466" t="s">
        <v>1554</v>
      </c>
      <c r="J1466" t="s">
        <v>1555</v>
      </c>
      <c r="K1466" t="s">
        <v>4</v>
      </c>
      <c r="L1466">
        <v>50</v>
      </c>
      <c r="M1466">
        <v>0</v>
      </c>
      <c r="N1466">
        <v>50</v>
      </c>
      <c r="O1466" t="s">
        <v>4835</v>
      </c>
      <c r="P1466" t="s">
        <v>4070</v>
      </c>
    </row>
    <row r="1467" spans="1:16" x14ac:dyDescent="0.25">
      <c r="A1467">
        <v>1466</v>
      </c>
      <c r="B1467" s="11">
        <v>43895.393055555556</v>
      </c>
      <c r="C1467" s="12" t="s">
        <v>5395</v>
      </c>
      <c r="D1467" s="12" t="s">
        <v>5224</v>
      </c>
      <c r="E1467" t="s">
        <v>207</v>
      </c>
      <c r="F1467" t="s">
        <v>2086</v>
      </c>
      <c r="G1467" t="s">
        <v>167</v>
      </c>
      <c r="H1467" s="12" t="s">
        <v>1106</v>
      </c>
      <c r="I1467" t="s">
        <v>23</v>
      </c>
      <c r="J1467" t="s">
        <v>237</v>
      </c>
      <c r="K1467" t="s">
        <v>1095</v>
      </c>
      <c r="L1467">
        <v>50</v>
      </c>
      <c r="M1467">
        <v>33</v>
      </c>
      <c r="N1467">
        <v>83</v>
      </c>
      <c r="O1467" t="s">
        <v>1819</v>
      </c>
    </row>
    <row r="1468" spans="1:16" x14ac:dyDescent="0.25">
      <c r="A1468">
        <v>1467</v>
      </c>
      <c r="B1468" s="11">
        <v>43895.398611111108</v>
      </c>
      <c r="C1468" s="12" t="s">
        <v>5397</v>
      </c>
      <c r="D1468" s="12" t="s">
        <v>5032</v>
      </c>
      <c r="E1468" t="s">
        <v>207</v>
      </c>
      <c r="F1468" t="s">
        <v>2198</v>
      </c>
      <c r="G1468" t="s">
        <v>198</v>
      </c>
      <c r="H1468" s="12" t="s">
        <v>1106</v>
      </c>
      <c r="I1468" t="s">
        <v>647</v>
      </c>
      <c r="J1468" t="s">
        <v>577</v>
      </c>
      <c r="K1468" t="s">
        <v>5</v>
      </c>
      <c r="L1468">
        <v>0</v>
      </c>
      <c r="M1468">
        <v>0</v>
      </c>
      <c r="N1468">
        <v>0</v>
      </c>
      <c r="O1468" t="s">
        <v>5095</v>
      </c>
      <c r="P1468" t="s">
        <v>4129</v>
      </c>
    </row>
    <row r="1469" spans="1:16" x14ac:dyDescent="0.25">
      <c r="A1469">
        <v>1468</v>
      </c>
      <c r="B1469" s="11">
        <v>43895.398611111108</v>
      </c>
      <c r="C1469" s="12" t="s">
        <v>5398</v>
      </c>
      <c r="E1469" t="s">
        <v>207</v>
      </c>
      <c r="F1469" t="s">
        <v>2198</v>
      </c>
      <c r="G1469" t="s">
        <v>198</v>
      </c>
      <c r="H1469" s="12" t="s">
        <v>1106</v>
      </c>
      <c r="I1469" t="s">
        <v>647</v>
      </c>
      <c r="J1469" t="s">
        <v>577</v>
      </c>
      <c r="K1469" t="s">
        <v>5</v>
      </c>
      <c r="L1469">
        <v>0</v>
      </c>
      <c r="M1469">
        <v>0</v>
      </c>
      <c r="N1469">
        <v>0</v>
      </c>
      <c r="O1469" t="s">
        <v>5095</v>
      </c>
      <c r="P1469" t="s">
        <v>4129</v>
      </c>
    </row>
    <row r="1470" spans="1:16" x14ac:dyDescent="0.25">
      <c r="A1470">
        <v>1469</v>
      </c>
      <c r="B1470" s="11">
        <v>43895.401388888888</v>
      </c>
      <c r="C1470" s="12" t="s">
        <v>5407</v>
      </c>
      <c r="D1470" s="12" t="s">
        <v>5319</v>
      </c>
      <c r="E1470" t="s">
        <v>207</v>
      </c>
      <c r="F1470" t="s">
        <v>2084</v>
      </c>
      <c r="G1470" t="s">
        <v>176</v>
      </c>
      <c r="H1470" s="12" t="s">
        <v>1141</v>
      </c>
      <c r="I1470" t="s">
        <v>704</v>
      </c>
      <c r="J1470" t="s">
        <v>705</v>
      </c>
      <c r="K1470" t="s">
        <v>5</v>
      </c>
      <c r="L1470">
        <v>25</v>
      </c>
      <c r="M1470">
        <v>12</v>
      </c>
      <c r="N1470">
        <v>37</v>
      </c>
      <c r="O1470">
        <v>45</v>
      </c>
    </row>
    <row r="1471" spans="1:16" x14ac:dyDescent="0.25">
      <c r="A1471">
        <v>1470</v>
      </c>
      <c r="B1471" s="11">
        <v>43895.438194444447</v>
      </c>
      <c r="C1471" s="12" t="s">
        <v>5422</v>
      </c>
      <c r="E1471" t="s">
        <v>207</v>
      </c>
      <c r="F1471" t="s">
        <v>2130</v>
      </c>
      <c r="G1471" t="s">
        <v>2046</v>
      </c>
      <c r="H1471" s="12" t="s">
        <v>1102</v>
      </c>
      <c r="I1471" t="s">
        <v>741</v>
      </c>
      <c r="J1471" t="s">
        <v>742</v>
      </c>
      <c r="K1471" t="s">
        <v>4</v>
      </c>
      <c r="L1471">
        <v>20</v>
      </c>
      <c r="M1471">
        <v>0</v>
      </c>
      <c r="N1471">
        <v>20</v>
      </c>
      <c r="O1471">
        <v>122</v>
      </c>
      <c r="P1471" t="s">
        <v>4134</v>
      </c>
    </row>
    <row r="1472" spans="1:16" x14ac:dyDescent="0.25">
      <c r="A1472">
        <v>1471</v>
      </c>
      <c r="B1472" s="11">
        <v>43895.438194444447</v>
      </c>
      <c r="C1472" s="12" t="s">
        <v>5423</v>
      </c>
      <c r="E1472" t="s">
        <v>207</v>
      </c>
      <c r="F1472" t="s">
        <v>2130</v>
      </c>
      <c r="G1472" t="s">
        <v>181</v>
      </c>
      <c r="H1472" s="12" t="s">
        <v>1109</v>
      </c>
      <c r="I1472" t="s">
        <v>703</v>
      </c>
      <c r="J1472" t="s">
        <v>703</v>
      </c>
      <c r="K1472" t="s">
        <v>4</v>
      </c>
      <c r="L1472">
        <v>10</v>
      </c>
      <c r="M1472">
        <v>3</v>
      </c>
      <c r="N1472">
        <v>13</v>
      </c>
      <c r="O1472">
        <v>106</v>
      </c>
    </row>
    <row r="1473" spans="1:16" x14ac:dyDescent="0.25">
      <c r="A1473">
        <v>1472</v>
      </c>
      <c r="B1473" s="11">
        <v>43895.478472222225</v>
      </c>
      <c r="C1473" s="12" t="s">
        <v>5430</v>
      </c>
      <c r="D1473" s="12" t="s">
        <v>5391</v>
      </c>
      <c r="E1473" t="s">
        <v>207</v>
      </c>
      <c r="F1473" t="s">
        <v>2086</v>
      </c>
      <c r="G1473" t="s">
        <v>180</v>
      </c>
      <c r="H1473" s="12" t="s">
        <v>1109</v>
      </c>
      <c r="I1473" t="s">
        <v>704</v>
      </c>
      <c r="J1473" t="s">
        <v>705</v>
      </c>
      <c r="K1473" t="s">
        <v>4</v>
      </c>
      <c r="L1473">
        <v>110</v>
      </c>
      <c r="M1473">
        <v>44</v>
      </c>
      <c r="N1473">
        <v>154</v>
      </c>
      <c r="O1473" t="s">
        <v>5431</v>
      </c>
    </row>
    <row r="1474" spans="1:16" x14ac:dyDescent="0.25">
      <c r="A1474">
        <v>1473</v>
      </c>
      <c r="B1474" s="11">
        <v>43895.482638888891</v>
      </c>
      <c r="C1474" s="12" t="s">
        <v>5432</v>
      </c>
      <c r="D1474" s="12" t="s">
        <v>4832</v>
      </c>
      <c r="E1474" t="s">
        <v>207</v>
      </c>
      <c r="F1474" t="s">
        <v>2198</v>
      </c>
      <c r="G1474" t="s">
        <v>198</v>
      </c>
      <c r="H1474" s="12" t="s">
        <v>1106</v>
      </c>
      <c r="I1474" t="s">
        <v>647</v>
      </c>
      <c r="J1474" t="s">
        <v>577</v>
      </c>
      <c r="K1474" t="s">
        <v>5</v>
      </c>
      <c r="L1474">
        <v>50</v>
      </c>
      <c r="M1474">
        <v>24</v>
      </c>
      <c r="N1474">
        <v>74</v>
      </c>
      <c r="O1474" t="s">
        <v>5095</v>
      </c>
    </row>
    <row r="1475" spans="1:16" x14ac:dyDescent="0.25">
      <c r="A1475">
        <v>1474</v>
      </c>
      <c r="B1475" s="11">
        <v>43895.482638888891</v>
      </c>
      <c r="C1475" s="12" t="s">
        <v>5433</v>
      </c>
      <c r="D1475" s="12" t="s">
        <v>5390</v>
      </c>
      <c r="E1475" t="s">
        <v>207</v>
      </c>
      <c r="F1475" t="s">
        <v>2198</v>
      </c>
      <c r="G1475" t="s">
        <v>180</v>
      </c>
      <c r="H1475" s="12" t="s">
        <v>1109</v>
      </c>
      <c r="I1475" t="s">
        <v>704</v>
      </c>
      <c r="J1475" t="s">
        <v>705</v>
      </c>
      <c r="K1475" t="s">
        <v>4</v>
      </c>
      <c r="L1475">
        <v>38</v>
      </c>
      <c r="M1475">
        <v>15</v>
      </c>
      <c r="N1475">
        <v>53</v>
      </c>
      <c r="O1475" t="s">
        <v>2415</v>
      </c>
    </row>
    <row r="1476" spans="1:16" x14ac:dyDescent="0.25">
      <c r="A1476">
        <v>1475</v>
      </c>
      <c r="B1476" s="11">
        <v>43895.482638888891</v>
      </c>
      <c r="C1476" s="12" t="s">
        <v>5434</v>
      </c>
      <c r="D1476" s="12" t="s">
        <v>5390</v>
      </c>
      <c r="E1476" t="s">
        <v>207</v>
      </c>
      <c r="F1476" t="s">
        <v>2198</v>
      </c>
      <c r="G1476" t="s">
        <v>180</v>
      </c>
      <c r="H1476" s="12" t="s">
        <v>1109</v>
      </c>
      <c r="I1476" t="s">
        <v>704</v>
      </c>
      <c r="J1476" t="s">
        <v>705</v>
      </c>
      <c r="K1476" t="s">
        <v>4</v>
      </c>
      <c r="L1476">
        <v>36</v>
      </c>
      <c r="M1476">
        <v>15</v>
      </c>
      <c r="N1476">
        <v>51</v>
      </c>
      <c r="O1476" t="s">
        <v>5435</v>
      </c>
    </row>
    <row r="1477" spans="1:16" x14ac:dyDescent="0.25">
      <c r="A1477">
        <v>1476</v>
      </c>
      <c r="B1477" s="11">
        <v>43895.482638888891</v>
      </c>
      <c r="C1477" s="12" t="s">
        <v>5436</v>
      </c>
      <c r="D1477" s="12" t="s">
        <v>5391</v>
      </c>
      <c r="E1477" t="s">
        <v>207</v>
      </c>
      <c r="F1477" t="s">
        <v>2198</v>
      </c>
      <c r="G1477" t="s">
        <v>180</v>
      </c>
      <c r="H1477" s="12" t="s">
        <v>1109</v>
      </c>
      <c r="I1477" t="s">
        <v>704</v>
      </c>
      <c r="J1477" t="s">
        <v>705</v>
      </c>
      <c r="K1477" t="s">
        <v>4</v>
      </c>
      <c r="L1477">
        <v>36</v>
      </c>
      <c r="M1477">
        <v>15</v>
      </c>
      <c r="N1477">
        <v>51</v>
      </c>
      <c r="O1477" t="s">
        <v>5437</v>
      </c>
    </row>
    <row r="1478" spans="1:16" x14ac:dyDescent="0.25">
      <c r="A1478">
        <v>1477</v>
      </c>
      <c r="B1478" s="11">
        <v>43895.482638888891</v>
      </c>
      <c r="C1478" s="12" t="s">
        <v>5438</v>
      </c>
      <c r="D1478" s="12" t="s">
        <v>5333</v>
      </c>
      <c r="E1478" t="s">
        <v>207</v>
      </c>
      <c r="F1478" t="s">
        <v>2198</v>
      </c>
      <c r="G1478" t="s">
        <v>188</v>
      </c>
      <c r="H1478" s="12" t="s">
        <v>1106</v>
      </c>
      <c r="I1478" t="s">
        <v>22</v>
      </c>
      <c r="J1478" t="s">
        <v>220</v>
      </c>
      <c r="K1478" t="s">
        <v>4</v>
      </c>
      <c r="L1478">
        <v>50</v>
      </c>
      <c r="M1478">
        <v>22</v>
      </c>
      <c r="N1478">
        <v>72</v>
      </c>
      <c r="O1478" t="s">
        <v>5439</v>
      </c>
    </row>
    <row r="1479" spans="1:16" x14ac:dyDescent="0.25">
      <c r="A1479">
        <v>1478</v>
      </c>
      <c r="B1479" s="11">
        <v>43895.515277777777</v>
      </c>
      <c r="C1479" s="12" t="s">
        <v>5440</v>
      </c>
      <c r="D1479" s="12" t="s">
        <v>5413</v>
      </c>
      <c r="E1479" t="s">
        <v>207</v>
      </c>
      <c r="F1479" t="s">
        <v>2198</v>
      </c>
      <c r="G1479" t="s">
        <v>2046</v>
      </c>
      <c r="H1479" s="12" t="s">
        <v>1102</v>
      </c>
      <c r="I1479" t="s">
        <v>704</v>
      </c>
      <c r="J1479" t="s">
        <v>705</v>
      </c>
      <c r="K1479" t="s">
        <v>4</v>
      </c>
      <c r="L1479">
        <v>50</v>
      </c>
      <c r="M1479">
        <v>9</v>
      </c>
      <c r="N1479">
        <v>59</v>
      </c>
      <c r="O1479" t="s">
        <v>4806</v>
      </c>
    </row>
    <row r="1480" spans="1:16" x14ac:dyDescent="0.25">
      <c r="A1480">
        <v>1479</v>
      </c>
      <c r="B1480" s="11">
        <v>43895.522222222222</v>
      </c>
      <c r="C1480" s="12" t="s">
        <v>5441</v>
      </c>
      <c r="D1480" s="12" t="s">
        <v>5401</v>
      </c>
      <c r="E1480" t="s">
        <v>207</v>
      </c>
      <c r="F1480" t="s">
        <v>2198</v>
      </c>
      <c r="G1480" t="s">
        <v>198</v>
      </c>
      <c r="H1480" s="12" t="s">
        <v>1106</v>
      </c>
      <c r="I1480" t="s">
        <v>26</v>
      </c>
      <c r="J1480" t="s">
        <v>240</v>
      </c>
      <c r="K1480" t="s">
        <v>4</v>
      </c>
      <c r="L1480">
        <v>50</v>
      </c>
      <c r="M1480">
        <v>10</v>
      </c>
      <c r="N1480">
        <v>60</v>
      </c>
      <c r="O1480" t="s">
        <v>4841</v>
      </c>
    </row>
    <row r="1481" spans="1:16" x14ac:dyDescent="0.25">
      <c r="A1481">
        <v>1480</v>
      </c>
      <c r="B1481" s="11">
        <v>43895.52847222222</v>
      </c>
      <c r="C1481" s="12" t="s">
        <v>5444</v>
      </c>
      <c r="D1481" s="12" t="s">
        <v>5421</v>
      </c>
      <c r="E1481" t="s">
        <v>207</v>
      </c>
      <c r="F1481" t="s">
        <v>2198</v>
      </c>
      <c r="G1481" t="s">
        <v>181</v>
      </c>
      <c r="H1481" s="12" t="s">
        <v>1109</v>
      </c>
      <c r="I1481" t="s">
        <v>5419</v>
      </c>
      <c r="J1481" t="s">
        <v>5420</v>
      </c>
      <c r="K1481" t="s">
        <v>4</v>
      </c>
      <c r="L1481">
        <v>0</v>
      </c>
      <c r="M1481">
        <v>0</v>
      </c>
      <c r="N1481">
        <v>0</v>
      </c>
      <c r="O1481">
        <v>101</v>
      </c>
      <c r="P1481" t="s">
        <v>4044</v>
      </c>
    </row>
    <row r="1482" spans="1:16" x14ac:dyDescent="0.25">
      <c r="A1482">
        <v>1481</v>
      </c>
      <c r="B1482" s="11">
        <v>43895.556250000001</v>
      </c>
      <c r="C1482" s="12" t="s">
        <v>5448</v>
      </c>
      <c r="D1482" s="12" t="s">
        <v>5413</v>
      </c>
      <c r="E1482" t="s">
        <v>207</v>
      </c>
      <c r="F1482" t="s">
        <v>2198</v>
      </c>
      <c r="G1482" t="s">
        <v>2046</v>
      </c>
      <c r="H1482" s="12" t="s">
        <v>1102</v>
      </c>
      <c r="I1482" t="s">
        <v>704</v>
      </c>
      <c r="J1482" t="s">
        <v>705</v>
      </c>
      <c r="K1482" t="s">
        <v>4</v>
      </c>
      <c r="L1482">
        <v>0</v>
      </c>
      <c r="M1482">
        <v>0</v>
      </c>
      <c r="N1482">
        <v>0</v>
      </c>
      <c r="O1482" t="s">
        <v>4806</v>
      </c>
      <c r="P1482" t="s">
        <v>4044</v>
      </c>
    </row>
    <row r="1483" spans="1:16" x14ac:dyDescent="0.25">
      <c r="A1483">
        <v>1482</v>
      </c>
      <c r="B1483" s="11">
        <v>43895.574305555558</v>
      </c>
      <c r="C1483" s="12" t="s">
        <v>5452</v>
      </c>
      <c r="D1483" s="12" t="s">
        <v>5445</v>
      </c>
      <c r="E1483" t="s">
        <v>207</v>
      </c>
      <c r="F1483" t="s">
        <v>2084</v>
      </c>
      <c r="G1483" t="s">
        <v>170</v>
      </c>
      <c r="H1483" s="12" t="s">
        <v>1109</v>
      </c>
      <c r="I1483" t="s">
        <v>22</v>
      </c>
      <c r="J1483" t="s">
        <v>1394</v>
      </c>
      <c r="K1483" t="s">
        <v>226</v>
      </c>
      <c r="L1483">
        <v>45</v>
      </c>
      <c r="M1483">
        <v>24</v>
      </c>
      <c r="N1483">
        <v>69</v>
      </c>
      <c r="O1483">
        <v>53</v>
      </c>
    </row>
    <row r="1484" spans="1:16" x14ac:dyDescent="0.25">
      <c r="A1484">
        <v>1483</v>
      </c>
      <c r="B1484" s="11">
        <v>43895.594444444447</v>
      </c>
      <c r="C1484" s="12" t="s">
        <v>5459</v>
      </c>
      <c r="D1484" s="12" t="s">
        <v>4504</v>
      </c>
      <c r="E1484" t="s">
        <v>206</v>
      </c>
      <c r="F1484" t="s">
        <v>2084</v>
      </c>
      <c r="G1484" t="s">
        <v>193</v>
      </c>
      <c r="H1484" s="12" t="s">
        <v>1122</v>
      </c>
      <c r="I1484" t="s">
        <v>1622</v>
      </c>
      <c r="J1484" t="s">
        <v>1113</v>
      </c>
      <c r="K1484" t="s">
        <v>4</v>
      </c>
      <c r="L1484">
        <v>50</v>
      </c>
      <c r="M1484">
        <v>7</v>
      </c>
      <c r="N1484">
        <v>57</v>
      </c>
      <c r="O1484">
        <v>144</v>
      </c>
    </row>
    <row r="1485" spans="1:16" x14ac:dyDescent="0.25">
      <c r="A1485">
        <v>1484</v>
      </c>
      <c r="B1485" s="11">
        <v>43895.599305555559</v>
      </c>
      <c r="C1485" s="12" t="s">
        <v>5464</v>
      </c>
      <c r="D1485" s="12" t="s">
        <v>2875</v>
      </c>
      <c r="E1485" t="s">
        <v>207</v>
      </c>
      <c r="F1485" t="s">
        <v>2084</v>
      </c>
      <c r="G1485" t="s">
        <v>193</v>
      </c>
      <c r="H1485" s="12" t="s">
        <v>1098</v>
      </c>
      <c r="I1485" t="s">
        <v>699</v>
      </c>
      <c r="J1485" t="s">
        <v>700</v>
      </c>
      <c r="K1485" t="s">
        <v>5</v>
      </c>
      <c r="L1485">
        <v>50</v>
      </c>
      <c r="M1485">
        <v>24</v>
      </c>
      <c r="N1485">
        <v>74</v>
      </c>
      <c r="O1485">
        <v>55</v>
      </c>
    </row>
    <row r="1486" spans="1:16" x14ac:dyDescent="0.25">
      <c r="A1486">
        <v>1485</v>
      </c>
      <c r="B1486" s="11">
        <v>43895.599305555559</v>
      </c>
      <c r="C1486" s="12" t="s">
        <v>5465</v>
      </c>
      <c r="E1486" t="s">
        <v>207</v>
      </c>
      <c r="F1486" t="s">
        <v>2084</v>
      </c>
      <c r="G1486" t="s">
        <v>191</v>
      </c>
      <c r="H1486" s="12" t="s">
        <v>1106</v>
      </c>
      <c r="I1486" t="s">
        <v>75</v>
      </c>
      <c r="J1486" t="s">
        <v>287</v>
      </c>
      <c r="K1486" t="s">
        <v>1095</v>
      </c>
      <c r="L1486">
        <v>25</v>
      </c>
      <c r="M1486">
        <v>0</v>
      </c>
      <c r="N1486">
        <v>25</v>
      </c>
      <c r="O1486" t="s">
        <v>3088</v>
      </c>
      <c r="P1486" t="s">
        <v>4134</v>
      </c>
    </row>
    <row r="1487" spans="1:16" x14ac:dyDescent="0.25">
      <c r="A1487">
        <v>1486</v>
      </c>
      <c r="B1487" s="11">
        <v>43895.611805555556</v>
      </c>
      <c r="C1487" s="12" t="s">
        <v>5469</v>
      </c>
      <c r="E1487" t="s">
        <v>207</v>
      </c>
      <c r="F1487" t="s">
        <v>2198</v>
      </c>
      <c r="G1487" t="s">
        <v>970</v>
      </c>
      <c r="H1487" s="12" t="s">
        <v>1102</v>
      </c>
      <c r="I1487" t="s">
        <v>5470</v>
      </c>
      <c r="J1487" t="s">
        <v>5471</v>
      </c>
      <c r="K1487" t="s">
        <v>4</v>
      </c>
      <c r="L1487">
        <v>30</v>
      </c>
      <c r="M1487">
        <v>0</v>
      </c>
      <c r="N1487">
        <v>30</v>
      </c>
      <c r="O1487" t="s">
        <v>5472</v>
      </c>
      <c r="P1487" t="s">
        <v>4070</v>
      </c>
    </row>
    <row r="1488" spans="1:16" x14ac:dyDescent="0.25">
      <c r="A1488">
        <v>1487</v>
      </c>
      <c r="B1488" s="11">
        <v>43895.611805555556</v>
      </c>
      <c r="C1488" s="12" t="s">
        <v>5473</v>
      </c>
      <c r="E1488" t="s">
        <v>207</v>
      </c>
      <c r="F1488" t="s">
        <v>2198</v>
      </c>
      <c r="G1488" t="s">
        <v>188</v>
      </c>
      <c r="H1488" s="12" t="s">
        <v>1141</v>
      </c>
      <c r="I1488" t="s">
        <v>22</v>
      </c>
      <c r="J1488" t="s">
        <v>1394</v>
      </c>
      <c r="K1488" t="s">
        <v>224</v>
      </c>
      <c r="L1488">
        <v>8</v>
      </c>
      <c r="M1488">
        <v>0</v>
      </c>
      <c r="N1488">
        <v>8</v>
      </c>
      <c r="O1488" t="s">
        <v>5474</v>
      </c>
      <c r="P1488" t="s">
        <v>4044</v>
      </c>
    </row>
    <row r="1489" spans="1:16" x14ac:dyDescent="0.25">
      <c r="A1489">
        <v>1488</v>
      </c>
      <c r="B1489" s="11">
        <v>43895.611805555556</v>
      </c>
      <c r="C1489" s="12" t="s">
        <v>5475</v>
      </c>
      <c r="E1489" t="s">
        <v>207</v>
      </c>
      <c r="F1489" t="s">
        <v>2198</v>
      </c>
      <c r="G1489" t="s">
        <v>188</v>
      </c>
      <c r="H1489" s="12" t="s">
        <v>1141</v>
      </c>
      <c r="I1489" t="s">
        <v>26</v>
      </c>
      <c r="J1489" t="s">
        <v>240</v>
      </c>
      <c r="K1489" t="s">
        <v>224</v>
      </c>
      <c r="L1489">
        <v>8</v>
      </c>
      <c r="M1489">
        <v>0</v>
      </c>
      <c r="N1489">
        <v>8</v>
      </c>
      <c r="O1489" t="s">
        <v>5476</v>
      </c>
      <c r="P1489" t="s">
        <v>4044</v>
      </c>
    </row>
    <row r="1490" spans="1:16" x14ac:dyDescent="0.25">
      <c r="A1490">
        <v>1489</v>
      </c>
      <c r="B1490" s="11">
        <v>43895.611805555556</v>
      </c>
      <c r="C1490" s="12" t="s">
        <v>5477</v>
      </c>
      <c r="E1490" t="s">
        <v>207</v>
      </c>
      <c r="F1490" t="s">
        <v>2198</v>
      </c>
      <c r="G1490" t="s">
        <v>2046</v>
      </c>
      <c r="H1490" s="12" t="s">
        <v>1163</v>
      </c>
      <c r="I1490">
        <v>9987</v>
      </c>
      <c r="J1490" t="s">
        <v>1118</v>
      </c>
      <c r="K1490" t="s">
        <v>6</v>
      </c>
      <c r="L1490">
        <v>60</v>
      </c>
      <c r="M1490">
        <v>0</v>
      </c>
      <c r="N1490">
        <v>60</v>
      </c>
      <c r="O1490" t="s">
        <v>5186</v>
      </c>
      <c r="P1490" t="s">
        <v>4044</v>
      </c>
    </row>
    <row r="1491" spans="1:16" x14ac:dyDescent="0.25">
      <c r="A1491">
        <v>1490</v>
      </c>
      <c r="B1491" s="11">
        <v>43895.611805555556</v>
      </c>
      <c r="C1491" s="12" t="s">
        <v>5478</v>
      </c>
      <c r="E1491" t="s">
        <v>207</v>
      </c>
      <c r="F1491" t="s">
        <v>2198</v>
      </c>
      <c r="G1491" t="s">
        <v>184</v>
      </c>
      <c r="H1491" s="12" t="s">
        <v>1102</v>
      </c>
      <c r="I1491">
        <v>9987</v>
      </c>
      <c r="J1491" t="s">
        <v>1118</v>
      </c>
      <c r="K1491" t="s">
        <v>4</v>
      </c>
      <c r="L1491">
        <v>80</v>
      </c>
      <c r="M1491">
        <v>0</v>
      </c>
      <c r="N1491">
        <v>80</v>
      </c>
      <c r="O1491" t="s">
        <v>5182</v>
      </c>
      <c r="P1491" t="s">
        <v>4044</v>
      </c>
    </row>
    <row r="1492" spans="1:16" x14ac:dyDescent="0.25">
      <c r="A1492">
        <v>1491</v>
      </c>
      <c r="B1492" s="11">
        <v>43895.611805555556</v>
      </c>
      <c r="C1492" s="12" t="s">
        <v>5479</v>
      </c>
      <c r="E1492" t="s">
        <v>207</v>
      </c>
      <c r="F1492" t="s">
        <v>2198</v>
      </c>
      <c r="G1492" t="s">
        <v>184</v>
      </c>
      <c r="H1492" s="12" t="s">
        <v>1163</v>
      </c>
      <c r="I1492">
        <v>9987</v>
      </c>
      <c r="J1492" t="s">
        <v>1118</v>
      </c>
      <c r="K1492" t="s">
        <v>6</v>
      </c>
      <c r="L1492">
        <v>65</v>
      </c>
      <c r="M1492">
        <v>0</v>
      </c>
      <c r="N1492">
        <v>65</v>
      </c>
      <c r="O1492" t="s">
        <v>5184</v>
      </c>
      <c r="P1492" t="s">
        <v>4044</v>
      </c>
    </row>
    <row r="1493" spans="1:16" x14ac:dyDescent="0.25">
      <c r="A1493">
        <v>1492</v>
      </c>
      <c r="B1493" s="11">
        <v>43895.624305555553</v>
      </c>
      <c r="C1493" s="12" t="s">
        <v>5483</v>
      </c>
      <c r="D1493" s="12" t="s">
        <v>4544</v>
      </c>
      <c r="E1493" t="s">
        <v>207</v>
      </c>
      <c r="F1493" t="s">
        <v>2198</v>
      </c>
      <c r="G1493" t="s">
        <v>2046</v>
      </c>
      <c r="H1493" s="12" t="s">
        <v>1102</v>
      </c>
      <c r="I1493" t="s">
        <v>22</v>
      </c>
      <c r="J1493" t="s">
        <v>1394</v>
      </c>
      <c r="K1493" t="s">
        <v>4</v>
      </c>
      <c r="L1493">
        <v>50</v>
      </c>
      <c r="M1493">
        <v>9</v>
      </c>
      <c r="N1493">
        <v>59</v>
      </c>
      <c r="O1493" t="s">
        <v>5388</v>
      </c>
    </row>
    <row r="1494" spans="1:16" x14ac:dyDescent="0.25">
      <c r="A1494">
        <v>1493</v>
      </c>
      <c r="B1494" s="11">
        <v>43895.624305555553</v>
      </c>
      <c r="C1494" s="12" t="s">
        <v>5484</v>
      </c>
      <c r="D1494" s="12" t="s">
        <v>5322</v>
      </c>
      <c r="E1494" t="s">
        <v>207</v>
      </c>
      <c r="F1494" t="s">
        <v>2198</v>
      </c>
      <c r="G1494" t="s">
        <v>198</v>
      </c>
      <c r="H1494" s="12" t="s">
        <v>1243</v>
      </c>
      <c r="I1494" t="s">
        <v>73</v>
      </c>
      <c r="J1494" t="s">
        <v>285</v>
      </c>
      <c r="K1494" t="s">
        <v>4</v>
      </c>
      <c r="L1494">
        <v>25</v>
      </c>
      <c r="M1494">
        <v>16</v>
      </c>
      <c r="N1494">
        <v>41</v>
      </c>
      <c r="O1494" t="s">
        <v>5485</v>
      </c>
    </row>
    <row r="1495" spans="1:16" x14ac:dyDescent="0.25">
      <c r="A1495">
        <v>1494</v>
      </c>
      <c r="B1495" s="11">
        <v>43895.624305555553</v>
      </c>
      <c r="C1495" s="12" t="s">
        <v>5486</v>
      </c>
      <c r="D1495" s="12" t="s">
        <v>5447</v>
      </c>
      <c r="E1495" t="s">
        <v>207</v>
      </c>
      <c r="F1495" t="s">
        <v>2198</v>
      </c>
      <c r="G1495" t="s">
        <v>198</v>
      </c>
      <c r="H1495" s="12" t="s">
        <v>1243</v>
      </c>
      <c r="I1495" t="s">
        <v>73</v>
      </c>
      <c r="J1495" t="s">
        <v>285</v>
      </c>
      <c r="K1495" t="s">
        <v>4</v>
      </c>
      <c r="L1495">
        <v>25</v>
      </c>
      <c r="M1495">
        <v>17</v>
      </c>
      <c r="N1495">
        <v>42</v>
      </c>
      <c r="O1495" t="s">
        <v>5176</v>
      </c>
    </row>
    <row r="1496" spans="1:16" x14ac:dyDescent="0.25">
      <c r="A1496">
        <v>1495</v>
      </c>
      <c r="B1496" s="11">
        <v>43895.631944444445</v>
      </c>
      <c r="C1496" s="12" t="s">
        <v>5494</v>
      </c>
      <c r="D1496" s="12" t="s">
        <v>5461</v>
      </c>
      <c r="E1496" t="s">
        <v>207</v>
      </c>
      <c r="F1496" t="s">
        <v>2084</v>
      </c>
      <c r="G1496" t="s">
        <v>182</v>
      </c>
      <c r="H1496" s="12" t="s">
        <v>1109</v>
      </c>
      <c r="I1496" t="s">
        <v>22</v>
      </c>
      <c r="J1496" t="s">
        <v>1394</v>
      </c>
      <c r="K1496" t="s">
        <v>4</v>
      </c>
      <c r="L1496">
        <v>50</v>
      </c>
      <c r="M1496">
        <v>48</v>
      </c>
      <c r="N1496">
        <v>98</v>
      </c>
      <c r="O1496" t="s">
        <v>5141</v>
      </c>
    </row>
    <row r="1497" spans="1:16" x14ac:dyDescent="0.25">
      <c r="A1497">
        <v>1496</v>
      </c>
      <c r="B1497" s="11">
        <v>43895.643055555556</v>
      </c>
      <c r="C1497" s="12" t="s">
        <v>5506</v>
      </c>
      <c r="D1497" s="12" t="s">
        <v>5488</v>
      </c>
      <c r="E1497" t="s">
        <v>207</v>
      </c>
      <c r="F1497" t="s">
        <v>2198</v>
      </c>
      <c r="G1497" t="s">
        <v>180</v>
      </c>
      <c r="H1497" s="12" t="s">
        <v>1109</v>
      </c>
      <c r="I1497" t="s">
        <v>704</v>
      </c>
      <c r="J1497" t="s">
        <v>705</v>
      </c>
      <c r="K1497" t="s">
        <v>4</v>
      </c>
      <c r="L1497">
        <v>0</v>
      </c>
      <c r="M1497">
        <v>0</v>
      </c>
      <c r="N1497">
        <v>0</v>
      </c>
      <c r="O1497" t="s">
        <v>5507</v>
      </c>
      <c r="P1497" t="s">
        <v>4129</v>
      </c>
    </row>
    <row r="1498" spans="1:16" x14ac:dyDescent="0.25">
      <c r="A1498">
        <v>1497</v>
      </c>
      <c r="B1498" s="11">
        <v>43895.685416666667</v>
      </c>
      <c r="C1498" s="12" t="s">
        <v>5511</v>
      </c>
      <c r="E1498" t="s">
        <v>207</v>
      </c>
      <c r="F1498" t="s">
        <v>2198</v>
      </c>
      <c r="G1498" t="s">
        <v>191</v>
      </c>
      <c r="H1498" s="12" t="s">
        <v>1106</v>
      </c>
      <c r="I1498" t="s">
        <v>73</v>
      </c>
      <c r="J1498" t="s">
        <v>285</v>
      </c>
      <c r="K1498" t="s">
        <v>4</v>
      </c>
      <c r="L1498">
        <v>87</v>
      </c>
      <c r="M1498">
        <v>0</v>
      </c>
      <c r="N1498">
        <v>87</v>
      </c>
      <c r="O1498" t="s">
        <v>4799</v>
      </c>
      <c r="P1498" t="s">
        <v>4134</v>
      </c>
    </row>
    <row r="1499" spans="1:16" x14ac:dyDescent="0.25">
      <c r="A1499">
        <v>1498</v>
      </c>
      <c r="B1499" s="11">
        <v>43895.685416666667</v>
      </c>
      <c r="C1499" s="12" t="s">
        <v>5512</v>
      </c>
      <c r="E1499" t="s">
        <v>207</v>
      </c>
      <c r="F1499" t="s">
        <v>2198</v>
      </c>
      <c r="G1499" t="s">
        <v>180</v>
      </c>
      <c r="H1499" s="12" t="s">
        <v>1117</v>
      </c>
      <c r="I1499">
        <v>9987</v>
      </c>
      <c r="J1499" t="s">
        <v>1118</v>
      </c>
      <c r="K1499" t="s">
        <v>6</v>
      </c>
      <c r="L1499">
        <v>50</v>
      </c>
      <c r="M1499">
        <v>0</v>
      </c>
      <c r="N1499">
        <v>50</v>
      </c>
      <c r="O1499" t="s">
        <v>5513</v>
      </c>
      <c r="P1499" t="s">
        <v>4044</v>
      </c>
    </row>
    <row r="1500" spans="1:16" x14ac:dyDescent="0.25">
      <c r="A1500">
        <v>1499</v>
      </c>
      <c r="B1500" s="11">
        <v>43895.685416666667</v>
      </c>
      <c r="C1500" s="12" t="s">
        <v>5514</v>
      </c>
      <c r="E1500" t="s">
        <v>207</v>
      </c>
      <c r="F1500" t="s">
        <v>2198</v>
      </c>
      <c r="G1500" t="s">
        <v>2046</v>
      </c>
      <c r="H1500" s="12" t="s">
        <v>1163</v>
      </c>
      <c r="I1500">
        <v>9987</v>
      </c>
      <c r="J1500" t="s">
        <v>1118</v>
      </c>
      <c r="K1500" t="s">
        <v>6</v>
      </c>
      <c r="L1500">
        <v>37</v>
      </c>
      <c r="M1500">
        <v>0</v>
      </c>
      <c r="N1500">
        <v>37</v>
      </c>
      <c r="O1500" t="s">
        <v>5515</v>
      </c>
      <c r="P1500" t="s">
        <v>4044</v>
      </c>
    </row>
    <row r="1501" spans="1:16" x14ac:dyDescent="0.25">
      <c r="A1501">
        <v>1500</v>
      </c>
      <c r="B1501" s="11">
        <v>43895.685416666667</v>
      </c>
      <c r="C1501" s="12" t="s">
        <v>5516</v>
      </c>
      <c r="E1501" t="s">
        <v>207</v>
      </c>
      <c r="F1501" t="s">
        <v>2198</v>
      </c>
      <c r="G1501" t="s">
        <v>187</v>
      </c>
      <c r="H1501" s="12" t="s">
        <v>1102</v>
      </c>
      <c r="I1501" t="s">
        <v>699</v>
      </c>
      <c r="J1501" t="s">
        <v>5517</v>
      </c>
      <c r="K1501" t="s">
        <v>4</v>
      </c>
      <c r="L1501">
        <v>8</v>
      </c>
      <c r="M1501">
        <v>0</v>
      </c>
      <c r="N1501">
        <v>8</v>
      </c>
      <c r="O1501" t="s">
        <v>5472</v>
      </c>
      <c r="P1501" t="s">
        <v>4134</v>
      </c>
    </row>
    <row r="1502" spans="1:16" x14ac:dyDescent="0.25">
      <c r="A1502">
        <v>1501</v>
      </c>
      <c r="B1502" s="11">
        <v>43895.685416666667</v>
      </c>
      <c r="C1502" s="12" t="s">
        <v>5518</v>
      </c>
      <c r="E1502" t="s">
        <v>207</v>
      </c>
      <c r="F1502" t="s">
        <v>2198</v>
      </c>
      <c r="G1502" t="s">
        <v>187</v>
      </c>
      <c r="H1502" s="12" t="s">
        <v>1129</v>
      </c>
      <c r="I1502" t="s">
        <v>5519</v>
      </c>
      <c r="J1502" t="s">
        <v>1118</v>
      </c>
      <c r="K1502" t="s">
        <v>6</v>
      </c>
      <c r="L1502">
        <v>14</v>
      </c>
      <c r="M1502">
        <v>0</v>
      </c>
      <c r="N1502">
        <v>14</v>
      </c>
      <c r="O1502" t="s">
        <v>5520</v>
      </c>
      <c r="P1502" t="s">
        <v>4044</v>
      </c>
    </row>
    <row r="1503" spans="1:16" x14ac:dyDescent="0.25">
      <c r="A1503">
        <v>1502</v>
      </c>
      <c r="B1503" s="11">
        <v>43895.685416666667</v>
      </c>
      <c r="C1503" s="12" t="s">
        <v>5521</v>
      </c>
      <c r="D1503" s="12" t="s">
        <v>5370</v>
      </c>
      <c r="E1503" t="s">
        <v>207</v>
      </c>
      <c r="F1503" t="s">
        <v>2198</v>
      </c>
      <c r="G1503" t="s">
        <v>188</v>
      </c>
      <c r="H1503" s="12" t="s">
        <v>1106</v>
      </c>
      <c r="I1503" t="s">
        <v>27</v>
      </c>
      <c r="J1503" t="s">
        <v>241</v>
      </c>
      <c r="K1503" t="s">
        <v>5</v>
      </c>
      <c r="L1503">
        <v>10</v>
      </c>
      <c r="M1503">
        <v>2</v>
      </c>
      <c r="N1503">
        <v>12</v>
      </c>
      <c r="O1503" t="s">
        <v>4762</v>
      </c>
    </row>
    <row r="1504" spans="1:16" x14ac:dyDescent="0.25">
      <c r="A1504">
        <v>1503</v>
      </c>
      <c r="B1504" s="11">
        <v>43895.685416666667</v>
      </c>
      <c r="C1504" s="12" t="s">
        <v>5522</v>
      </c>
      <c r="E1504" t="s">
        <v>207</v>
      </c>
      <c r="F1504" t="s">
        <v>2198</v>
      </c>
      <c r="G1504" t="s">
        <v>2368</v>
      </c>
      <c r="H1504" s="12" t="s">
        <v>1293</v>
      </c>
      <c r="I1504" t="s">
        <v>5162</v>
      </c>
      <c r="J1504" t="s">
        <v>5167</v>
      </c>
      <c r="K1504" t="s">
        <v>225</v>
      </c>
      <c r="L1504">
        <v>8</v>
      </c>
      <c r="M1504">
        <v>0</v>
      </c>
      <c r="N1504">
        <v>8</v>
      </c>
      <c r="O1504" t="s">
        <v>5523</v>
      </c>
      <c r="P1504" t="s">
        <v>4129</v>
      </c>
    </row>
    <row r="1505" spans="1:16" x14ac:dyDescent="0.25">
      <c r="A1505">
        <v>1504</v>
      </c>
      <c r="B1505" s="11">
        <v>43895.787499999999</v>
      </c>
      <c r="C1505" s="12" t="s">
        <v>5528</v>
      </c>
      <c r="D1505" s="12" t="s">
        <v>5375</v>
      </c>
      <c r="E1505" t="s">
        <v>208</v>
      </c>
      <c r="F1505" t="s">
        <v>215</v>
      </c>
      <c r="G1505" t="s">
        <v>191</v>
      </c>
      <c r="H1505" s="12" t="s">
        <v>1106</v>
      </c>
      <c r="I1505" t="s">
        <v>23</v>
      </c>
      <c r="J1505" t="s">
        <v>237</v>
      </c>
      <c r="K1505" t="s">
        <v>4</v>
      </c>
      <c r="L1505">
        <v>50</v>
      </c>
      <c r="M1505">
        <v>21</v>
      </c>
      <c r="N1505">
        <v>71</v>
      </c>
      <c r="O1505" t="s">
        <v>4639</v>
      </c>
    </row>
    <row r="1506" spans="1:16" x14ac:dyDescent="0.25">
      <c r="A1506">
        <v>1505</v>
      </c>
      <c r="B1506" s="11">
        <v>43895.795138888891</v>
      </c>
      <c r="C1506" s="12" t="s">
        <v>5529</v>
      </c>
      <c r="D1506" s="12" t="s">
        <v>3786</v>
      </c>
      <c r="E1506" t="s">
        <v>208</v>
      </c>
      <c r="F1506" t="s">
        <v>215</v>
      </c>
      <c r="G1506" t="s">
        <v>191</v>
      </c>
      <c r="H1506" s="12" t="s">
        <v>1106</v>
      </c>
      <c r="I1506" t="s">
        <v>75</v>
      </c>
      <c r="J1506" t="s">
        <v>287</v>
      </c>
      <c r="K1506" t="s">
        <v>6</v>
      </c>
      <c r="L1506">
        <v>25</v>
      </c>
      <c r="M1506">
        <v>30</v>
      </c>
      <c r="N1506">
        <v>55</v>
      </c>
      <c r="O1506" t="s">
        <v>3924</v>
      </c>
    </row>
    <row r="1507" spans="1:16" x14ac:dyDescent="0.25">
      <c r="A1507">
        <v>1506</v>
      </c>
      <c r="B1507" s="11">
        <v>43895.795138888891</v>
      </c>
      <c r="C1507" s="12" t="s">
        <v>5530</v>
      </c>
      <c r="E1507" t="s">
        <v>208</v>
      </c>
      <c r="F1507" t="s">
        <v>215</v>
      </c>
      <c r="G1507" t="s">
        <v>2046</v>
      </c>
      <c r="H1507" s="12" t="s">
        <v>1163</v>
      </c>
      <c r="I1507">
        <v>9987</v>
      </c>
      <c r="J1507" t="s">
        <v>1225</v>
      </c>
      <c r="K1507" t="s">
        <v>6</v>
      </c>
      <c r="L1507">
        <v>25</v>
      </c>
      <c r="M1507">
        <v>0</v>
      </c>
      <c r="N1507">
        <v>25</v>
      </c>
      <c r="O1507">
        <v>135</v>
      </c>
      <c r="P1507" t="s">
        <v>4044</v>
      </c>
    </row>
    <row r="1508" spans="1:16" x14ac:dyDescent="0.25">
      <c r="A1508">
        <v>1507</v>
      </c>
      <c r="B1508" s="11">
        <v>43895.795138888891</v>
      </c>
      <c r="C1508" s="12" t="s">
        <v>5531</v>
      </c>
      <c r="E1508" t="s">
        <v>208</v>
      </c>
      <c r="F1508" t="s">
        <v>215</v>
      </c>
      <c r="G1508" t="s">
        <v>189</v>
      </c>
      <c r="H1508" s="12" t="s">
        <v>1163</v>
      </c>
      <c r="I1508">
        <v>9987</v>
      </c>
      <c r="J1508" t="s">
        <v>1225</v>
      </c>
      <c r="K1508" t="s">
        <v>6</v>
      </c>
      <c r="L1508">
        <v>25</v>
      </c>
      <c r="M1508">
        <v>0</v>
      </c>
      <c r="N1508">
        <v>25</v>
      </c>
      <c r="O1508">
        <v>10</v>
      </c>
      <c r="P1508" t="s">
        <v>4044</v>
      </c>
    </row>
    <row r="1509" spans="1:16" x14ac:dyDescent="0.25">
      <c r="A1509">
        <v>1508</v>
      </c>
      <c r="B1509" s="11">
        <v>43895.795138888891</v>
      </c>
      <c r="C1509" s="12" t="s">
        <v>5532</v>
      </c>
      <c r="E1509" t="s">
        <v>208</v>
      </c>
      <c r="F1509" t="s">
        <v>215</v>
      </c>
      <c r="G1509" t="s">
        <v>189</v>
      </c>
      <c r="H1509" s="12" t="s">
        <v>1102</v>
      </c>
      <c r="I1509">
        <v>9987</v>
      </c>
      <c r="J1509" t="s">
        <v>1225</v>
      </c>
      <c r="K1509" t="s">
        <v>4</v>
      </c>
      <c r="L1509">
        <v>75</v>
      </c>
      <c r="M1509">
        <v>0</v>
      </c>
      <c r="N1509">
        <v>75</v>
      </c>
      <c r="O1509">
        <v>120</v>
      </c>
      <c r="P1509" t="s">
        <v>4044</v>
      </c>
    </row>
    <row r="1510" spans="1:16" x14ac:dyDescent="0.25">
      <c r="A1510">
        <v>1509</v>
      </c>
      <c r="B1510" s="11">
        <v>43895.802777777775</v>
      </c>
      <c r="C1510" s="12" t="s">
        <v>5533</v>
      </c>
      <c r="D1510" s="12" t="s">
        <v>5462</v>
      </c>
      <c r="E1510" t="s">
        <v>208</v>
      </c>
      <c r="F1510" t="s">
        <v>215</v>
      </c>
      <c r="G1510" t="s">
        <v>198</v>
      </c>
      <c r="H1510" s="12" t="s">
        <v>1243</v>
      </c>
      <c r="I1510" t="s">
        <v>73</v>
      </c>
      <c r="J1510" t="s">
        <v>285</v>
      </c>
      <c r="K1510" t="s">
        <v>4</v>
      </c>
      <c r="L1510">
        <v>50</v>
      </c>
      <c r="M1510">
        <v>22</v>
      </c>
      <c r="N1510">
        <v>72</v>
      </c>
      <c r="O1510" t="s">
        <v>3910</v>
      </c>
    </row>
    <row r="1511" spans="1:16" x14ac:dyDescent="0.25">
      <c r="A1511">
        <v>1510</v>
      </c>
      <c r="B1511" s="11">
        <v>43895.80972222222</v>
      </c>
      <c r="C1511" s="12" t="s">
        <v>5534</v>
      </c>
      <c r="D1511" s="12" t="s">
        <v>5466</v>
      </c>
      <c r="E1511" t="s">
        <v>208</v>
      </c>
      <c r="F1511" t="s">
        <v>215</v>
      </c>
      <c r="G1511" t="s">
        <v>188</v>
      </c>
      <c r="H1511" s="12" t="s">
        <v>1106</v>
      </c>
      <c r="I1511" t="s">
        <v>73</v>
      </c>
      <c r="J1511" t="s">
        <v>285</v>
      </c>
      <c r="K1511" t="s">
        <v>5</v>
      </c>
      <c r="L1511">
        <v>50</v>
      </c>
      <c r="M1511">
        <v>19</v>
      </c>
      <c r="N1511">
        <v>69</v>
      </c>
      <c r="O1511" t="s">
        <v>5535</v>
      </c>
    </row>
    <row r="1512" spans="1:16" x14ac:dyDescent="0.25">
      <c r="A1512">
        <v>1511</v>
      </c>
      <c r="B1512" s="11">
        <v>43895.813888888886</v>
      </c>
      <c r="C1512" s="12" t="s">
        <v>5536</v>
      </c>
      <c r="D1512" s="12" t="s">
        <v>3770</v>
      </c>
      <c r="E1512" t="s">
        <v>208</v>
      </c>
      <c r="F1512" t="s">
        <v>215</v>
      </c>
      <c r="G1512" t="s">
        <v>193</v>
      </c>
      <c r="H1512" s="12" t="s">
        <v>1098</v>
      </c>
      <c r="I1512" t="s">
        <v>699</v>
      </c>
      <c r="J1512" t="s">
        <v>700</v>
      </c>
      <c r="K1512" t="s">
        <v>5</v>
      </c>
      <c r="L1512">
        <v>25</v>
      </c>
      <c r="M1512">
        <v>12</v>
      </c>
      <c r="N1512">
        <v>37</v>
      </c>
      <c r="O1512">
        <v>55</v>
      </c>
    </row>
    <row r="1513" spans="1:16" x14ac:dyDescent="0.25">
      <c r="A1513">
        <v>1512</v>
      </c>
      <c r="B1513" s="11">
        <v>43895.813888888886</v>
      </c>
      <c r="C1513" s="12" t="s">
        <v>5541</v>
      </c>
      <c r="D1513" s="12" t="s">
        <v>5170</v>
      </c>
      <c r="E1513" t="s">
        <v>208</v>
      </c>
      <c r="F1513" t="s">
        <v>215</v>
      </c>
      <c r="G1513" t="s">
        <v>193</v>
      </c>
      <c r="H1513" s="12" t="s">
        <v>1122</v>
      </c>
      <c r="I1513" t="s">
        <v>699</v>
      </c>
      <c r="J1513" t="s">
        <v>700</v>
      </c>
      <c r="K1513" t="s">
        <v>4</v>
      </c>
      <c r="L1513">
        <v>50</v>
      </c>
      <c r="M1513">
        <v>12</v>
      </c>
      <c r="N1513">
        <v>62</v>
      </c>
      <c r="O1513">
        <v>114</v>
      </c>
    </row>
    <row r="1514" spans="1:16" x14ac:dyDescent="0.25">
      <c r="A1514">
        <v>1513</v>
      </c>
      <c r="B1514" s="11">
        <v>43895.813888888886</v>
      </c>
      <c r="C1514" s="12" t="s">
        <v>5542</v>
      </c>
      <c r="D1514" s="12" t="s">
        <v>5334</v>
      </c>
      <c r="E1514" t="s">
        <v>208</v>
      </c>
      <c r="F1514" t="s">
        <v>215</v>
      </c>
      <c r="G1514" t="s">
        <v>167</v>
      </c>
      <c r="H1514" s="12" t="s">
        <v>1106</v>
      </c>
      <c r="I1514" t="s">
        <v>22</v>
      </c>
      <c r="J1514" t="s">
        <v>1394</v>
      </c>
      <c r="K1514" t="s">
        <v>4</v>
      </c>
      <c r="L1514">
        <v>75</v>
      </c>
      <c r="M1514">
        <v>80</v>
      </c>
      <c r="N1514">
        <v>155</v>
      </c>
      <c r="O1514">
        <v>20</v>
      </c>
    </row>
    <row r="1515" spans="1:16" x14ac:dyDescent="0.25">
      <c r="A1515">
        <v>1514</v>
      </c>
      <c r="B1515" s="11">
        <v>43895.830555555556</v>
      </c>
      <c r="C1515" s="12" t="s">
        <v>5546</v>
      </c>
      <c r="D1515" s="12" t="s">
        <v>5400</v>
      </c>
      <c r="E1515" t="s">
        <v>208</v>
      </c>
      <c r="F1515" t="s">
        <v>215</v>
      </c>
      <c r="G1515" t="s">
        <v>188</v>
      </c>
      <c r="H1515" s="12" t="s">
        <v>1106</v>
      </c>
      <c r="I1515" t="s">
        <v>26</v>
      </c>
      <c r="J1515" t="s">
        <v>240</v>
      </c>
      <c r="K1515" t="s">
        <v>4</v>
      </c>
      <c r="L1515">
        <v>50</v>
      </c>
      <c r="M1515">
        <v>9</v>
      </c>
      <c r="N1515">
        <v>59</v>
      </c>
      <c r="O1515">
        <v>17</v>
      </c>
    </row>
    <row r="1516" spans="1:16" x14ac:dyDescent="0.25">
      <c r="A1516">
        <v>1515</v>
      </c>
      <c r="B1516" s="11">
        <v>43895.830555555556</v>
      </c>
      <c r="C1516" s="12" t="s">
        <v>5547</v>
      </c>
      <c r="D1516" s="12" t="s">
        <v>5326</v>
      </c>
      <c r="E1516" t="s">
        <v>208</v>
      </c>
      <c r="F1516" t="s">
        <v>215</v>
      </c>
      <c r="G1516" t="s">
        <v>188</v>
      </c>
      <c r="H1516" s="12" t="s">
        <v>1106</v>
      </c>
      <c r="I1516" t="s">
        <v>73</v>
      </c>
      <c r="J1516" t="s">
        <v>285</v>
      </c>
      <c r="K1516" t="s">
        <v>5</v>
      </c>
      <c r="L1516">
        <v>50</v>
      </c>
      <c r="M1516">
        <v>19</v>
      </c>
      <c r="N1516">
        <v>69</v>
      </c>
      <c r="O1516" t="s">
        <v>5535</v>
      </c>
    </row>
    <row r="1517" spans="1:16" x14ac:dyDescent="0.25">
      <c r="A1517">
        <v>1516</v>
      </c>
      <c r="B1517" s="11">
        <v>43895.830555555556</v>
      </c>
      <c r="C1517" s="12" t="s">
        <v>5548</v>
      </c>
      <c r="D1517" s="12" t="s">
        <v>5369</v>
      </c>
      <c r="E1517" t="s">
        <v>208</v>
      </c>
      <c r="F1517" t="s">
        <v>215</v>
      </c>
      <c r="G1517" t="s">
        <v>188</v>
      </c>
      <c r="H1517" s="12" t="s">
        <v>1106</v>
      </c>
      <c r="I1517" t="s">
        <v>647</v>
      </c>
      <c r="J1517" t="s">
        <v>577</v>
      </c>
      <c r="K1517" t="s">
        <v>5</v>
      </c>
      <c r="L1517">
        <v>25</v>
      </c>
      <c r="M1517">
        <v>33</v>
      </c>
      <c r="N1517">
        <v>58</v>
      </c>
      <c r="O1517">
        <v>41</v>
      </c>
    </row>
    <row r="1518" spans="1:16" x14ac:dyDescent="0.25">
      <c r="A1518">
        <v>1517</v>
      </c>
      <c r="B1518" s="11">
        <v>43895.839583333334</v>
      </c>
      <c r="C1518" s="12" t="s">
        <v>5550</v>
      </c>
      <c r="D1518" s="12" t="s">
        <v>5549</v>
      </c>
      <c r="E1518" t="s">
        <v>208</v>
      </c>
      <c r="F1518" t="s">
        <v>215</v>
      </c>
      <c r="G1518" t="s">
        <v>2368</v>
      </c>
      <c r="H1518" s="12" t="s">
        <v>2370</v>
      </c>
      <c r="I1518" t="s">
        <v>2494</v>
      </c>
      <c r="J1518" t="s">
        <v>2495</v>
      </c>
      <c r="K1518" t="s">
        <v>225</v>
      </c>
      <c r="L1518">
        <v>25</v>
      </c>
      <c r="M1518">
        <v>10</v>
      </c>
      <c r="N1518">
        <v>35</v>
      </c>
      <c r="O1518">
        <v>4</v>
      </c>
    </row>
    <row r="1519" spans="1:16" x14ac:dyDescent="0.25">
      <c r="A1519">
        <v>1518</v>
      </c>
      <c r="B1519" s="11">
        <v>43895.842361111114</v>
      </c>
      <c r="C1519" s="12" t="s">
        <v>5554</v>
      </c>
      <c r="D1519" s="12" t="s">
        <v>5527</v>
      </c>
      <c r="E1519" t="s">
        <v>208</v>
      </c>
      <c r="F1519" t="s">
        <v>215</v>
      </c>
      <c r="G1519" t="s">
        <v>2046</v>
      </c>
      <c r="H1519" s="12" t="s">
        <v>1102</v>
      </c>
      <c r="I1519" t="s">
        <v>704</v>
      </c>
      <c r="J1519" t="s">
        <v>705</v>
      </c>
      <c r="K1519" t="s">
        <v>4</v>
      </c>
      <c r="L1519">
        <v>50</v>
      </c>
      <c r="M1519">
        <v>30</v>
      </c>
      <c r="N1519">
        <v>80</v>
      </c>
      <c r="O1519">
        <v>130</v>
      </c>
    </row>
    <row r="1520" spans="1:16" x14ac:dyDescent="0.25">
      <c r="A1520">
        <v>1519</v>
      </c>
      <c r="B1520" s="11">
        <v>43895.842361111114</v>
      </c>
      <c r="C1520" s="12" t="s">
        <v>5555</v>
      </c>
      <c r="D1520" s="12" t="s">
        <v>5488</v>
      </c>
      <c r="E1520" t="s">
        <v>208</v>
      </c>
      <c r="F1520" t="s">
        <v>215</v>
      </c>
      <c r="G1520" t="s">
        <v>180</v>
      </c>
      <c r="H1520" s="12" t="s">
        <v>1109</v>
      </c>
      <c r="I1520" t="s">
        <v>704</v>
      </c>
      <c r="J1520" t="s">
        <v>705</v>
      </c>
      <c r="K1520" t="s">
        <v>4</v>
      </c>
      <c r="L1520">
        <v>100</v>
      </c>
      <c r="M1520">
        <v>24</v>
      </c>
      <c r="N1520">
        <v>124</v>
      </c>
      <c r="O1520" t="s">
        <v>5556</v>
      </c>
    </row>
    <row r="1521" spans="1:16" x14ac:dyDescent="0.25">
      <c r="A1521">
        <v>1520</v>
      </c>
      <c r="B1521" s="11">
        <v>43895.850694444445</v>
      </c>
      <c r="C1521" s="12" t="s">
        <v>5559</v>
      </c>
      <c r="D1521" s="12" t="s">
        <v>5540</v>
      </c>
      <c r="E1521" t="s">
        <v>208</v>
      </c>
      <c r="F1521" t="s">
        <v>215</v>
      </c>
      <c r="G1521" t="s">
        <v>2046</v>
      </c>
      <c r="H1521" s="12" t="s">
        <v>1102</v>
      </c>
      <c r="I1521" t="s">
        <v>22</v>
      </c>
      <c r="J1521" t="s">
        <v>5558</v>
      </c>
      <c r="K1521" t="s">
        <v>4</v>
      </c>
      <c r="L1521">
        <v>50</v>
      </c>
      <c r="M1521">
        <v>10</v>
      </c>
      <c r="N1521">
        <v>60</v>
      </c>
      <c r="O1521">
        <v>131</v>
      </c>
    </row>
    <row r="1522" spans="1:16" x14ac:dyDescent="0.25">
      <c r="A1522">
        <v>1521</v>
      </c>
      <c r="B1522" s="11">
        <v>43895.850694444445</v>
      </c>
      <c r="C1522" s="12" t="s">
        <v>5560</v>
      </c>
      <c r="D1522" s="12" t="s">
        <v>5317</v>
      </c>
      <c r="E1522" t="s">
        <v>208</v>
      </c>
      <c r="F1522" t="s">
        <v>215</v>
      </c>
      <c r="G1522" t="s">
        <v>198</v>
      </c>
      <c r="H1522" s="12" t="s">
        <v>1106</v>
      </c>
      <c r="I1522" t="s">
        <v>75</v>
      </c>
      <c r="J1522" t="s">
        <v>287</v>
      </c>
      <c r="K1522" t="s">
        <v>5</v>
      </c>
      <c r="L1522">
        <v>25</v>
      </c>
      <c r="M1522">
        <v>25</v>
      </c>
      <c r="N1522">
        <v>50</v>
      </c>
      <c r="O1522" t="s">
        <v>4662</v>
      </c>
    </row>
    <row r="1523" spans="1:16" x14ac:dyDescent="0.25">
      <c r="A1523">
        <v>1522</v>
      </c>
      <c r="B1523" s="11">
        <v>43895.854166666664</v>
      </c>
      <c r="C1523" s="12" t="s">
        <v>5561</v>
      </c>
      <c r="D1523" s="12" t="s">
        <v>5330</v>
      </c>
      <c r="E1523" t="s">
        <v>208</v>
      </c>
      <c r="F1523" t="s">
        <v>215</v>
      </c>
      <c r="G1523" t="s">
        <v>180</v>
      </c>
      <c r="H1523" s="12" t="s">
        <v>1407</v>
      </c>
      <c r="I1523" t="s">
        <v>22</v>
      </c>
      <c r="J1523" t="s">
        <v>1394</v>
      </c>
      <c r="K1523" t="s">
        <v>6</v>
      </c>
      <c r="L1523">
        <v>25</v>
      </c>
      <c r="M1523">
        <v>50</v>
      </c>
      <c r="N1523">
        <v>75</v>
      </c>
      <c r="O1523" t="s">
        <v>5562</v>
      </c>
    </row>
    <row r="1524" spans="1:16" x14ac:dyDescent="0.25">
      <c r="A1524">
        <v>1523</v>
      </c>
      <c r="B1524" s="11">
        <v>43895.854166666664</v>
      </c>
      <c r="C1524" s="12" t="s">
        <v>5563</v>
      </c>
      <c r="D1524" s="12" t="s">
        <v>5497</v>
      </c>
      <c r="E1524" t="s">
        <v>208</v>
      </c>
      <c r="F1524" t="s">
        <v>215</v>
      </c>
      <c r="G1524" t="s">
        <v>167</v>
      </c>
      <c r="H1524" s="12" t="s">
        <v>1243</v>
      </c>
      <c r="I1524" t="s">
        <v>25</v>
      </c>
      <c r="J1524" t="s">
        <v>239</v>
      </c>
      <c r="K1524" t="s">
        <v>1095</v>
      </c>
      <c r="L1524">
        <v>50</v>
      </c>
      <c r="M1524">
        <v>40</v>
      </c>
      <c r="N1524">
        <v>90</v>
      </c>
      <c r="O1524" t="s">
        <v>1431</v>
      </c>
    </row>
    <row r="1525" spans="1:16" x14ac:dyDescent="0.25">
      <c r="A1525">
        <v>1524</v>
      </c>
      <c r="B1525" s="11">
        <v>43895.854166666664</v>
      </c>
      <c r="C1525" s="12" t="s">
        <v>5564</v>
      </c>
      <c r="D1525" s="12" t="s">
        <v>5330</v>
      </c>
      <c r="E1525" t="s">
        <v>208</v>
      </c>
      <c r="F1525" t="s">
        <v>215</v>
      </c>
      <c r="G1525" t="s">
        <v>180</v>
      </c>
      <c r="H1525" s="12" t="s">
        <v>1407</v>
      </c>
      <c r="I1525" t="s">
        <v>22</v>
      </c>
      <c r="J1525" t="s">
        <v>1394</v>
      </c>
      <c r="K1525" t="s">
        <v>6</v>
      </c>
      <c r="L1525">
        <v>50</v>
      </c>
      <c r="M1525">
        <v>32</v>
      </c>
      <c r="N1525">
        <v>82</v>
      </c>
      <c r="O1525" t="s">
        <v>5562</v>
      </c>
    </row>
    <row r="1526" spans="1:16" x14ac:dyDescent="0.25">
      <c r="A1526">
        <v>1525</v>
      </c>
      <c r="B1526" s="11">
        <v>43895.861111111109</v>
      </c>
      <c r="C1526" s="12" t="s">
        <v>5566</v>
      </c>
      <c r="D1526" s="12" t="s">
        <v>5005</v>
      </c>
      <c r="E1526" t="s">
        <v>208</v>
      </c>
      <c r="F1526" t="s">
        <v>215</v>
      </c>
      <c r="G1526" t="s">
        <v>167</v>
      </c>
      <c r="H1526" s="12" t="s">
        <v>1106</v>
      </c>
      <c r="I1526" t="s">
        <v>23</v>
      </c>
      <c r="J1526" t="s">
        <v>237</v>
      </c>
      <c r="K1526" t="s">
        <v>1095</v>
      </c>
      <c r="L1526">
        <v>25</v>
      </c>
      <c r="M1526">
        <v>24</v>
      </c>
      <c r="N1526">
        <v>49</v>
      </c>
      <c r="O1526" t="s">
        <v>1819</v>
      </c>
    </row>
    <row r="1527" spans="1:16" x14ac:dyDescent="0.25">
      <c r="A1527">
        <v>1526</v>
      </c>
      <c r="B1527" s="11">
        <v>43895.868055555555</v>
      </c>
      <c r="C1527" s="12" t="s">
        <v>5567</v>
      </c>
      <c r="D1527" s="12" t="s">
        <v>5557</v>
      </c>
      <c r="E1527" t="s">
        <v>208</v>
      </c>
      <c r="F1527" t="s">
        <v>215</v>
      </c>
      <c r="G1527" t="s">
        <v>971</v>
      </c>
      <c r="H1527" s="12" t="s">
        <v>1102</v>
      </c>
      <c r="I1527" t="s">
        <v>22</v>
      </c>
      <c r="J1527" t="s">
        <v>4838</v>
      </c>
      <c r="K1527" t="s">
        <v>4</v>
      </c>
      <c r="L1527">
        <v>25</v>
      </c>
      <c r="M1527">
        <v>10</v>
      </c>
      <c r="N1527">
        <v>35</v>
      </c>
      <c r="O1527">
        <v>129</v>
      </c>
    </row>
    <row r="1528" spans="1:16" x14ac:dyDescent="0.25">
      <c r="A1528">
        <v>1527</v>
      </c>
      <c r="B1528" s="11">
        <v>43895.881944444445</v>
      </c>
      <c r="C1528" s="12" t="s">
        <v>5571</v>
      </c>
      <c r="E1528" t="s">
        <v>208</v>
      </c>
      <c r="F1528" t="s">
        <v>215</v>
      </c>
      <c r="G1528" t="s">
        <v>197</v>
      </c>
      <c r="H1528" s="12" t="s">
        <v>1330</v>
      </c>
      <c r="I1528">
        <v>9987</v>
      </c>
      <c r="J1528" t="s">
        <v>1218</v>
      </c>
      <c r="K1528" t="s">
        <v>4</v>
      </c>
      <c r="L1528">
        <v>50</v>
      </c>
      <c r="M1528">
        <v>0</v>
      </c>
      <c r="N1528">
        <v>50</v>
      </c>
      <c r="O1528" t="s">
        <v>4835</v>
      </c>
      <c r="P1528" t="s">
        <v>4044</v>
      </c>
    </row>
    <row r="1529" spans="1:16" x14ac:dyDescent="0.25">
      <c r="A1529">
        <v>1528</v>
      </c>
      <c r="B1529" s="11">
        <v>43895.918055555558</v>
      </c>
      <c r="C1529" s="12" t="s">
        <v>5572</v>
      </c>
      <c r="E1529" t="s">
        <v>208</v>
      </c>
      <c r="F1529" t="s">
        <v>215</v>
      </c>
      <c r="G1529" t="s">
        <v>197</v>
      </c>
      <c r="H1529" s="12" t="s">
        <v>1129</v>
      </c>
      <c r="I1529">
        <v>9987</v>
      </c>
      <c r="J1529" t="s">
        <v>1118</v>
      </c>
      <c r="K1529" t="s">
        <v>6</v>
      </c>
      <c r="L1529">
        <v>25</v>
      </c>
      <c r="M1529">
        <v>0</v>
      </c>
      <c r="N1529">
        <v>25</v>
      </c>
      <c r="O1529" t="s">
        <v>5573</v>
      </c>
      <c r="P1529" t="s">
        <v>4044</v>
      </c>
    </row>
    <row r="1530" spans="1:16" x14ac:dyDescent="0.25">
      <c r="A1530">
        <v>1529</v>
      </c>
      <c r="B1530" s="11">
        <v>43895.918055555558</v>
      </c>
      <c r="C1530" s="12" t="s">
        <v>5574</v>
      </c>
      <c r="E1530" t="s">
        <v>208</v>
      </c>
      <c r="F1530" t="s">
        <v>215</v>
      </c>
      <c r="G1530" t="s">
        <v>971</v>
      </c>
      <c r="H1530" s="12" t="s">
        <v>1129</v>
      </c>
      <c r="I1530">
        <v>9987</v>
      </c>
      <c r="J1530" t="s">
        <v>1118</v>
      </c>
      <c r="K1530" t="s">
        <v>6</v>
      </c>
      <c r="L1530">
        <v>25</v>
      </c>
      <c r="M1530">
        <v>0</v>
      </c>
      <c r="N1530">
        <v>25</v>
      </c>
      <c r="O1530" t="s">
        <v>5575</v>
      </c>
      <c r="P1530" t="s">
        <v>4044</v>
      </c>
    </row>
    <row r="1531" spans="1:16" x14ac:dyDescent="0.25">
      <c r="A1531">
        <v>1530</v>
      </c>
      <c r="B1531" s="11">
        <v>43895.918055555558</v>
      </c>
      <c r="C1531" s="12" t="s">
        <v>5576</v>
      </c>
      <c r="D1531" s="12" t="s">
        <v>5569</v>
      </c>
      <c r="E1531" t="s">
        <v>208</v>
      </c>
      <c r="F1531" t="s">
        <v>215</v>
      </c>
      <c r="G1531" t="s">
        <v>176</v>
      </c>
      <c r="H1531" s="12" t="s">
        <v>1141</v>
      </c>
      <c r="I1531" t="s">
        <v>704</v>
      </c>
      <c r="J1531" t="s">
        <v>705</v>
      </c>
      <c r="K1531" t="s">
        <v>5</v>
      </c>
      <c r="L1531">
        <v>25</v>
      </c>
      <c r="M1531">
        <v>12</v>
      </c>
      <c r="N1531">
        <v>37</v>
      </c>
      <c r="O1531">
        <v>45</v>
      </c>
    </row>
    <row r="1532" spans="1:16" x14ac:dyDescent="0.25">
      <c r="A1532">
        <v>1531</v>
      </c>
      <c r="B1532" s="11">
        <v>43895.918055555558</v>
      </c>
      <c r="C1532" s="12" t="s">
        <v>5577</v>
      </c>
      <c r="D1532" s="12" t="s">
        <v>5544</v>
      </c>
      <c r="E1532" t="s">
        <v>208</v>
      </c>
      <c r="F1532" t="s">
        <v>215</v>
      </c>
      <c r="G1532" t="s">
        <v>191</v>
      </c>
      <c r="H1532" s="12" t="s">
        <v>1106</v>
      </c>
      <c r="I1532" t="s">
        <v>23</v>
      </c>
      <c r="J1532" t="s">
        <v>237</v>
      </c>
      <c r="K1532" t="s">
        <v>4</v>
      </c>
      <c r="L1532">
        <v>50</v>
      </c>
      <c r="M1532">
        <v>20</v>
      </c>
      <c r="N1532">
        <v>70</v>
      </c>
      <c r="O1532" t="s">
        <v>4639</v>
      </c>
    </row>
    <row r="1533" spans="1:16" x14ac:dyDescent="0.25">
      <c r="A1533">
        <v>1532</v>
      </c>
      <c r="B1533" s="11">
        <v>43895.918055555558</v>
      </c>
      <c r="C1533" s="12" t="s">
        <v>5578</v>
      </c>
      <c r="D1533" s="12" t="s">
        <v>5504</v>
      </c>
      <c r="E1533" t="s">
        <v>208</v>
      </c>
      <c r="F1533" t="s">
        <v>215</v>
      </c>
      <c r="G1533" t="s">
        <v>198</v>
      </c>
      <c r="H1533" s="12" t="s">
        <v>1106</v>
      </c>
      <c r="I1533" t="s">
        <v>26</v>
      </c>
      <c r="J1533" t="s">
        <v>240</v>
      </c>
      <c r="K1533" t="s">
        <v>4</v>
      </c>
      <c r="L1533">
        <v>10</v>
      </c>
      <c r="M1533">
        <v>8</v>
      </c>
      <c r="N1533">
        <v>18</v>
      </c>
      <c r="O1533">
        <v>138</v>
      </c>
    </row>
    <row r="1534" spans="1:16" x14ac:dyDescent="0.25">
      <c r="A1534">
        <v>1533</v>
      </c>
      <c r="B1534" s="11">
        <v>43895.918055555558</v>
      </c>
      <c r="C1534" s="12" t="s">
        <v>5579</v>
      </c>
      <c r="D1534" s="12" t="s">
        <v>5538</v>
      </c>
      <c r="E1534" t="s">
        <v>208</v>
      </c>
      <c r="F1534" t="s">
        <v>215</v>
      </c>
      <c r="G1534" t="s">
        <v>198</v>
      </c>
      <c r="H1534" s="12" t="s">
        <v>1243</v>
      </c>
      <c r="I1534" t="s">
        <v>73</v>
      </c>
      <c r="J1534" t="s">
        <v>285</v>
      </c>
      <c r="K1534" t="s">
        <v>4</v>
      </c>
      <c r="L1534">
        <v>50</v>
      </c>
      <c r="M1534">
        <v>22</v>
      </c>
      <c r="N1534">
        <v>72</v>
      </c>
      <c r="O1534" t="s">
        <v>3483</v>
      </c>
    </row>
    <row r="1535" spans="1:16" x14ac:dyDescent="0.25">
      <c r="A1535">
        <v>1534</v>
      </c>
      <c r="B1535" s="11">
        <v>43895.932638888888</v>
      </c>
      <c r="C1535" s="12" t="s">
        <v>5580</v>
      </c>
      <c r="D1535" s="12" t="s">
        <v>2037</v>
      </c>
      <c r="E1535" t="s">
        <v>208</v>
      </c>
      <c r="F1535" t="s">
        <v>215</v>
      </c>
      <c r="G1535" t="s">
        <v>170</v>
      </c>
      <c r="H1535" s="12" t="s">
        <v>1100</v>
      </c>
      <c r="I1535" t="s">
        <v>220</v>
      </c>
      <c r="J1535" t="s">
        <v>220</v>
      </c>
      <c r="K1535" t="s">
        <v>226</v>
      </c>
      <c r="L1535">
        <v>25</v>
      </c>
      <c r="M1535">
        <v>31</v>
      </c>
      <c r="N1535">
        <v>56</v>
      </c>
      <c r="O1535">
        <v>6</v>
      </c>
    </row>
    <row r="1536" spans="1:16" x14ac:dyDescent="0.25">
      <c r="A1536">
        <v>1535</v>
      </c>
      <c r="B1536" s="11">
        <v>43895.938888888886</v>
      </c>
      <c r="C1536" s="12" t="s">
        <v>5581</v>
      </c>
      <c r="F1536" t="s">
        <v>215</v>
      </c>
      <c r="G1536" t="s">
        <v>202</v>
      </c>
      <c r="H1536" s="12" t="s">
        <v>1026</v>
      </c>
      <c r="I1536" t="s">
        <v>933</v>
      </c>
      <c r="J1536" t="s">
        <v>934</v>
      </c>
      <c r="K1536" t="s">
        <v>225</v>
      </c>
      <c r="L1536">
        <v>0</v>
      </c>
      <c r="M1536">
        <v>0</v>
      </c>
      <c r="N1536">
        <v>0</v>
      </c>
      <c r="O1536">
        <v>48</v>
      </c>
      <c r="P1536" t="s">
        <v>4134</v>
      </c>
    </row>
    <row r="1537" spans="1:16" x14ac:dyDescent="0.25">
      <c r="A1537">
        <v>1536</v>
      </c>
      <c r="B1537" s="11">
        <v>43895.945833333331</v>
      </c>
      <c r="C1537" s="12" t="s">
        <v>5591</v>
      </c>
      <c r="E1537" t="s">
        <v>208</v>
      </c>
      <c r="F1537" t="s">
        <v>215</v>
      </c>
      <c r="G1537" t="s">
        <v>2368</v>
      </c>
      <c r="H1537" s="12" t="s">
        <v>2370</v>
      </c>
      <c r="I1537" t="s">
        <v>5588</v>
      </c>
      <c r="J1537" t="s">
        <v>5590</v>
      </c>
      <c r="K1537" t="s">
        <v>225</v>
      </c>
      <c r="L1537">
        <v>0</v>
      </c>
      <c r="M1537">
        <v>0</v>
      </c>
      <c r="N1537">
        <v>0</v>
      </c>
      <c r="O1537">
        <v>56</v>
      </c>
      <c r="P1537" t="s">
        <v>4134</v>
      </c>
    </row>
    <row r="1538" spans="1:16" x14ac:dyDescent="0.25">
      <c r="A1538">
        <v>1537</v>
      </c>
      <c r="B1538" s="11">
        <v>43895.945833333331</v>
      </c>
      <c r="C1538" s="12" t="s">
        <v>5592</v>
      </c>
      <c r="D1538" s="12" t="s">
        <v>5586</v>
      </c>
      <c r="E1538" t="s">
        <v>208</v>
      </c>
      <c r="F1538" t="s">
        <v>215</v>
      </c>
      <c r="G1538" t="s">
        <v>180</v>
      </c>
      <c r="H1538" s="12" t="s">
        <v>1109</v>
      </c>
      <c r="I1538" t="s">
        <v>704</v>
      </c>
      <c r="J1538" t="s">
        <v>705</v>
      </c>
      <c r="K1538" t="s">
        <v>4</v>
      </c>
      <c r="L1538">
        <v>100</v>
      </c>
      <c r="M1538">
        <v>54</v>
      </c>
      <c r="N1538">
        <v>154</v>
      </c>
      <c r="O1538" t="s">
        <v>5056</v>
      </c>
    </row>
    <row r="1539" spans="1:16" x14ac:dyDescent="0.25">
      <c r="A1539">
        <v>1538</v>
      </c>
      <c r="B1539" s="11">
        <v>43895.968055555553</v>
      </c>
      <c r="C1539" s="12" t="s">
        <v>5593</v>
      </c>
      <c r="E1539" t="s">
        <v>208</v>
      </c>
      <c r="F1539" t="s">
        <v>215</v>
      </c>
      <c r="G1539" t="s">
        <v>2368</v>
      </c>
      <c r="H1539" s="12" t="s">
        <v>2370</v>
      </c>
      <c r="I1539" t="s">
        <v>5588</v>
      </c>
      <c r="J1539" t="s">
        <v>5594</v>
      </c>
      <c r="K1539" t="s">
        <v>225</v>
      </c>
      <c r="L1539">
        <v>38</v>
      </c>
      <c r="M1539">
        <v>0</v>
      </c>
      <c r="N1539">
        <v>38</v>
      </c>
      <c r="O1539">
        <v>56</v>
      </c>
      <c r="P1539" t="s">
        <v>4134</v>
      </c>
    </row>
    <row r="1540" spans="1:16" x14ac:dyDescent="0.25">
      <c r="A1540">
        <v>1539</v>
      </c>
      <c r="B1540" s="11">
        <v>43895.968055555553</v>
      </c>
      <c r="C1540" s="12" t="s">
        <v>5595</v>
      </c>
      <c r="E1540" t="s">
        <v>208</v>
      </c>
      <c r="F1540" t="s">
        <v>215</v>
      </c>
      <c r="G1540" t="s">
        <v>202</v>
      </c>
      <c r="H1540" s="12" t="s">
        <v>1026</v>
      </c>
      <c r="I1540" t="s">
        <v>933</v>
      </c>
      <c r="J1540" t="s">
        <v>934</v>
      </c>
      <c r="K1540" t="s">
        <v>225</v>
      </c>
      <c r="L1540">
        <v>40</v>
      </c>
      <c r="M1540">
        <v>0</v>
      </c>
      <c r="N1540">
        <v>40</v>
      </c>
      <c r="O1540">
        <v>48</v>
      </c>
      <c r="P1540" t="s">
        <v>4134</v>
      </c>
    </row>
    <row r="1541" spans="1:16" x14ac:dyDescent="0.25">
      <c r="A1541">
        <v>1540</v>
      </c>
      <c r="B1541" s="11">
        <v>43895.968055555553</v>
      </c>
      <c r="C1541" s="12" t="s">
        <v>5596</v>
      </c>
      <c r="D1541" s="12" t="s">
        <v>5565</v>
      </c>
      <c r="E1541" t="s">
        <v>208</v>
      </c>
      <c r="F1541" t="s">
        <v>215</v>
      </c>
      <c r="G1541" t="s">
        <v>191</v>
      </c>
      <c r="H1541" s="12" t="s">
        <v>1106</v>
      </c>
      <c r="I1541" t="s">
        <v>75</v>
      </c>
      <c r="J1541" t="s">
        <v>287</v>
      </c>
      <c r="K1541" t="s">
        <v>1095</v>
      </c>
      <c r="L1541">
        <v>25</v>
      </c>
      <c r="M1541">
        <v>25</v>
      </c>
      <c r="N1541">
        <v>50</v>
      </c>
      <c r="O1541" t="s">
        <v>3088</v>
      </c>
    </row>
    <row r="1542" spans="1:16" x14ac:dyDescent="0.25">
      <c r="A1542">
        <v>1541</v>
      </c>
      <c r="B1542" s="11">
        <v>43895.979166666664</v>
      </c>
      <c r="C1542" s="12" t="s">
        <v>5597</v>
      </c>
      <c r="D1542" s="12" t="s">
        <v>5543</v>
      </c>
      <c r="E1542" t="s">
        <v>208</v>
      </c>
      <c r="F1542" t="s">
        <v>215</v>
      </c>
      <c r="G1542" t="s">
        <v>191</v>
      </c>
      <c r="H1542" s="12" t="s">
        <v>1106</v>
      </c>
      <c r="I1542" t="s">
        <v>73</v>
      </c>
      <c r="J1542" t="s">
        <v>285</v>
      </c>
      <c r="K1542" t="s">
        <v>4</v>
      </c>
      <c r="L1542">
        <v>50</v>
      </c>
      <c r="M1542">
        <v>19</v>
      </c>
      <c r="N1542">
        <v>69</v>
      </c>
      <c r="O1542">
        <v>128</v>
      </c>
    </row>
    <row r="1543" spans="1:16" x14ac:dyDescent="0.25">
      <c r="A1543">
        <v>1542</v>
      </c>
      <c r="B1543" s="11">
        <v>43895.979166666664</v>
      </c>
      <c r="C1543" s="12" t="s">
        <v>5598</v>
      </c>
      <c r="D1543" s="12" t="s">
        <v>5468</v>
      </c>
      <c r="E1543" t="s">
        <v>208</v>
      </c>
      <c r="F1543" t="s">
        <v>215</v>
      </c>
      <c r="G1543" t="s">
        <v>188</v>
      </c>
      <c r="H1543" s="12" t="s">
        <v>1106</v>
      </c>
      <c r="I1543" t="s">
        <v>22</v>
      </c>
      <c r="J1543" t="s">
        <v>220</v>
      </c>
      <c r="K1543" t="s">
        <v>4</v>
      </c>
      <c r="L1543">
        <v>75</v>
      </c>
      <c r="M1543">
        <v>45</v>
      </c>
      <c r="N1543">
        <v>120</v>
      </c>
      <c r="O1543" t="s">
        <v>5599</v>
      </c>
    </row>
    <row r="1544" spans="1:16" x14ac:dyDescent="0.25">
      <c r="A1544">
        <v>1543</v>
      </c>
      <c r="B1544" s="11">
        <v>43896.095833333333</v>
      </c>
      <c r="C1544" s="12" t="s">
        <v>5617</v>
      </c>
      <c r="E1544" t="s">
        <v>208</v>
      </c>
      <c r="F1544" t="s">
        <v>215</v>
      </c>
      <c r="G1544" t="s">
        <v>170</v>
      </c>
      <c r="H1544" s="12" t="s">
        <v>1100</v>
      </c>
      <c r="I1544" t="s">
        <v>5615</v>
      </c>
      <c r="J1544" t="s">
        <v>5616</v>
      </c>
      <c r="K1544" t="s">
        <v>226</v>
      </c>
      <c r="L1544">
        <v>40</v>
      </c>
      <c r="M1544">
        <v>0</v>
      </c>
      <c r="N1544">
        <v>40</v>
      </c>
      <c r="O1544">
        <v>16</v>
      </c>
      <c r="P1544" t="s">
        <v>4134</v>
      </c>
    </row>
    <row r="1545" spans="1:16" x14ac:dyDescent="0.25">
      <c r="A1545">
        <v>1544</v>
      </c>
      <c r="B1545" s="11">
        <v>43896.101388888892</v>
      </c>
      <c r="C1545" s="12" t="s">
        <v>5620</v>
      </c>
      <c r="E1545" t="s">
        <v>208</v>
      </c>
      <c r="F1545" t="s">
        <v>215</v>
      </c>
      <c r="G1545" t="s">
        <v>170</v>
      </c>
      <c r="H1545" s="12" t="s">
        <v>1100</v>
      </c>
      <c r="I1545" t="s">
        <v>5618</v>
      </c>
      <c r="J1545" t="s">
        <v>5619</v>
      </c>
      <c r="K1545" t="s">
        <v>226</v>
      </c>
      <c r="L1545">
        <v>0</v>
      </c>
      <c r="M1545">
        <v>0</v>
      </c>
      <c r="N1545">
        <v>0</v>
      </c>
      <c r="O1545">
        <v>53</v>
      </c>
      <c r="P1545" t="s">
        <v>4134</v>
      </c>
    </row>
    <row r="1546" spans="1:16" x14ac:dyDescent="0.25">
      <c r="A1546">
        <v>1545</v>
      </c>
      <c r="B1546" s="11">
        <v>43896.101388888892</v>
      </c>
      <c r="C1546" s="12" t="s">
        <v>5621</v>
      </c>
      <c r="E1546" t="s">
        <v>208</v>
      </c>
      <c r="F1546" t="s">
        <v>215</v>
      </c>
      <c r="G1546" t="s">
        <v>170</v>
      </c>
      <c r="H1546" s="12" t="s">
        <v>1100</v>
      </c>
      <c r="I1546" t="s">
        <v>5618</v>
      </c>
      <c r="J1546" t="s">
        <v>5619</v>
      </c>
      <c r="K1546" t="s">
        <v>226</v>
      </c>
      <c r="L1546">
        <v>50</v>
      </c>
      <c r="M1546">
        <v>8</v>
      </c>
      <c r="N1546">
        <v>58</v>
      </c>
      <c r="O1546">
        <v>53</v>
      </c>
      <c r="P1546" t="s">
        <v>4134</v>
      </c>
    </row>
    <row r="1547" spans="1:16" x14ac:dyDescent="0.25">
      <c r="A1547">
        <v>1546</v>
      </c>
      <c r="B1547" s="11">
        <v>43896.116666666669</v>
      </c>
      <c r="C1547" s="12" t="s">
        <v>5622</v>
      </c>
      <c r="E1547" t="s">
        <v>208</v>
      </c>
      <c r="F1547" t="s">
        <v>215</v>
      </c>
      <c r="G1547" t="s">
        <v>189</v>
      </c>
      <c r="H1547" s="12" t="s">
        <v>1163</v>
      </c>
      <c r="I1547">
        <v>9987</v>
      </c>
      <c r="J1547" t="s">
        <v>1118</v>
      </c>
      <c r="K1547" t="s">
        <v>6</v>
      </c>
      <c r="L1547">
        <v>25</v>
      </c>
      <c r="M1547">
        <v>0</v>
      </c>
      <c r="N1547">
        <v>25</v>
      </c>
      <c r="O1547">
        <v>10</v>
      </c>
      <c r="P1547" t="s">
        <v>4044</v>
      </c>
    </row>
    <row r="1548" spans="1:16" x14ac:dyDescent="0.25">
      <c r="A1548">
        <v>1547</v>
      </c>
      <c r="B1548" s="11">
        <v>43896.116666666669</v>
      </c>
      <c r="C1548" s="12" t="s">
        <v>5623</v>
      </c>
      <c r="D1548" s="12" t="s">
        <v>5603</v>
      </c>
      <c r="E1548" t="s">
        <v>208</v>
      </c>
      <c r="F1548" t="s">
        <v>215</v>
      </c>
      <c r="G1548" t="s">
        <v>191</v>
      </c>
      <c r="H1548" s="12" t="s">
        <v>1106</v>
      </c>
      <c r="I1548" t="s">
        <v>23</v>
      </c>
      <c r="J1548" t="s">
        <v>237</v>
      </c>
      <c r="K1548" t="s">
        <v>4</v>
      </c>
      <c r="L1548">
        <v>50</v>
      </c>
      <c r="M1548">
        <v>10</v>
      </c>
      <c r="N1548">
        <v>60</v>
      </c>
      <c r="O1548" t="s">
        <v>4639</v>
      </c>
    </row>
    <row r="1549" spans="1:16" x14ac:dyDescent="0.25">
      <c r="A1549">
        <v>1548</v>
      </c>
      <c r="B1549" s="11">
        <v>43896.142361111109</v>
      </c>
      <c r="C1549" s="12" t="s">
        <v>5628</v>
      </c>
      <c r="D1549" s="12" t="s">
        <v>5314</v>
      </c>
      <c r="E1549" t="s">
        <v>208</v>
      </c>
      <c r="F1549" t="s">
        <v>215</v>
      </c>
      <c r="G1549" t="s">
        <v>167</v>
      </c>
      <c r="H1549" s="12" t="s">
        <v>1243</v>
      </c>
      <c r="I1549" t="s">
        <v>25</v>
      </c>
      <c r="J1549" t="s">
        <v>239</v>
      </c>
      <c r="K1549" t="s">
        <v>1095</v>
      </c>
      <c r="L1549">
        <v>50</v>
      </c>
      <c r="M1549">
        <v>40</v>
      </c>
      <c r="N1549">
        <v>90</v>
      </c>
      <c r="O1549" t="s">
        <v>1431</v>
      </c>
    </row>
    <row r="1550" spans="1:16" x14ac:dyDescent="0.25">
      <c r="A1550">
        <v>1549</v>
      </c>
      <c r="B1550" s="11">
        <v>43896.142361111109</v>
      </c>
      <c r="C1550" s="12" t="s">
        <v>5629</v>
      </c>
      <c r="D1550" s="12" t="s">
        <v>5254</v>
      </c>
      <c r="E1550" t="s">
        <v>208</v>
      </c>
      <c r="F1550" t="s">
        <v>215</v>
      </c>
      <c r="G1550" t="s">
        <v>180</v>
      </c>
      <c r="H1550" s="12" t="s">
        <v>1407</v>
      </c>
      <c r="I1550" t="s">
        <v>22</v>
      </c>
      <c r="J1550" t="s">
        <v>1394</v>
      </c>
      <c r="K1550" t="s">
        <v>4</v>
      </c>
      <c r="L1550">
        <v>75</v>
      </c>
      <c r="M1550">
        <v>53</v>
      </c>
      <c r="N1550">
        <v>128</v>
      </c>
      <c r="O1550" t="s">
        <v>2140</v>
      </c>
    </row>
    <row r="1551" spans="1:16" x14ac:dyDescent="0.25">
      <c r="A1551">
        <v>1550</v>
      </c>
      <c r="B1551" s="11">
        <v>43896.142361111109</v>
      </c>
      <c r="C1551" s="12" t="s">
        <v>5630</v>
      </c>
      <c r="D1551" s="12" t="s">
        <v>4496</v>
      </c>
      <c r="E1551" t="s">
        <v>208</v>
      </c>
      <c r="F1551" t="s">
        <v>215</v>
      </c>
      <c r="G1551" t="s">
        <v>198</v>
      </c>
      <c r="H1551" s="12" t="s">
        <v>1106</v>
      </c>
      <c r="I1551" t="s">
        <v>75</v>
      </c>
      <c r="J1551" t="s">
        <v>287</v>
      </c>
      <c r="K1551" t="s">
        <v>5</v>
      </c>
      <c r="L1551">
        <v>45</v>
      </c>
      <c r="M1551">
        <v>24</v>
      </c>
      <c r="N1551">
        <v>49</v>
      </c>
      <c r="O1551" t="s">
        <v>3916</v>
      </c>
    </row>
    <row r="1552" spans="1:16" x14ac:dyDescent="0.25">
      <c r="A1552">
        <v>1551</v>
      </c>
      <c r="B1552" s="11">
        <v>43896.142361111109</v>
      </c>
      <c r="C1552" s="12" t="s">
        <v>5631</v>
      </c>
      <c r="D1552" s="12" t="s">
        <v>5612</v>
      </c>
      <c r="E1552" t="s">
        <v>208</v>
      </c>
      <c r="F1552" t="s">
        <v>215</v>
      </c>
      <c r="G1552" t="s">
        <v>167</v>
      </c>
      <c r="H1552" s="12" t="s">
        <v>1106</v>
      </c>
      <c r="I1552" t="s">
        <v>23</v>
      </c>
      <c r="J1552" t="s">
        <v>237</v>
      </c>
      <c r="K1552" t="s">
        <v>1095</v>
      </c>
      <c r="L1552">
        <v>25</v>
      </c>
      <c r="M1552">
        <v>20</v>
      </c>
      <c r="N1552">
        <v>45</v>
      </c>
      <c r="O1552" t="s">
        <v>1819</v>
      </c>
    </row>
    <row r="1553" spans="1:16" x14ac:dyDescent="0.25">
      <c r="A1553">
        <v>1552</v>
      </c>
      <c r="B1553" s="11">
        <v>43896.17083333333</v>
      </c>
      <c r="C1553" s="12" t="s">
        <v>5633</v>
      </c>
      <c r="D1553" s="12" t="s">
        <v>5632</v>
      </c>
      <c r="E1553" t="s">
        <v>208</v>
      </c>
      <c r="F1553" t="s">
        <v>215</v>
      </c>
      <c r="G1553" t="s">
        <v>202</v>
      </c>
      <c r="H1553" s="12" t="s">
        <v>1026</v>
      </c>
      <c r="I1553" t="s">
        <v>933</v>
      </c>
      <c r="J1553" t="s">
        <v>934</v>
      </c>
      <c r="K1553" t="s">
        <v>225</v>
      </c>
      <c r="L1553">
        <v>25</v>
      </c>
      <c r="M1553">
        <v>9</v>
      </c>
      <c r="N1553">
        <v>34</v>
      </c>
      <c r="O1553">
        <v>48</v>
      </c>
    </row>
    <row r="1554" spans="1:16" x14ac:dyDescent="0.25">
      <c r="A1554">
        <v>1553</v>
      </c>
      <c r="B1554" s="11">
        <v>43896.17083333333</v>
      </c>
      <c r="C1554" s="12" t="s">
        <v>5634</v>
      </c>
      <c r="D1554" s="12" t="s">
        <v>5545</v>
      </c>
      <c r="E1554" t="s">
        <v>208</v>
      </c>
      <c r="F1554" t="s">
        <v>215</v>
      </c>
      <c r="G1554" t="s">
        <v>188</v>
      </c>
      <c r="H1554" s="12" t="s">
        <v>1106</v>
      </c>
      <c r="I1554" t="s">
        <v>73</v>
      </c>
      <c r="J1554" t="s">
        <v>285</v>
      </c>
      <c r="K1554" t="s">
        <v>5</v>
      </c>
      <c r="L1554">
        <v>25</v>
      </c>
      <c r="M1554">
        <v>9</v>
      </c>
      <c r="N1554">
        <v>34</v>
      </c>
      <c r="O1554">
        <v>52</v>
      </c>
    </row>
    <row r="1555" spans="1:16" x14ac:dyDescent="0.25">
      <c r="A1555">
        <v>1554</v>
      </c>
      <c r="B1555" s="11">
        <v>43896.183333333334</v>
      </c>
      <c r="C1555" s="12" t="s">
        <v>5637</v>
      </c>
      <c r="D1555" s="12" t="s">
        <v>5635</v>
      </c>
      <c r="E1555" t="s">
        <v>208</v>
      </c>
      <c r="F1555" t="s">
        <v>215</v>
      </c>
      <c r="G1555" t="s">
        <v>180</v>
      </c>
      <c r="H1555" s="12" t="s">
        <v>1109</v>
      </c>
      <c r="I1555" t="s">
        <v>704</v>
      </c>
      <c r="J1555" t="s">
        <v>705</v>
      </c>
      <c r="K1555" t="s">
        <v>4</v>
      </c>
      <c r="L1555">
        <v>111</v>
      </c>
      <c r="M1555">
        <v>18</v>
      </c>
      <c r="N1555">
        <v>129</v>
      </c>
      <c r="O1555" t="s">
        <v>5056</v>
      </c>
    </row>
    <row r="1556" spans="1:16" x14ac:dyDescent="0.25">
      <c r="A1556">
        <v>1555</v>
      </c>
      <c r="B1556" s="11">
        <v>43896.291666666664</v>
      </c>
      <c r="C1556" s="12" t="s">
        <v>5648</v>
      </c>
      <c r="E1556" t="s">
        <v>207</v>
      </c>
      <c r="F1556" t="s">
        <v>2084</v>
      </c>
      <c r="G1556" t="s">
        <v>2046</v>
      </c>
      <c r="H1556" s="12" t="s">
        <v>1102</v>
      </c>
      <c r="I1556" t="s">
        <v>22</v>
      </c>
      <c r="J1556" t="s">
        <v>1394</v>
      </c>
      <c r="K1556" t="s">
        <v>4</v>
      </c>
      <c r="L1556">
        <v>50</v>
      </c>
      <c r="M1556">
        <v>0</v>
      </c>
      <c r="N1556">
        <v>50</v>
      </c>
      <c r="O1556">
        <v>131</v>
      </c>
      <c r="P1556" t="s">
        <v>4129</v>
      </c>
    </row>
    <row r="1557" spans="1:16" x14ac:dyDescent="0.25">
      <c r="A1557">
        <v>1556</v>
      </c>
      <c r="B1557" s="11">
        <v>43896.291666666664</v>
      </c>
      <c r="C1557" s="12" t="s">
        <v>5649</v>
      </c>
      <c r="D1557" s="12" t="s">
        <v>5458</v>
      </c>
      <c r="E1557" t="s">
        <v>207</v>
      </c>
      <c r="F1557" t="s">
        <v>2084</v>
      </c>
      <c r="G1557" t="s">
        <v>2502</v>
      </c>
      <c r="H1557" s="12" t="s">
        <v>1293</v>
      </c>
      <c r="I1557" t="s">
        <v>22</v>
      </c>
      <c r="J1557" t="s">
        <v>1394</v>
      </c>
      <c r="K1557" t="s">
        <v>226</v>
      </c>
      <c r="L1557">
        <v>25</v>
      </c>
      <c r="M1557">
        <v>20</v>
      </c>
      <c r="N1557">
        <v>45</v>
      </c>
      <c r="O1557">
        <v>49</v>
      </c>
    </row>
    <row r="1558" spans="1:16" x14ac:dyDescent="0.25">
      <c r="A1558">
        <v>1557</v>
      </c>
      <c r="B1558" s="11">
        <v>43896.307638888888</v>
      </c>
      <c r="C1558" s="12" t="s">
        <v>5652</v>
      </c>
      <c r="D1558" s="12" t="s">
        <v>1405</v>
      </c>
      <c r="E1558" t="s">
        <v>207</v>
      </c>
      <c r="F1558" t="s">
        <v>2084</v>
      </c>
      <c r="G1558" t="s">
        <v>193</v>
      </c>
      <c r="H1558" s="12" t="s">
        <v>1098</v>
      </c>
      <c r="I1558" t="s">
        <v>5650</v>
      </c>
      <c r="J1558" t="s">
        <v>5651</v>
      </c>
      <c r="K1558" t="s">
        <v>5</v>
      </c>
      <c r="L1558">
        <v>50</v>
      </c>
      <c r="M1558">
        <v>12</v>
      </c>
      <c r="N1558">
        <v>62</v>
      </c>
      <c r="O1558">
        <v>55</v>
      </c>
    </row>
    <row r="1559" spans="1:16" x14ac:dyDescent="0.25">
      <c r="A1559">
        <v>1558</v>
      </c>
      <c r="B1559" s="11">
        <v>43896.307638888888</v>
      </c>
      <c r="C1559" s="12" t="s">
        <v>5653</v>
      </c>
      <c r="E1559" t="s">
        <v>207</v>
      </c>
      <c r="F1559" t="s">
        <v>2084</v>
      </c>
      <c r="G1559" t="s">
        <v>180</v>
      </c>
      <c r="H1559" s="12" t="s">
        <v>1117</v>
      </c>
      <c r="I1559">
        <v>9987</v>
      </c>
      <c r="J1559" t="s">
        <v>1118</v>
      </c>
      <c r="K1559" t="s">
        <v>6</v>
      </c>
      <c r="L1559">
        <v>75</v>
      </c>
      <c r="M1559">
        <v>0</v>
      </c>
      <c r="N1559">
        <v>75</v>
      </c>
      <c r="O1559" t="s">
        <v>5344</v>
      </c>
      <c r="P1559" t="s">
        <v>4129</v>
      </c>
    </row>
    <row r="1560" spans="1:16" x14ac:dyDescent="0.25">
      <c r="A1560">
        <v>1559</v>
      </c>
      <c r="B1560" s="11">
        <v>43896.318749999999</v>
      </c>
      <c r="C1560" s="12" t="s">
        <v>5654</v>
      </c>
      <c r="E1560" t="s">
        <v>207</v>
      </c>
      <c r="F1560" t="s">
        <v>2084</v>
      </c>
      <c r="G1560" t="s">
        <v>2046</v>
      </c>
      <c r="H1560" s="12" t="s">
        <v>1163</v>
      </c>
      <c r="I1560">
        <v>9987</v>
      </c>
      <c r="J1560" t="s">
        <v>1118</v>
      </c>
      <c r="K1560" t="s">
        <v>6</v>
      </c>
      <c r="L1560">
        <v>25</v>
      </c>
      <c r="M1560">
        <v>0</v>
      </c>
      <c r="N1560">
        <v>25</v>
      </c>
      <c r="O1560" t="s">
        <v>5515</v>
      </c>
      <c r="P1560" t="s">
        <v>4044</v>
      </c>
    </row>
    <row r="1561" spans="1:16" x14ac:dyDescent="0.25">
      <c r="A1561">
        <v>1560</v>
      </c>
      <c r="B1561" s="11">
        <v>43896.318749999999</v>
      </c>
      <c r="C1561" s="12" t="s">
        <v>5655</v>
      </c>
      <c r="D1561" s="12" t="s">
        <v>5429</v>
      </c>
      <c r="E1561" t="s">
        <v>207</v>
      </c>
      <c r="F1561" t="s">
        <v>2198</v>
      </c>
      <c r="G1561" t="s">
        <v>198</v>
      </c>
      <c r="H1561" s="12" t="s">
        <v>1106</v>
      </c>
      <c r="I1561" t="s">
        <v>647</v>
      </c>
      <c r="J1561" t="s">
        <v>577</v>
      </c>
      <c r="K1561" t="s">
        <v>5</v>
      </c>
      <c r="L1561">
        <v>25</v>
      </c>
      <c r="M1561">
        <v>24</v>
      </c>
      <c r="N1561">
        <v>49</v>
      </c>
      <c r="O1561" t="s">
        <v>4860</v>
      </c>
    </row>
    <row r="1562" spans="1:16" x14ac:dyDescent="0.25">
      <c r="A1562">
        <v>1561</v>
      </c>
      <c r="B1562" s="11">
        <v>43896.318749999999</v>
      </c>
      <c r="C1562" s="12" t="s">
        <v>5656</v>
      </c>
      <c r="D1562" s="12" t="s">
        <v>5498</v>
      </c>
      <c r="E1562" t="s">
        <v>207</v>
      </c>
      <c r="F1562" t="s">
        <v>2198</v>
      </c>
      <c r="G1562" t="s">
        <v>188</v>
      </c>
      <c r="H1562" s="12" t="s">
        <v>1106</v>
      </c>
      <c r="I1562" t="s">
        <v>26</v>
      </c>
      <c r="J1562" t="s">
        <v>240</v>
      </c>
      <c r="K1562" t="s">
        <v>4</v>
      </c>
      <c r="L1562">
        <v>50</v>
      </c>
      <c r="M1562">
        <v>7</v>
      </c>
      <c r="N1562">
        <v>57</v>
      </c>
      <c r="O1562" t="s">
        <v>5044</v>
      </c>
    </row>
    <row r="1563" spans="1:16" x14ac:dyDescent="0.25">
      <c r="A1563">
        <v>1562</v>
      </c>
      <c r="B1563" s="11">
        <v>43896.318749999999</v>
      </c>
      <c r="C1563" s="12" t="s">
        <v>5657</v>
      </c>
      <c r="D1563" s="12" t="s">
        <v>5600</v>
      </c>
      <c r="E1563" t="s">
        <v>207</v>
      </c>
      <c r="F1563" t="s">
        <v>2198</v>
      </c>
      <c r="G1563" t="s">
        <v>167</v>
      </c>
      <c r="H1563" s="12" t="s">
        <v>1243</v>
      </c>
      <c r="I1563" t="s">
        <v>25</v>
      </c>
      <c r="J1563" t="s">
        <v>239</v>
      </c>
      <c r="K1563" t="s">
        <v>1095</v>
      </c>
      <c r="L1563">
        <v>50</v>
      </c>
      <c r="M1563">
        <v>60</v>
      </c>
      <c r="N1563">
        <v>110</v>
      </c>
      <c r="O1563" t="s">
        <v>2696</v>
      </c>
    </row>
    <row r="1564" spans="1:16" x14ac:dyDescent="0.25">
      <c r="A1564">
        <v>1563</v>
      </c>
      <c r="B1564" s="11">
        <v>43896.318749999999</v>
      </c>
      <c r="C1564" s="12" t="s">
        <v>5658</v>
      </c>
      <c r="D1564" s="12" t="s">
        <v>5646</v>
      </c>
      <c r="E1564" t="s">
        <v>207</v>
      </c>
      <c r="F1564" t="s">
        <v>2198</v>
      </c>
      <c r="G1564" t="s">
        <v>191</v>
      </c>
      <c r="H1564" s="12" t="s">
        <v>1106</v>
      </c>
      <c r="I1564" t="s">
        <v>75</v>
      </c>
      <c r="J1564" t="s">
        <v>287</v>
      </c>
      <c r="K1564" t="s">
        <v>5660</v>
      </c>
      <c r="L1564">
        <v>25</v>
      </c>
      <c r="M1564">
        <v>21</v>
      </c>
      <c r="N1564">
        <v>46</v>
      </c>
      <c r="O1564" t="s">
        <v>5659</v>
      </c>
    </row>
    <row r="1565" spans="1:16" x14ac:dyDescent="0.25">
      <c r="A1565">
        <v>1564</v>
      </c>
      <c r="B1565" s="11">
        <v>43896.318749999999</v>
      </c>
      <c r="C1565" s="12" t="s">
        <v>5661</v>
      </c>
      <c r="E1565" t="s">
        <v>207</v>
      </c>
      <c r="F1565" t="s">
        <v>2198</v>
      </c>
      <c r="G1565" t="s">
        <v>176</v>
      </c>
      <c r="H1565" s="12" t="s">
        <v>1141</v>
      </c>
      <c r="I1565" t="s">
        <v>704</v>
      </c>
      <c r="J1565" t="s">
        <v>705</v>
      </c>
      <c r="K1565" t="s">
        <v>5</v>
      </c>
      <c r="L1565">
        <v>25</v>
      </c>
      <c r="M1565">
        <v>0</v>
      </c>
      <c r="N1565">
        <v>25</v>
      </c>
      <c r="O1565" t="s">
        <v>5662</v>
      </c>
      <c r="P1565" t="s">
        <v>4070</v>
      </c>
    </row>
    <row r="1566" spans="1:16" x14ac:dyDescent="0.25">
      <c r="A1566">
        <v>1565</v>
      </c>
      <c r="B1566" s="11">
        <v>43896.331250000003</v>
      </c>
      <c r="C1566" s="12" t="s">
        <v>5665</v>
      </c>
      <c r="D1566" s="12" t="s">
        <v>5663</v>
      </c>
      <c r="E1566" t="s">
        <v>207</v>
      </c>
      <c r="F1566" t="s">
        <v>2084</v>
      </c>
      <c r="G1566" t="s">
        <v>188</v>
      </c>
      <c r="H1566" s="12" t="s">
        <v>1106</v>
      </c>
      <c r="I1566" t="s">
        <v>73</v>
      </c>
      <c r="J1566" t="s">
        <v>285</v>
      </c>
      <c r="K1566" t="s">
        <v>5</v>
      </c>
      <c r="L1566">
        <v>50</v>
      </c>
      <c r="M1566">
        <v>8</v>
      </c>
      <c r="N1566">
        <v>58</v>
      </c>
      <c r="O1566">
        <v>52</v>
      </c>
    </row>
    <row r="1567" spans="1:16" x14ac:dyDescent="0.25">
      <c r="A1567">
        <v>1566</v>
      </c>
      <c r="B1567" s="11">
        <v>43896.331250000003</v>
      </c>
      <c r="C1567" s="12" t="s">
        <v>5666</v>
      </c>
      <c r="D1567" s="12" t="s">
        <v>5625</v>
      </c>
      <c r="E1567" t="s">
        <v>207</v>
      </c>
      <c r="F1567" t="s">
        <v>2198</v>
      </c>
      <c r="G1567" t="s">
        <v>188</v>
      </c>
      <c r="H1567" s="12" t="s">
        <v>1106</v>
      </c>
      <c r="I1567" t="s">
        <v>647</v>
      </c>
      <c r="J1567" t="s">
        <v>577</v>
      </c>
      <c r="K1567" t="s">
        <v>5</v>
      </c>
      <c r="L1567">
        <v>0</v>
      </c>
      <c r="M1567">
        <v>0</v>
      </c>
      <c r="N1567">
        <v>0</v>
      </c>
      <c r="O1567" t="s">
        <v>4860</v>
      </c>
      <c r="P1567" t="s">
        <v>4044</v>
      </c>
    </row>
    <row r="1568" spans="1:16" x14ac:dyDescent="0.25">
      <c r="A1568">
        <v>1567</v>
      </c>
      <c r="B1568" s="11">
        <v>43896.353472222225</v>
      </c>
      <c r="C1568" s="12" t="s">
        <v>5677</v>
      </c>
      <c r="D1568" s="12" t="s">
        <v>5676</v>
      </c>
      <c r="E1568" t="s">
        <v>207</v>
      </c>
      <c r="F1568" t="s">
        <v>2198</v>
      </c>
      <c r="G1568" t="s">
        <v>191</v>
      </c>
      <c r="H1568" s="12" t="s">
        <v>1106</v>
      </c>
      <c r="I1568" t="s">
        <v>73</v>
      </c>
      <c r="J1568" t="s">
        <v>285</v>
      </c>
      <c r="K1568" t="s">
        <v>4</v>
      </c>
      <c r="L1568">
        <v>25</v>
      </c>
      <c r="M1568">
        <v>6</v>
      </c>
      <c r="N1568">
        <v>31</v>
      </c>
      <c r="O1568" t="s">
        <v>4799</v>
      </c>
    </row>
    <row r="1569" spans="1:16" x14ac:dyDescent="0.25">
      <c r="A1569">
        <v>1568</v>
      </c>
      <c r="B1569" s="11">
        <v>43896.356249999997</v>
      </c>
      <c r="C1569" s="12" t="s">
        <v>5681</v>
      </c>
      <c r="D1569" s="12" t="s">
        <v>5679</v>
      </c>
      <c r="E1569" t="s">
        <v>207</v>
      </c>
      <c r="F1569" t="s">
        <v>2084</v>
      </c>
      <c r="G1569" t="s">
        <v>198</v>
      </c>
      <c r="H1569" s="12" t="s">
        <v>1243</v>
      </c>
      <c r="I1569" t="s">
        <v>73</v>
      </c>
      <c r="J1569" t="s">
        <v>285</v>
      </c>
      <c r="K1569" t="s">
        <v>4</v>
      </c>
      <c r="L1569">
        <v>100</v>
      </c>
      <c r="M1569">
        <v>17</v>
      </c>
      <c r="N1569">
        <v>117</v>
      </c>
      <c r="O1569" t="s">
        <v>3483</v>
      </c>
    </row>
    <row r="1570" spans="1:16" x14ac:dyDescent="0.25">
      <c r="A1570">
        <v>1569</v>
      </c>
      <c r="B1570" s="11">
        <v>43896.356249999997</v>
      </c>
      <c r="C1570" s="12" t="s">
        <v>5682</v>
      </c>
      <c r="D1570" s="12" t="s">
        <v>5678</v>
      </c>
      <c r="E1570" t="s">
        <v>207</v>
      </c>
      <c r="F1570" t="s">
        <v>2084</v>
      </c>
      <c r="G1570" t="s">
        <v>180</v>
      </c>
      <c r="H1570" s="12" t="s">
        <v>1109</v>
      </c>
      <c r="I1570" t="s">
        <v>704</v>
      </c>
      <c r="J1570" t="s">
        <v>705</v>
      </c>
      <c r="K1570" t="s">
        <v>4</v>
      </c>
      <c r="L1570">
        <v>111</v>
      </c>
      <c r="M1570">
        <v>12</v>
      </c>
      <c r="N1570">
        <v>123</v>
      </c>
      <c r="O1570" t="s">
        <v>5683</v>
      </c>
    </row>
    <row r="1571" spans="1:16" x14ac:dyDescent="0.25">
      <c r="A1571">
        <v>1570</v>
      </c>
      <c r="B1571" s="11">
        <v>43896.356249999997</v>
      </c>
      <c r="C1571" s="12" t="s">
        <v>5684</v>
      </c>
      <c r="D1571" s="12" t="s">
        <v>5667</v>
      </c>
      <c r="E1571" t="s">
        <v>207</v>
      </c>
      <c r="F1571" t="s">
        <v>2084</v>
      </c>
      <c r="G1571" t="s">
        <v>191</v>
      </c>
      <c r="H1571" s="12" t="s">
        <v>1106</v>
      </c>
      <c r="I1571" t="s">
        <v>23</v>
      </c>
      <c r="J1571" t="s">
        <v>237</v>
      </c>
      <c r="K1571" t="s">
        <v>4</v>
      </c>
      <c r="L1571">
        <v>100</v>
      </c>
      <c r="M1571">
        <v>12</v>
      </c>
      <c r="N1571">
        <v>112</v>
      </c>
      <c r="O1571" t="s">
        <v>5350</v>
      </c>
    </row>
    <row r="1572" spans="1:16" x14ac:dyDescent="0.25">
      <c r="A1572">
        <v>1571</v>
      </c>
      <c r="B1572" s="11">
        <v>43896.36041666667</v>
      </c>
      <c r="C1572" s="12" t="s">
        <v>5685</v>
      </c>
      <c r="E1572" t="s">
        <v>207</v>
      </c>
      <c r="F1572" t="s">
        <v>2084</v>
      </c>
      <c r="G1572" t="s">
        <v>193</v>
      </c>
      <c r="H1572" s="12" t="s">
        <v>1122</v>
      </c>
      <c r="I1572" t="s">
        <v>699</v>
      </c>
      <c r="J1572" t="s">
        <v>700</v>
      </c>
      <c r="K1572" t="s">
        <v>4</v>
      </c>
      <c r="L1572">
        <v>50</v>
      </c>
      <c r="M1572">
        <v>0</v>
      </c>
      <c r="N1572">
        <v>50</v>
      </c>
      <c r="O1572">
        <v>144</v>
      </c>
      <c r="P1572" t="s">
        <v>4070</v>
      </c>
    </row>
    <row r="1573" spans="1:16" x14ac:dyDescent="0.25">
      <c r="A1573">
        <v>1572</v>
      </c>
      <c r="B1573" s="11">
        <v>43896.362500000003</v>
      </c>
      <c r="C1573" s="12" t="s">
        <v>5686</v>
      </c>
      <c r="E1573" t="s">
        <v>207</v>
      </c>
      <c r="F1573" t="s">
        <v>2084</v>
      </c>
      <c r="G1573" t="s">
        <v>191</v>
      </c>
      <c r="H1573" s="12" t="s">
        <v>1106</v>
      </c>
      <c r="I1573" t="s">
        <v>22</v>
      </c>
      <c r="J1573" t="s">
        <v>1394</v>
      </c>
      <c r="K1573" t="s">
        <v>4</v>
      </c>
      <c r="L1573">
        <v>50</v>
      </c>
      <c r="M1573">
        <v>0</v>
      </c>
      <c r="N1573">
        <v>50</v>
      </c>
      <c r="O1573">
        <v>20</v>
      </c>
      <c r="P1573" t="s">
        <v>4129</v>
      </c>
    </row>
    <row r="1574" spans="1:16" x14ac:dyDescent="0.25">
      <c r="A1574">
        <v>1573</v>
      </c>
      <c r="B1574" s="11">
        <v>43896.362500000003</v>
      </c>
      <c r="C1574" s="12" t="s">
        <v>5687</v>
      </c>
      <c r="D1574" s="12" t="s">
        <v>5669</v>
      </c>
      <c r="E1574" t="s">
        <v>207</v>
      </c>
      <c r="F1574" t="s">
        <v>2198</v>
      </c>
      <c r="G1574" t="s">
        <v>167</v>
      </c>
      <c r="H1574" s="12" t="s">
        <v>1106</v>
      </c>
      <c r="I1574" t="s">
        <v>23</v>
      </c>
      <c r="J1574" t="s">
        <v>237</v>
      </c>
      <c r="K1574" t="s">
        <v>1095</v>
      </c>
      <c r="L1574">
        <v>50</v>
      </c>
      <c r="M1574">
        <v>20</v>
      </c>
      <c r="N1574">
        <v>70</v>
      </c>
      <c r="O1574" t="s">
        <v>5688</v>
      </c>
    </row>
    <row r="1575" spans="1:16" x14ac:dyDescent="0.25">
      <c r="A1575">
        <v>1574</v>
      </c>
      <c r="B1575" s="11">
        <v>43896.362500000003</v>
      </c>
      <c r="C1575" s="12" t="s">
        <v>5689</v>
      </c>
      <c r="D1575" s="12" t="s">
        <v>5614</v>
      </c>
      <c r="E1575" t="s">
        <v>207</v>
      </c>
      <c r="F1575" t="s">
        <v>2198</v>
      </c>
      <c r="G1575" t="s">
        <v>198</v>
      </c>
      <c r="H1575" s="12" t="s">
        <v>1106</v>
      </c>
      <c r="I1575" t="s">
        <v>75</v>
      </c>
      <c r="J1575" t="s">
        <v>287</v>
      </c>
      <c r="K1575" t="s">
        <v>5</v>
      </c>
      <c r="L1575">
        <v>50</v>
      </c>
      <c r="M1575">
        <v>25</v>
      </c>
      <c r="N1575">
        <v>75</v>
      </c>
      <c r="O1575" t="s">
        <v>5690</v>
      </c>
    </row>
    <row r="1576" spans="1:16" x14ac:dyDescent="0.25">
      <c r="A1576">
        <v>1575</v>
      </c>
      <c r="B1576" s="11">
        <v>43896.376388888886</v>
      </c>
      <c r="C1576" s="12" t="s">
        <v>5695</v>
      </c>
      <c r="D1576" s="12" t="s">
        <v>5549</v>
      </c>
      <c r="E1576" t="s">
        <v>207</v>
      </c>
      <c r="F1576" t="s">
        <v>2198</v>
      </c>
      <c r="G1576" t="s">
        <v>2368</v>
      </c>
      <c r="H1576" s="12" t="s">
        <v>2370</v>
      </c>
      <c r="I1576" t="s">
        <v>2494</v>
      </c>
      <c r="J1576" t="s">
        <v>2495</v>
      </c>
      <c r="K1576" t="s">
        <v>225</v>
      </c>
      <c r="L1576">
        <v>25</v>
      </c>
      <c r="M1576">
        <v>0</v>
      </c>
      <c r="N1576">
        <v>25</v>
      </c>
      <c r="O1576" t="s">
        <v>4562</v>
      </c>
      <c r="P1576" t="s">
        <v>4070</v>
      </c>
    </row>
    <row r="1577" spans="1:16" x14ac:dyDescent="0.25">
      <c r="A1577">
        <v>1576</v>
      </c>
      <c r="B1577" s="11">
        <v>43896.38958333333</v>
      </c>
      <c r="C1577" s="12" t="s">
        <v>5696</v>
      </c>
      <c r="D1577" s="12" t="s">
        <v>5697</v>
      </c>
      <c r="E1577" t="s">
        <v>207</v>
      </c>
      <c r="F1577" t="s">
        <v>2084</v>
      </c>
      <c r="G1577" t="s">
        <v>198</v>
      </c>
      <c r="H1577" s="12" t="s">
        <v>1106</v>
      </c>
      <c r="I1577" t="s">
        <v>22</v>
      </c>
      <c r="J1577" t="s">
        <v>1394</v>
      </c>
      <c r="K1577" t="s">
        <v>4</v>
      </c>
      <c r="L1577">
        <v>25</v>
      </c>
      <c r="M1577">
        <v>20</v>
      </c>
      <c r="N1577">
        <v>45</v>
      </c>
      <c r="O1577" t="s">
        <v>4841</v>
      </c>
    </row>
    <row r="1578" spans="1:16" x14ac:dyDescent="0.25">
      <c r="A1578">
        <v>1577</v>
      </c>
      <c r="B1578" s="11">
        <v>43896.39166666667</v>
      </c>
      <c r="C1578" s="12" t="s">
        <v>5698</v>
      </c>
      <c r="D1578" s="12" t="s">
        <v>5023</v>
      </c>
      <c r="E1578" t="s">
        <v>207</v>
      </c>
      <c r="F1578" t="s">
        <v>2084</v>
      </c>
      <c r="G1578" t="s">
        <v>176</v>
      </c>
      <c r="H1578" s="12" t="s">
        <v>1106</v>
      </c>
      <c r="I1578" t="s">
        <v>22</v>
      </c>
      <c r="J1578" t="s">
        <v>700</v>
      </c>
      <c r="K1578" t="s">
        <v>4</v>
      </c>
      <c r="L1578">
        <v>25</v>
      </c>
      <c r="M1578">
        <v>20</v>
      </c>
      <c r="N1578">
        <v>45</v>
      </c>
      <c r="O1578" t="s">
        <v>4802</v>
      </c>
    </row>
    <row r="1579" spans="1:16" x14ac:dyDescent="0.25">
      <c r="A1579">
        <v>1578</v>
      </c>
      <c r="B1579" s="11">
        <v>43896.393055555556</v>
      </c>
      <c r="C1579" s="12" t="s">
        <v>5705</v>
      </c>
      <c r="D1579" s="12" t="s">
        <v>5699</v>
      </c>
      <c r="E1579" t="s">
        <v>207</v>
      </c>
      <c r="F1579" t="s">
        <v>2198</v>
      </c>
      <c r="G1579" t="s">
        <v>1639</v>
      </c>
      <c r="H1579" s="12" t="s">
        <v>1293</v>
      </c>
      <c r="I1579">
        <v>9987</v>
      </c>
      <c r="J1579" t="s">
        <v>1118</v>
      </c>
      <c r="K1579" t="s">
        <v>226</v>
      </c>
      <c r="L1579">
        <v>50</v>
      </c>
      <c r="M1579">
        <v>19</v>
      </c>
      <c r="N1579">
        <v>69</v>
      </c>
      <c r="O1579" t="s">
        <v>5706</v>
      </c>
    </row>
    <row r="1580" spans="1:16" x14ac:dyDescent="0.25">
      <c r="A1580">
        <v>1579</v>
      </c>
      <c r="B1580" s="11">
        <v>43896.402083333334</v>
      </c>
      <c r="C1580" s="12" t="s">
        <v>5716</v>
      </c>
      <c r="D1580" s="12" t="s">
        <v>4423</v>
      </c>
      <c r="E1580" t="s">
        <v>207</v>
      </c>
      <c r="F1580" t="s">
        <v>2084</v>
      </c>
      <c r="G1580" t="s">
        <v>188</v>
      </c>
      <c r="H1580" s="12" t="s">
        <v>1106</v>
      </c>
      <c r="I1580" t="s">
        <v>22</v>
      </c>
      <c r="J1580" t="s">
        <v>1394</v>
      </c>
      <c r="K1580" t="s">
        <v>4</v>
      </c>
      <c r="L1580">
        <v>50</v>
      </c>
      <c r="M1580">
        <v>25</v>
      </c>
      <c r="N1580">
        <v>75</v>
      </c>
      <c r="O1580">
        <v>18</v>
      </c>
    </row>
    <row r="1581" spans="1:16" x14ac:dyDescent="0.25">
      <c r="A1581">
        <v>1580</v>
      </c>
      <c r="B1581" s="11">
        <v>43896.402083333334</v>
      </c>
      <c r="C1581" s="12" t="s">
        <v>5717</v>
      </c>
      <c r="D1581" s="12" t="s">
        <v>5694</v>
      </c>
      <c r="E1581" t="s">
        <v>207</v>
      </c>
      <c r="F1581" t="s">
        <v>2084</v>
      </c>
      <c r="G1581" t="s">
        <v>180</v>
      </c>
      <c r="H1581" s="12" t="s">
        <v>1109</v>
      </c>
      <c r="I1581" t="s">
        <v>22</v>
      </c>
      <c r="J1581" t="s">
        <v>1394</v>
      </c>
      <c r="K1581" t="s">
        <v>4</v>
      </c>
      <c r="L1581">
        <v>50</v>
      </c>
      <c r="M1581">
        <v>43</v>
      </c>
      <c r="N1581">
        <v>93</v>
      </c>
      <c r="O1581" t="s">
        <v>5718</v>
      </c>
    </row>
    <row r="1582" spans="1:16" x14ac:dyDescent="0.25">
      <c r="A1582">
        <v>1581</v>
      </c>
      <c r="B1582" s="11">
        <v>43896.415277777778</v>
      </c>
      <c r="C1582" s="12" t="s">
        <v>5727</v>
      </c>
      <c r="D1582" s="12" t="s">
        <v>5721</v>
      </c>
      <c r="E1582" t="s">
        <v>207</v>
      </c>
      <c r="F1582" t="s">
        <v>213</v>
      </c>
      <c r="G1582" t="s">
        <v>2046</v>
      </c>
      <c r="H1582" s="12" t="s">
        <v>1102</v>
      </c>
      <c r="I1582" t="s">
        <v>704</v>
      </c>
      <c r="J1582" t="s">
        <v>705</v>
      </c>
      <c r="K1582" t="s">
        <v>4</v>
      </c>
      <c r="L1582">
        <v>50</v>
      </c>
      <c r="M1582">
        <v>14</v>
      </c>
      <c r="N1582">
        <v>64</v>
      </c>
      <c r="O1582">
        <v>130</v>
      </c>
    </row>
    <row r="1583" spans="1:16" x14ac:dyDescent="0.25">
      <c r="A1583">
        <v>1582</v>
      </c>
      <c r="B1583" s="11">
        <v>43896.439583333333</v>
      </c>
      <c r="C1583" s="12" t="s">
        <v>5728</v>
      </c>
      <c r="E1583" t="s">
        <v>207</v>
      </c>
      <c r="F1583" t="s">
        <v>2198</v>
      </c>
      <c r="G1583" t="s">
        <v>196</v>
      </c>
      <c r="H1583" s="12" t="s">
        <v>1330</v>
      </c>
      <c r="I1583">
        <v>9987</v>
      </c>
      <c r="J1583" t="s">
        <v>5729</v>
      </c>
      <c r="K1583" t="s">
        <v>4</v>
      </c>
      <c r="L1583">
        <v>50</v>
      </c>
      <c r="M1583">
        <v>0</v>
      </c>
      <c r="N1583">
        <v>50</v>
      </c>
      <c r="O1583" t="s">
        <v>4835</v>
      </c>
      <c r="P1583" t="s">
        <v>4070</v>
      </c>
    </row>
    <row r="1584" spans="1:16" x14ac:dyDescent="0.25">
      <c r="A1584">
        <v>1583</v>
      </c>
      <c r="B1584" s="11">
        <v>43896.481249999997</v>
      </c>
      <c r="C1584" s="12" t="s">
        <v>5730</v>
      </c>
      <c r="E1584" t="s">
        <v>207</v>
      </c>
      <c r="F1584" t="s">
        <v>2083</v>
      </c>
      <c r="G1584" t="s">
        <v>184</v>
      </c>
      <c r="H1584" s="12" t="s">
        <v>1102</v>
      </c>
      <c r="I1584" t="s">
        <v>704</v>
      </c>
      <c r="J1584" t="s">
        <v>705</v>
      </c>
      <c r="K1584" t="s">
        <v>4</v>
      </c>
      <c r="L1584">
        <v>50</v>
      </c>
      <c r="M1584">
        <v>0</v>
      </c>
      <c r="N1584">
        <v>50</v>
      </c>
      <c r="O1584">
        <v>120</v>
      </c>
      <c r="P1584" t="s">
        <v>4070</v>
      </c>
    </row>
    <row r="1585" spans="1:16" x14ac:dyDescent="0.25">
      <c r="A1585">
        <v>1584</v>
      </c>
      <c r="B1585" s="11">
        <v>43896.493055555555</v>
      </c>
      <c r="C1585" s="12" t="s">
        <v>5743</v>
      </c>
      <c r="D1585" s="12" t="s">
        <v>5735</v>
      </c>
      <c r="E1585" t="s">
        <v>207</v>
      </c>
      <c r="F1585" t="s">
        <v>2198</v>
      </c>
      <c r="G1585" t="s">
        <v>180</v>
      </c>
      <c r="H1585" s="12" t="s">
        <v>1109</v>
      </c>
      <c r="I1585" t="s">
        <v>704</v>
      </c>
      <c r="J1585" t="s">
        <v>705</v>
      </c>
      <c r="K1585" t="s">
        <v>4</v>
      </c>
      <c r="L1585">
        <v>36</v>
      </c>
      <c r="M1585">
        <v>10</v>
      </c>
      <c r="N1585">
        <v>46</v>
      </c>
      <c r="O1585" t="s">
        <v>5744</v>
      </c>
    </row>
    <row r="1586" spans="1:16" x14ac:dyDescent="0.25">
      <c r="A1586">
        <v>1585</v>
      </c>
      <c r="B1586" s="11">
        <v>43896.493055555555</v>
      </c>
      <c r="C1586" s="12" t="s">
        <v>5745</v>
      </c>
      <c r="D1586" s="12" t="s">
        <v>5735</v>
      </c>
      <c r="E1586" t="s">
        <v>207</v>
      </c>
      <c r="F1586" t="s">
        <v>2198</v>
      </c>
      <c r="G1586" t="s">
        <v>180</v>
      </c>
      <c r="H1586" s="12" t="s">
        <v>1109</v>
      </c>
      <c r="I1586" t="s">
        <v>704</v>
      </c>
      <c r="J1586" t="s">
        <v>705</v>
      </c>
      <c r="K1586" t="s">
        <v>4</v>
      </c>
      <c r="L1586">
        <v>38</v>
      </c>
      <c r="M1586">
        <v>10</v>
      </c>
      <c r="N1586">
        <v>48</v>
      </c>
      <c r="O1586" t="s">
        <v>5437</v>
      </c>
    </row>
    <row r="1587" spans="1:16" x14ac:dyDescent="0.25">
      <c r="A1587">
        <v>1586</v>
      </c>
      <c r="B1587" s="11">
        <v>43896.493055555555</v>
      </c>
      <c r="C1587" s="12" t="s">
        <v>5746</v>
      </c>
      <c r="D1587" s="12" t="s">
        <v>5735</v>
      </c>
      <c r="E1587" t="s">
        <v>207</v>
      </c>
      <c r="F1587" t="s">
        <v>2198</v>
      </c>
      <c r="G1587" t="s">
        <v>180</v>
      </c>
      <c r="H1587" s="12" t="s">
        <v>1109</v>
      </c>
      <c r="I1587" t="s">
        <v>704</v>
      </c>
      <c r="J1587" t="s">
        <v>705</v>
      </c>
      <c r="K1587" t="s">
        <v>4</v>
      </c>
      <c r="L1587">
        <v>36</v>
      </c>
      <c r="M1587">
        <v>10</v>
      </c>
      <c r="N1587">
        <v>46</v>
      </c>
      <c r="O1587" t="s">
        <v>5747</v>
      </c>
    </row>
    <row r="1588" spans="1:16" x14ac:dyDescent="0.25">
      <c r="A1588">
        <v>1587</v>
      </c>
      <c r="B1588" s="11">
        <v>43896.522916666669</v>
      </c>
      <c r="C1588" s="12" t="s">
        <v>5754</v>
      </c>
      <c r="D1588" s="12" t="s">
        <v>2338</v>
      </c>
      <c r="E1588" t="s">
        <v>207</v>
      </c>
      <c r="F1588" t="s">
        <v>2198</v>
      </c>
      <c r="G1588" t="s">
        <v>198</v>
      </c>
      <c r="H1588" s="12" t="s">
        <v>1106</v>
      </c>
      <c r="I1588" t="s">
        <v>22</v>
      </c>
      <c r="J1588" t="s">
        <v>1394</v>
      </c>
      <c r="K1588" t="s">
        <v>4</v>
      </c>
      <c r="L1588">
        <v>13</v>
      </c>
      <c r="M1588">
        <v>17</v>
      </c>
      <c r="N1588">
        <v>30</v>
      </c>
      <c r="O1588" t="s">
        <v>4841</v>
      </c>
    </row>
    <row r="1589" spans="1:16" x14ac:dyDescent="0.25">
      <c r="A1589">
        <v>1588</v>
      </c>
      <c r="B1589" s="11">
        <v>43896.522916666669</v>
      </c>
      <c r="C1589" s="12" t="s">
        <v>5755</v>
      </c>
      <c r="D1589" s="12" t="s">
        <v>2338</v>
      </c>
      <c r="E1589" t="s">
        <v>207</v>
      </c>
      <c r="F1589" t="s">
        <v>2198</v>
      </c>
      <c r="G1589" t="s">
        <v>198</v>
      </c>
      <c r="H1589" s="12" t="s">
        <v>1106</v>
      </c>
      <c r="I1589" t="s">
        <v>22</v>
      </c>
      <c r="J1589" t="s">
        <v>1394</v>
      </c>
      <c r="K1589" t="s">
        <v>5</v>
      </c>
      <c r="L1589">
        <v>12</v>
      </c>
      <c r="M1589">
        <v>16</v>
      </c>
      <c r="N1589">
        <v>28</v>
      </c>
      <c r="O1589" t="s">
        <v>4802</v>
      </c>
    </row>
    <row r="1590" spans="1:16" x14ac:dyDescent="0.25">
      <c r="A1590">
        <v>1589</v>
      </c>
      <c r="B1590" s="11">
        <v>43896.522916666669</v>
      </c>
      <c r="C1590" s="12" t="s">
        <v>5756</v>
      </c>
      <c r="D1590" s="12" t="s">
        <v>5739</v>
      </c>
      <c r="E1590" t="s">
        <v>207</v>
      </c>
      <c r="F1590" t="s">
        <v>2198</v>
      </c>
      <c r="G1590" t="s">
        <v>191</v>
      </c>
      <c r="H1590" s="12" t="s">
        <v>1106</v>
      </c>
      <c r="I1590" t="s">
        <v>73</v>
      </c>
      <c r="J1590" t="s">
        <v>285</v>
      </c>
      <c r="K1590" t="s">
        <v>4</v>
      </c>
      <c r="L1590">
        <v>50</v>
      </c>
      <c r="M1590">
        <v>19</v>
      </c>
      <c r="N1590">
        <v>69</v>
      </c>
      <c r="O1590" t="s">
        <v>4799</v>
      </c>
    </row>
    <row r="1591" spans="1:16" x14ac:dyDescent="0.25">
      <c r="A1591">
        <v>1590</v>
      </c>
      <c r="B1591" s="11">
        <v>43896.573611111111</v>
      </c>
      <c r="C1591" s="12" t="s">
        <v>5761</v>
      </c>
      <c r="D1591" s="12" t="s">
        <v>5724</v>
      </c>
      <c r="E1591" t="s">
        <v>207</v>
      </c>
      <c r="F1591" t="s">
        <v>2198</v>
      </c>
      <c r="G1591" t="s">
        <v>198</v>
      </c>
      <c r="H1591" s="12" t="s">
        <v>1243</v>
      </c>
      <c r="I1591" t="s">
        <v>73</v>
      </c>
      <c r="J1591" t="s">
        <v>285</v>
      </c>
      <c r="K1591" t="s">
        <v>4</v>
      </c>
      <c r="L1591">
        <v>25</v>
      </c>
      <c r="M1591">
        <v>9</v>
      </c>
      <c r="N1591">
        <v>34</v>
      </c>
      <c r="O1591" t="s">
        <v>5485</v>
      </c>
    </row>
    <row r="1592" spans="1:16" x14ac:dyDescent="0.25">
      <c r="A1592">
        <v>1591</v>
      </c>
      <c r="B1592" s="11">
        <v>43896.573611111111</v>
      </c>
      <c r="C1592" s="12" t="s">
        <v>5762</v>
      </c>
      <c r="D1592" s="12" t="s">
        <v>5725</v>
      </c>
      <c r="E1592" t="s">
        <v>207</v>
      </c>
      <c r="F1592" t="s">
        <v>2198</v>
      </c>
      <c r="G1592" t="s">
        <v>198</v>
      </c>
      <c r="H1592" s="12" t="s">
        <v>1243</v>
      </c>
      <c r="I1592" t="s">
        <v>73</v>
      </c>
      <c r="J1592" t="s">
        <v>285</v>
      </c>
      <c r="K1592" t="s">
        <v>4</v>
      </c>
      <c r="L1592">
        <v>25</v>
      </c>
      <c r="M1592">
        <v>10</v>
      </c>
      <c r="N1592">
        <v>35</v>
      </c>
      <c r="O1592" t="s">
        <v>5176</v>
      </c>
    </row>
    <row r="1593" spans="1:16" x14ac:dyDescent="0.25">
      <c r="A1593">
        <v>1592</v>
      </c>
      <c r="B1593" s="11">
        <v>43896.573611111111</v>
      </c>
      <c r="C1593" s="12" t="s">
        <v>5763</v>
      </c>
      <c r="D1593" s="12" t="s">
        <v>5719</v>
      </c>
      <c r="E1593" t="s">
        <v>207</v>
      </c>
      <c r="F1593" t="s">
        <v>2198</v>
      </c>
      <c r="G1593" t="s">
        <v>197</v>
      </c>
      <c r="H1593" s="12" t="s">
        <v>1330</v>
      </c>
      <c r="I1593">
        <v>9987</v>
      </c>
      <c r="J1593" t="s">
        <v>1218</v>
      </c>
      <c r="K1593" t="s">
        <v>4</v>
      </c>
      <c r="L1593">
        <v>50</v>
      </c>
      <c r="M1593">
        <v>8</v>
      </c>
      <c r="N1593">
        <v>58</v>
      </c>
      <c r="O1593" t="s">
        <v>4835</v>
      </c>
    </row>
    <row r="1594" spans="1:16" x14ac:dyDescent="0.25">
      <c r="A1594">
        <v>1593</v>
      </c>
      <c r="B1594" s="11">
        <v>43896.577777777777</v>
      </c>
      <c r="C1594" s="12" t="s">
        <v>5769</v>
      </c>
      <c r="D1594" s="12" t="s">
        <v>5700</v>
      </c>
      <c r="E1594" t="s">
        <v>207</v>
      </c>
      <c r="F1594" t="s">
        <v>2084</v>
      </c>
      <c r="G1594" t="s">
        <v>167</v>
      </c>
      <c r="H1594" s="12" t="s">
        <v>1106</v>
      </c>
      <c r="I1594" t="s">
        <v>23</v>
      </c>
      <c r="J1594" t="s">
        <v>237</v>
      </c>
      <c r="K1594" t="s">
        <v>4</v>
      </c>
      <c r="L1594">
        <v>75</v>
      </c>
      <c r="M1594">
        <v>16</v>
      </c>
      <c r="N1594">
        <v>91</v>
      </c>
      <c r="O1594" t="s">
        <v>5350</v>
      </c>
    </row>
    <row r="1595" spans="1:16" x14ac:dyDescent="0.25">
      <c r="A1595">
        <v>1594</v>
      </c>
      <c r="B1595" s="11">
        <v>43896.577777777777</v>
      </c>
      <c r="C1595" s="12" t="s">
        <v>5770</v>
      </c>
      <c r="D1595" s="12" t="s">
        <v>5642</v>
      </c>
      <c r="E1595" t="s">
        <v>207</v>
      </c>
      <c r="F1595" t="s">
        <v>2084</v>
      </c>
      <c r="G1595" t="s">
        <v>188</v>
      </c>
      <c r="H1595" s="12" t="s">
        <v>1106</v>
      </c>
      <c r="I1595" t="s">
        <v>22</v>
      </c>
      <c r="J1595" t="s">
        <v>220</v>
      </c>
      <c r="K1595" t="s">
        <v>4</v>
      </c>
      <c r="L1595">
        <v>25</v>
      </c>
      <c r="M1595">
        <v>25</v>
      </c>
      <c r="N1595">
        <v>50</v>
      </c>
      <c r="O1595">
        <v>18</v>
      </c>
    </row>
    <row r="1596" spans="1:16" x14ac:dyDescent="0.25">
      <c r="A1596">
        <v>1595</v>
      </c>
      <c r="B1596" s="11">
        <v>43896.577777777777</v>
      </c>
      <c r="C1596" s="12" t="s">
        <v>5771</v>
      </c>
      <c r="E1596" t="s">
        <v>207</v>
      </c>
      <c r="F1596" t="s">
        <v>2084</v>
      </c>
      <c r="G1596" t="s">
        <v>191</v>
      </c>
      <c r="H1596" s="12" t="s">
        <v>1106</v>
      </c>
      <c r="I1596" t="s">
        <v>22</v>
      </c>
      <c r="J1596" t="s">
        <v>220</v>
      </c>
      <c r="K1596" t="s">
        <v>4</v>
      </c>
      <c r="L1596">
        <v>25</v>
      </c>
      <c r="M1596">
        <v>0</v>
      </c>
      <c r="N1596">
        <v>25</v>
      </c>
      <c r="O1596">
        <v>20</v>
      </c>
      <c r="P1596" t="s">
        <v>4129</v>
      </c>
    </row>
    <row r="1597" spans="1:16" x14ac:dyDescent="0.25">
      <c r="A1597">
        <v>1596</v>
      </c>
      <c r="B1597" s="11">
        <v>43896.595833333333</v>
      </c>
      <c r="C1597" s="12" t="s">
        <v>5777</v>
      </c>
      <c r="D1597" s="12" t="s">
        <v>5673</v>
      </c>
      <c r="E1597" t="s">
        <v>207</v>
      </c>
      <c r="F1597" t="s">
        <v>2198</v>
      </c>
      <c r="G1597" t="s">
        <v>188</v>
      </c>
      <c r="H1597" s="12" t="s">
        <v>1106</v>
      </c>
      <c r="I1597" t="s">
        <v>73</v>
      </c>
      <c r="J1597" t="s">
        <v>285</v>
      </c>
      <c r="K1597" t="s">
        <v>5</v>
      </c>
      <c r="L1597">
        <v>25</v>
      </c>
      <c r="M1597">
        <v>14</v>
      </c>
      <c r="N1597">
        <v>39</v>
      </c>
      <c r="O1597" t="s">
        <v>5041</v>
      </c>
    </row>
    <row r="1598" spans="1:16" x14ac:dyDescent="0.25">
      <c r="A1598">
        <v>1597</v>
      </c>
      <c r="B1598" s="11">
        <v>43896.617361111108</v>
      </c>
      <c r="C1598" s="12" t="s">
        <v>5779</v>
      </c>
      <c r="D1598" s="12" t="s">
        <v>5170</v>
      </c>
      <c r="E1598" t="s">
        <v>207</v>
      </c>
      <c r="F1598" t="s">
        <v>2084</v>
      </c>
      <c r="G1598" t="s">
        <v>193</v>
      </c>
      <c r="H1598" s="12" t="s">
        <v>1141</v>
      </c>
      <c r="I1598" t="s">
        <v>699</v>
      </c>
      <c r="J1598" t="s">
        <v>700</v>
      </c>
      <c r="K1598" t="s">
        <v>4</v>
      </c>
      <c r="L1598">
        <v>25</v>
      </c>
      <c r="M1598">
        <v>20</v>
      </c>
      <c r="N1598">
        <v>45</v>
      </c>
      <c r="O1598">
        <v>144</v>
      </c>
    </row>
    <row r="1599" spans="1:16" x14ac:dyDescent="0.25">
      <c r="A1599">
        <v>1598</v>
      </c>
      <c r="B1599" s="11">
        <v>43896.647222222222</v>
      </c>
      <c r="C1599" s="12" t="s">
        <v>5784</v>
      </c>
      <c r="D1599" s="12" t="s">
        <v>5787</v>
      </c>
      <c r="E1599" t="s">
        <v>207</v>
      </c>
      <c r="F1599" t="s">
        <v>2198</v>
      </c>
      <c r="G1599" t="s">
        <v>2502</v>
      </c>
      <c r="H1599" s="12" t="s">
        <v>1293</v>
      </c>
      <c r="I1599" t="s">
        <v>22</v>
      </c>
      <c r="J1599" t="s">
        <v>1394</v>
      </c>
      <c r="K1599" t="s">
        <v>226</v>
      </c>
      <c r="L1599">
        <v>25</v>
      </c>
      <c r="M1599">
        <v>12</v>
      </c>
      <c r="N1599">
        <v>12</v>
      </c>
      <c r="O1599" t="s">
        <v>5793</v>
      </c>
    </row>
    <row r="1600" spans="1:16" x14ac:dyDescent="0.25">
      <c r="A1600">
        <v>1599</v>
      </c>
      <c r="B1600" s="11">
        <v>43896.670138888891</v>
      </c>
      <c r="C1600" s="12" t="s">
        <v>5796</v>
      </c>
      <c r="D1600" s="12" t="s">
        <v>5721</v>
      </c>
      <c r="E1600" t="s">
        <v>207</v>
      </c>
      <c r="F1600" t="s">
        <v>2198</v>
      </c>
      <c r="G1600" t="s">
        <v>2046</v>
      </c>
      <c r="H1600" s="12" t="s">
        <v>1102</v>
      </c>
      <c r="I1600" t="s">
        <v>704</v>
      </c>
      <c r="J1600" t="s">
        <v>705</v>
      </c>
      <c r="K1600" t="s">
        <v>4</v>
      </c>
      <c r="L1600">
        <v>25</v>
      </c>
      <c r="M1600">
        <v>0</v>
      </c>
      <c r="N1600">
        <v>25</v>
      </c>
      <c r="O1600" t="s">
        <v>4806</v>
      </c>
      <c r="P1600" t="s">
        <v>4070</v>
      </c>
    </row>
    <row r="1601" spans="1:16" x14ac:dyDescent="0.25">
      <c r="A1601">
        <v>1600</v>
      </c>
      <c r="B1601" s="11">
        <v>43896.670138888891</v>
      </c>
      <c r="C1601" s="12" t="s">
        <v>5797</v>
      </c>
      <c r="E1601" t="s">
        <v>207</v>
      </c>
      <c r="F1601" t="s">
        <v>2198</v>
      </c>
      <c r="G1601" t="s">
        <v>2046</v>
      </c>
      <c r="H1601" s="12" t="s">
        <v>1102</v>
      </c>
      <c r="I1601" t="s">
        <v>1622</v>
      </c>
      <c r="J1601" t="s">
        <v>5651</v>
      </c>
      <c r="K1601" t="s">
        <v>4</v>
      </c>
      <c r="L1601">
        <v>25</v>
      </c>
      <c r="M1601">
        <v>0</v>
      </c>
      <c r="N1601">
        <v>25</v>
      </c>
      <c r="O1601" t="s">
        <v>4806</v>
      </c>
      <c r="P1601" t="s">
        <v>4070</v>
      </c>
    </row>
    <row r="1602" spans="1:16" x14ac:dyDescent="0.25">
      <c r="A1602">
        <v>1601</v>
      </c>
      <c r="B1602" s="11">
        <v>43896.670138888891</v>
      </c>
      <c r="C1602" s="12" t="s">
        <v>5798</v>
      </c>
      <c r="D1602" s="12" t="s">
        <v>5699</v>
      </c>
      <c r="E1602" t="s">
        <v>207</v>
      </c>
      <c r="F1602" t="s">
        <v>2198</v>
      </c>
      <c r="G1602" t="s">
        <v>1639</v>
      </c>
      <c r="H1602" s="12" t="s">
        <v>1293</v>
      </c>
      <c r="I1602">
        <v>9987</v>
      </c>
      <c r="J1602" t="s">
        <v>1118</v>
      </c>
      <c r="K1602" t="s">
        <v>226</v>
      </c>
      <c r="L1602">
        <v>15</v>
      </c>
      <c r="M1602">
        <v>6</v>
      </c>
      <c r="N1602">
        <v>21</v>
      </c>
      <c r="O1602" t="s">
        <v>5706</v>
      </c>
    </row>
    <row r="1603" spans="1:16" x14ac:dyDescent="0.25">
      <c r="A1603">
        <v>1602</v>
      </c>
      <c r="B1603" s="11">
        <v>43896.68472222222</v>
      </c>
      <c r="C1603" s="12" t="s">
        <v>5803</v>
      </c>
      <c r="E1603" t="s">
        <v>207</v>
      </c>
      <c r="F1603" t="s">
        <v>2198</v>
      </c>
      <c r="G1603" t="s">
        <v>184</v>
      </c>
      <c r="H1603" s="12" t="s">
        <v>1163</v>
      </c>
      <c r="I1603">
        <v>9987</v>
      </c>
      <c r="J1603" t="s">
        <v>1118</v>
      </c>
      <c r="K1603" t="s">
        <v>6</v>
      </c>
      <c r="L1603">
        <v>35</v>
      </c>
      <c r="M1603">
        <v>0</v>
      </c>
      <c r="N1603">
        <v>35</v>
      </c>
      <c r="O1603" t="s">
        <v>5184</v>
      </c>
      <c r="P1603" t="s">
        <v>4044</v>
      </c>
    </row>
    <row r="1604" spans="1:16" x14ac:dyDescent="0.25">
      <c r="A1604">
        <v>1603</v>
      </c>
      <c r="B1604" s="11">
        <v>43896.68472222222</v>
      </c>
      <c r="C1604" s="12" t="s">
        <v>5804</v>
      </c>
      <c r="E1604" t="s">
        <v>207</v>
      </c>
      <c r="F1604" t="s">
        <v>2198</v>
      </c>
      <c r="G1604" t="s">
        <v>2046</v>
      </c>
      <c r="H1604" s="12" t="s">
        <v>1163</v>
      </c>
      <c r="I1604">
        <v>9987</v>
      </c>
      <c r="J1604" t="s">
        <v>1118</v>
      </c>
      <c r="K1604" t="s">
        <v>6</v>
      </c>
      <c r="L1604">
        <v>40</v>
      </c>
      <c r="M1604">
        <v>0</v>
      </c>
      <c r="N1604">
        <v>40</v>
      </c>
      <c r="O1604" t="s">
        <v>5186</v>
      </c>
      <c r="P1604" t="s">
        <v>4044</v>
      </c>
    </row>
    <row r="1605" spans="1:16" x14ac:dyDescent="0.25">
      <c r="A1605">
        <v>1604</v>
      </c>
      <c r="B1605" s="11">
        <v>43896.68472222222</v>
      </c>
      <c r="C1605" s="12" t="s">
        <v>5805</v>
      </c>
      <c r="E1605" t="s">
        <v>207</v>
      </c>
      <c r="F1605" t="s">
        <v>2198</v>
      </c>
      <c r="G1605" t="s">
        <v>196</v>
      </c>
      <c r="H1605" s="12" t="s">
        <v>1129</v>
      </c>
      <c r="I1605">
        <v>9987</v>
      </c>
      <c r="J1605" t="s">
        <v>1118</v>
      </c>
      <c r="K1605" t="s">
        <v>6</v>
      </c>
      <c r="L1605">
        <v>25</v>
      </c>
      <c r="M1605">
        <v>0</v>
      </c>
      <c r="N1605">
        <v>25</v>
      </c>
      <c r="O1605" t="s">
        <v>5573</v>
      </c>
      <c r="P1605" t="s">
        <v>4044</v>
      </c>
    </row>
    <row r="1606" spans="1:16" x14ac:dyDescent="0.25">
      <c r="A1606">
        <v>1605</v>
      </c>
      <c r="B1606" s="11">
        <v>43896.68472222222</v>
      </c>
      <c r="C1606" s="12" t="s">
        <v>5806</v>
      </c>
      <c r="D1606" s="12" t="s">
        <v>5699</v>
      </c>
      <c r="E1606" t="s">
        <v>207</v>
      </c>
      <c r="F1606" t="s">
        <v>2198</v>
      </c>
      <c r="G1606" t="s">
        <v>1639</v>
      </c>
      <c r="H1606" s="12" t="s">
        <v>1293</v>
      </c>
      <c r="I1606">
        <v>9987</v>
      </c>
      <c r="J1606" t="s">
        <v>1118</v>
      </c>
      <c r="K1606" t="s">
        <v>226</v>
      </c>
      <c r="L1606">
        <v>50</v>
      </c>
      <c r="M1606">
        <v>0</v>
      </c>
      <c r="N1606">
        <v>50</v>
      </c>
      <c r="O1606" t="s">
        <v>5180</v>
      </c>
      <c r="P1606" t="s">
        <v>4044</v>
      </c>
    </row>
    <row r="1607" spans="1:16" x14ac:dyDescent="0.25">
      <c r="A1607">
        <v>1606</v>
      </c>
      <c r="B1607" s="11">
        <v>43896.68472222222</v>
      </c>
      <c r="C1607" s="12" t="s">
        <v>5807</v>
      </c>
      <c r="D1607" s="12" t="s">
        <v>5699</v>
      </c>
      <c r="E1607" t="s">
        <v>207</v>
      </c>
      <c r="F1607" t="s">
        <v>2198</v>
      </c>
      <c r="G1607" t="s">
        <v>1639</v>
      </c>
      <c r="H1607" s="12" t="s">
        <v>1293</v>
      </c>
      <c r="I1607">
        <v>9987</v>
      </c>
      <c r="J1607" t="s">
        <v>1118</v>
      </c>
      <c r="K1607" t="s">
        <v>226</v>
      </c>
      <c r="L1607">
        <v>50</v>
      </c>
      <c r="M1607">
        <v>0</v>
      </c>
      <c r="N1607">
        <v>50</v>
      </c>
      <c r="O1607" t="s">
        <v>5808</v>
      </c>
      <c r="P1607" t="s">
        <v>4044</v>
      </c>
    </row>
    <row r="1608" spans="1:16" x14ac:dyDescent="0.25">
      <c r="A1608">
        <v>1607</v>
      </c>
      <c r="B1608" s="11">
        <v>43896.694444444445</v>
      </c>
      <c r="C1608" s="12" t="s">
        <v>5810</v>
      </c>
      <c r="E1608" t="s">
        <v>207</v>
      </c>
      <c r="F1608" t="s">
        <v>2198</v>
      </c>
      <c r="G1608" t="s">
        <v>203</v>
      </c>
      <c r="H1608" s="12" t="s">
        <v>1026</v>
      </c>
      <c r="I1608" t="s">
        <v>933</v>
      </c>
      <c r="J1608" t="s">
        <v>934</v>
      </c>
      <c r="K1608" t="s">
        <v>225</v>
      </c>
      <c r="L1608">
        <v>17</v>
      </c>
      <c r="M1608">
        <v>0</v>
      </c>
      <c r="N1608">
        <v>17</v>
      </c>
      <c r="O1608" t="s">
        <v>5150</v>
      </c>
      <c r="P1608" t="s">
        <v>4134</v>
      </c>
    </row>
    <row r="1609" spans="1:16" x14ac:dyDescent="0.25">
      <c r="A1609">
        <v>1608</v>
      </c>
      <c r="B1609" s="11">
        <v>43896.694444444445</v>
      </c>
      <c r="C1609" s="12" t="s">
        <v>5811</v>
      </c>
      <c r="E1609" t="s">
        <v>207</v>
      </c>
      <c r="F1609" t="s">
        <v>2198</v>
      </c>
      <c r="G1609" t="s">
        <v>187</v>
      </c>
      <c r="H1609" s="12" t="s">
        <v>1129</v>
      </c>
      <c r="I1609" t="s">
        <v>5812</v>
      </c>
      <c r="J1609" t="s">
        <v>1604</v>
      </c>
      <c r="K1609" t="s">
        <v>6</v>
      </c>
      <c r="L1609">
        <v>15</v>
      </c>
      <c r="M1609">
        <v>0</v>
      </c>
      <c r="N1609">
        <v>15</v>
      </c>
      <c r="O1609" t="s">
        <v>5575</v>
      </c>
      <c r="P1609" t="s">
        <v>4044</v>
      </c>
    </row>
    <row r="1610" spans="1:16" x14ac:dyDescent="0.25">
      <c r="A1610">
        <v>1609</v>
      </c>
      <c r="B1610" s="11">
        <v>43896.694444444445</v>
      </c>
      <c r="C1610" s="12" t="s">
        <v>5813</v>
      </c>
      <c r="E1610" t="s">
        <v>207</v>
      </c>
      <c r="F1610" t="s">
        <v>2198</v>
      </c>
      <c r="G1610" t="s">
        <v>2368</v>
      </c>
      <c r="H1610" s="12" t="s">
        <v>5814</v>
      </c>
      <c r="I1610">
        <v>906179</v>
      </c>
      <c r="J1610" t="s">
        <v>5590</v>
      </c>
      <c r="K1610" t="s">
        <v>226</v>
      </c>
      <c r="L1610">
        <v>40</v>
      </c>
      <c r="M1610">
        <v>0</v>
      </c>
      <c r="N1610">
        <v>40</v>
      </c>
      <c r="O1610" t="s">
        <v>5523</v>
      </c>
      <c r="P1610" t="s">
        <v>4134</v>
      </c>
    </row>
    <row r="1611" spans="1:16" x14ac:dyDescent="0.25">
      <c r="A1611">
        <v>1610</v>
      </c>
      <c r="B1611" s="11">
        <v>43896.694444444445</v>
      </c>
      <c r="C1611" s="12" t="s">
        <v>5815</v>
      </c>
      <c r="E1611" t="s">
        <v>207</v>
      </c>
      <c r="F1611" t="s">
        <v>2198</v>
      </c>
      <c r="G1611" t="s">
        <v>180</v>
      </c>
      <c r="H1611" s="12" t="s">
        <v>1117</v>
      </c>
      <c r="I1611">
        <v>9987</v>
      </c>
      <c r="J1611" t="s">
        <v>1118</v>
      </c>
      <c r="K1611" t="s">
        <v>4</v>
      </c>
      <c r="L1611">
        <v>75</v>
      </c>
      <c r="M1611">
        <v>0</v>
      </c>
      <c r="N1611">
        <v>75</v>
      </c>
      <c r="O1611" t="s">
        <v>5346</v>
      </c>
      <c r="P1611" t="s">
        <v>4044</v>
      </c>
    </row>
    <row r="1612" spans="1:16" x14ac:dyDescent="0.25">
      <c r="A1612">
        <v>1611</v>
      </c>
      <c r="B1612" s="11">
        <v>43896.694444444445</v>
      </c>
      <c r="C1612" s="12" t="s">
        <v>5816</v>
      </c>
      <c r="E1612" t="s">
        <v>207</v>
      </c>
      <c r="F1612" t="s">
        <v>2198</v>
      </c>
      <c r="G1612" t="s">
        <v>180</v>
      </c>
      <c r="H1612" s="12" t="s">
        <v>1768</v>
      </c>
      <c r="I1612">
        <v>9987</v>
      </c>
      <c r="J1612" t="s">
        <v>1118</v>
      </c>
      <c r="K1612" t="s">
        <v>6</v>
      </c>
      <c r="L1612">
        <v>25</v>
      </c>
      <c r="M1612">
        <v>0</v>
      </c>
      <c r="N1612">
        <v>25</v>
      </c>
      <c r="O1612" t="s">
        <v>5348</v>
      </c>
      <c r="P1612" t="s">
        <v>4044</v>
      </c>
    </row>
    <row r="1613" spans="1:16" x14ac:dyDescent="0.25">
      <c r="A1613">
        <v>1612</v>
      </c>
      <c r="B1613" s="11">
        <v>43896.711805555555</v>
      </c>
      <c r="C1613" s="12" t="s">
        <v>5820</v>
      </c>
      <c r="E1613" t="s">
        <v>207</v>
      </c>
      <c r="F1613" t="s">
        <v>2084</v>
      </c>
      <c r="G1613" t="s">
        <v>170</v>
      </c>
      <c r="H1613" s="12" t="s">
        <v>1100</v>
      </c>
      <c r="I1613" t="s">
        <v>5821</v>
      </c>
      <c r="J1613" t="s">
        <v>5822</v>
      </c>
      <c r="K1613" t="s">
        <v>226</v>
      </c>
      <c r="L1613">
        <v>250</v>
      </c>
      <c r="M1613">
        <v>0</v>
      </c>
      <c r="N1613">
        <v>250</v>
      </c>
      <c r="O1613">
        <v>0</v>
      </c>
      <c r="P1613" t="s">
        <v>4044</v>
      </c>
    </row>
    <row r="1614" spans="1:16" x14ac:dyDescent="0.25">
      <c r="A1614">
        <v>1613</v>
      </c>
      <c r="B1614" s="11">
        <v>43896.763888888891</v>
      </c>
      <c r="C1614" s="12" t="s">
        <v>5826</v>
      </c>
      <c r="E1614" t="s">
        <v>208</v>
      </c>
      <c r="F1614" t="s">
        <v>215</v>
      </c>
      <c r="G1614" t="s">
        <v>1110</v>
      </c>
      <c r="H1614" s="12" t="s">
        <v>1126</v>
      </c>
      <c r="I1614" t="s">
        <v>4268</v>
      </c>
      <c r="J1614" t="s">
        <v>4775</v>
      </c>
      <c r="K1614" t="s">
        <v>226</v>
      </c>
      <c r="L1614">
        <v>0</v>
      </c>
      <c r="M1614">
        <v>0</v>
      </c>
      <c r="N1614">
        <v>0</v>
      </c>
      <c r="O1614">
        <v>57</v>
      </c>
      <c r="P1614" t="s">
        <v>4134</v>
      </c>
    </row>
    <row r="1615" spans="1:16" x14ac:dyDescent="0.25">
      <c r="A1615">
        <v>1614</v>
      </c>
      <c r="B1615" s="11">
        <v>43896.783333333333</v>
      </c>
      <c r="C1615" s="12" t="s">
        <v>5834</v>
      </c>
      <c r="D1615" s="12" t="s">
        <v>5604</v>
      </c>
      <c r="E1615" t="s">
        <v>208</v>
      </c>
      <c r="F1615" t="s">
        <v>215</v>
      </c>
      <c r="G1615" t="s">
        <v>188</v>
      </c>
      <c r="H1615" s="12" t="s">
        <v>1106</v>
      </c>
      <c r="I1615" t="s">
        <v>73</v>
      </c>
      <c r="J1615" t="s">
        <v>285</v>
      </c>
      <c r="K1615" t="s">
        <v>5</v>
      </c>
      <c r="L1615">
        <v>50</v>
      </c>
      <c r="M1615">
        <v>8</v>
      </c>
      <c r="N1615">
        <v>58</v>
      </c>
      <c r="O1615" t="s">
        <v>5535</v>
      </c>
    </row>
    <row r="1616" spans="1:16" x14ac:dyDescent="0.25">
      <c r="A1616">
        <v>1615</v>
      </c>
      <c r="B1616" s="11">
        <v>43896.799305555556</v>
      </c>
      <c r="C1616" s="12" t="s">
        <v>5835</v>
      </c>
      <c r="D1616" s="12" t="s">
        <v>5733</v>
      </c>
      <c r="E1616" t="s">
        <v>208</v>
      </c>
      <c r="F1616" t="s">
        <v>215</v>
      </c>
      <c r="G1616" t="s">
        <v>188</v>
      </c>
      <c r="H1616" s="12" t="s">
        <v>1106</v>
      </c>
      <c r="I1616" t="s">
        <v>26</v>
      </c>
      <c r="J1616" t="s">
        <v>240</v>
      </c>
      <c r="K1616" t="s">
        <v>4</v>
      </c>
      <c r="L1616">
        <v>50</v>
      </c>
      <c r="M1616">
        <v>27</v>
      </c>
      <c r="N1616">
        <v>77</v>
      </c>
      <c r="O1616">
        <v>17</v>
      </c>
    </row>
    <row r="1617" spans="1:16" x14ac:dyDescent="0.25">
      <c r="A1617">
        <v>1616</v>
      </c>
      <c r="B1617" s="11">
        <v>43896.799305555556</v>
      </c>
      <c r="C1617" s="12" t="s">
        <v>5836</v>
      </c>
      <c r="D1617" s="12" t="s">
        <v>4329</v>
      </c>
      <c r="E1617" t="s">
        <v>208</v>
      </c>
      <c r="F1617" t="s">
        <v>215</v>
      </c>
      <c r="G1617" t="s">
        <v>1291</v>
      </c>
      <c r="H1617" s="12" t="s">
        <v>1293</v>
      </c>
      <c r="I1617">
        <v>9987</v>
      </c>
      <c r="J1617" t="s">
        <v>1118</v>
      </c>
      <c r="K1617" t="s">
        <v>226</v>
      </c>
      <c r="L1617">
        <v>75</v>
      </c>
      <c r="M1617">
        <v>25</v>
      </c>
      <c r="N1617">
        <v>100</v>
      </c>
      <c r="O1617" t="s">
        <v>4318</v>
      </c>
    </row>
    <row r="1618" spans="1:16" x14ac:dyDescent="0.25">
      <c r="A1618">
        <v>1617</v>
      </c>
      <c r="B1618" s="11">
        <v>43896.804861111108</v>
      </c>
      <c r="C1618" s="12" t="s">
        <v>5838</v>
      </c>
      <c r="E1618" t="s">
        <v>208</v>
      </c>
      <c r="F1618" t="s">
        <v>215</v>
      </c>
      <c r="G1618" t="s">
        <v>167</v>
      </c>
      <c r="H1618" s="12" t="s">
        <v>1106</v>
      </c>
      <c r="I1618" t="s">
        <v>1622</v>
      </c>
      <c r="J1618" t="s">
        <v>1394</v>
      </c>
      <c r="K1618" t="s">
        <v>4</v>
      </c>
      <c r="L1618">
        <v>75</v>
      </c>
      <c r="M1618">
        <v>0</v>
      </c>
      <c r="N1618">
        <v>75</v>
      </c>
      <c r="O1618">
        <v>20</v>
      </c>
      <c r="P1618" t="s">
        <v>4044</v>
      </c>
    </row>
    <row r="1619" spans="1:16" x14ac:dyDescent="0.25">
      <c r="A1619">
        <v>1618</v>
      </c>
      <c r="B1619" s="11">
        <v>43896.804861111108</v>
      </c>
      <c r="C1619" s="12" t="s">
        <v>5839</v>
      </c>
      <c r="E1619" t="s">
        <v>208</v>
      </c>
      <c r="F1619" t="s">
        <v>215</v>
      </c>
      <c r="G1619" t="s">
        <v>189</v>
      </c>
      <c r="H1619" s="12" t="s">
        <v>1163</v>
      </c>
      <c r="I1619">
        <v>9987</v>
      </c>
      <c r="J1619" t="s">
        <v>1118</v>
      </c>
      <c r="K1619" t="s">
        <v>6</v>
      </c>
      <c r="L1619">
        <v>25</v>
      </c>
      <c r="M1619">
        <v>0</v>
      </c>
      <c r="N1619">
        <v>25</v>
      </c>
      <c r="O1619">
        <v>10</v>
      </c>
      <c r="P1619" t="s">
        <v>4044</v>
      </c>
    </row>
    <row r="1620" spans="1:16" x14ac:dyDescent="0.25">
      <c r="A1620">
        <v>1619</v>
      </c>
      <c r="B1620" s="11">
        <v>43896.804861111108</v>
      </c>
      <c r="C1620" s="12" t="s">
        <v>5840</v>
      </c>
      <c r="E1620" t="s">
        <v>208</v>
      </c>
      <c r="F1620" t="s">
        <v>215</v>
      </c>
      <c r="G1620" t="s">
        <v>2046</v>
      </c>
      <c r="H1620" s="12" t="s">
        <v>1163</v>
      </c>
      <c r="I1620">
        <v>9987</v>
      </c>
      <c r="J1620" t="s">
        <v>1118</v>
      </c>
      <c r="K1620" t="s">
        <v>6</v>
      </c>
      <c r="L1620">
        <v>25</v>
      </c>
      <c r="M1620">
        <v>0</v>
      </c>
      <c r="N1620">
        <v>25</v>
      </c>
      <c r="O1620">
        <v>135</v>
      </c>
      <c r="P1620" t="s">
        <v>4044</v>
      </c>
    </row>
    <row r="1621" spans="1:16" x14ac:dyDescent="0.25">
      <c r="A1621">
        <v>1620</v>
      </c>
      <c r="B1621" s="11">
        <v>43896.804861111108</v>
      </c>
      <c r="C1621" s="12" t="s">
        <v>5841</v>
      </c>
      <c r="D1621" s="12" t="s">
        <v>4329</v>
      </c>
      <c r="E1621" t="s">
        <v>208</v>
      </c>
      <c r="F1621" t="s">
        <v>215</v>
      </c>
      <c r="G1621" t="s">
        <v>1291</v>
      </c>
      <c r="H1621" s="12" t="s">
        <v>1293</v>
      </c>
      <c r="I1621">
        <v>9987</v>
      </c>
      <c r="J1621" t="s">
        <v>1118</v>
      </c>
      <c r="K1621" t="s">
        <v>226</v>
      </c>
      <c r="L1621">
        <v>150</v>
      </c>
      <c r="M1621">
        <v>0</v>
      </c>
      <c r="N1621">
        <v>150</v>
      </c>
      <c r="O1621" t="s">
        <v>5842</v>
      </c>
      <c r="P1621" t="s">
        <v>4044</v>
      </c>
    </row>
    <row r="1622" spans="1:16" x14ac:dyDescent="0.25">
      <c r="A1622">
        <v>1621</v>
      </c>
      <c r="B1622" s="11">
        <v>43896.804861111108</v>
      </c>
      <c r="C1622" s="12" t="s">
        <v>5843</v>
      </c>
      <c r="E1622" t="s">
        <v>208</v>
      </c>
      <c r="F1622" t="s">
        <v>215</v>
      </c>
      <c r="G1622" t="s">
        <v>2046</v>
      </c>
      <c r="H1622" s="12" t="s">
        <v>1293</v>
      </c>
      <c r="I1622">
        <v>9987</v>
      </c>
      <c r="J1622" t="s">
        <v>1118</v>
      </c>
      <c r="K1622" t="s">
        <v>6</v>
      </c>
      <c r="L1622">
        <v>25</v>
      </c>
      <c r="M1622">
        <v>0</v>
      </c>
      <c r="N1622">
        <v>25</v>
      </c>
      <c r="O1622">
        <v>50</v>
      </c>
      <c r="P1622" t="s">
        <v>4044</v>
      </c>
    </row>
    <row r="1623" spans="1:16" x14ac:dyDescent="0.25">
      <c r="A1623">
        <v>1622</v>
      </c>
      <c r="B1623" s="11">
        <v>43896.804861111108</v>
      </c>
      <c r="C1623" s="12" t="s">
        <v>5844</v>
      </c>
      <c r="E1623" t="s">
        <v>208</v>
      </c>
      <c r="F1623" t="s">
        <v>215</v>
      </c>
      <c r="G1623" t="s">
        <v>180</v>
      </c>
      <c r="H1623" s="12" t="s">
        <v>1117</v>
      </c>
      <c r="I1623">
        <v>9987</v>
      </c>
      <c r="J1623" t="s">
        <v>1118</v>
      </c>
      <c r="K1623" t="s">
        <v>6</v>
      </c>
      <c r="L1623">
        <v>50</v>
      </c>
      <c r="M1623">
        <v>0</v>
      </c>
      <c r="N1623">
        <v>50</v>
      </c>
      <c r="O1623">
        <v>36</v>
      </c>
      <c r="P1623" t="s">
        <v>4044</v>
      </c>
    </row>
    <row r="1624" spans="1:16" x14ac:dyDescent="0.25">
      <c r="A1624">
        <v>1623</v>
      </c>
      <c r="B1624" s="11">
        <v>43896.8125</v>
      </c>
      <c r="C1624" s="12" t="s">
        <v>5848</v>
      </c>
      <c r="D1624" s="12" t="s">
        <v>5823</v>
      </c>
      <c r="E1624" t="s">
        <v>208</v>
      </c>
      <c r="F1624" t="s">
        <v>215</v>
      </c>
      <c r="G1624" t="s">
        <v>198</v>
      </c>
      <c r="H1624" s="12" t="s">
        <v>1106</v>
      </c>
      <c r="I1624" t="s">
        <v>73</v>
      </c>
      <c r="J1624" t="s">
        <v>285</v>
      </c>
      <c r="K1624" t="s">
        <v>4</v>
      </c>
      <c r="L1624">
        <v>50</v>
      </c>
      <c r="M1624">
        <v>30</v>
      </c>
      <c r="N1624">
        <v>80</v>
      </c>
      <c r="O1624" t="s">
        <v>3483</v>
      </c>
    </row>
    <row r="1625" spans="1:16" x14ac:dyDescent="0.25">
      <c r="A1625">
        <v>1624</v>
      </c>
      <c r="B1625" s="11">
        <v>43896.8125</v>
      </c>
      <c r="C1625" s="12" t="s">
        <v>5849</v>
      </c>
      <c r="D1625" s="12" t="s">
        <v>4379</v>
      </c>
      <c r="E1625" t="s">
        <v>208</v>
      </c>
      <c r="F1625" t="s">
        <v>215</v>
      </c>
      <c r="G1625" t="s">
        <v>191</v>
      </c>
      <c r="H1625" s="12" t="s">
        <v>1106</v>
      </c>
      <c r="I1625" t="s">
        <v>25</v>
      </c>
      <c r="J1625" t="s">
        <v>239</v>
      </c>
      <c r="K1625" t="s">
        <v>1095</v>
      </c>
      <c r="L1625">
        <v>50</v>
      </c>
      <c r="M1625">
        <v>39</v>
      </c>
      <c r="N1625">
        <v>89</v>
      </c>
      <c r="O1625" t="s">
        <v>1431</v>
      </c>
    </row>
    <row r="1626" spans="1:16" x14ac:dyDescent="0.25">
      <c r="A1626">
        <v>1625</v>
      </c>
      <c r="B1626" s="11">
        <v>43896.8125</v>
      </c>
      <c r="C1626" s="12" t="s">
        <v>5850</v>
      </c>
      <c r="D1626" s="12" t="s">
        <v>5778</v>
      </c>
      <c r="E1626" t="s">
        <v>208</v>
      </c>
      <c r="F1626" t="s">
        <v>215</v>
      </c>
      <c r="G1626" t="s">
        <v>191</v>
      </c>
      <c r="H1626" s="12" t="s">
        <v>1106</v>
      </c>
      <c r="I1626" t="s">
        <v>23</v>
      </c>
      <c r="J1626" t="s">
        <v>237</v>
      </c>
      <c r="K1626" t="s">
        <v>4</v>
      </c>
      <c r="L1626">
        <v>75</v>
      </c>
      <c r="M1626">
        <v>20</v>
      </c>
      <c r="N1626">
        <v>95</v>
      </c>
      <c r="O1626" t="s">
        <v>5350</v>
      </c>
    </row>
    <row r="1627" spans="1:16" x14ac:dyDescent="0.25">
      <c r="A1627">
        <v>1626</v>
      </c>
      <c r="B1627" s="11">
        <v>43896.823611111111</v>
      </c>
      <c r="C1627" s="12" t="s">
        <v>5852</v>
      </c>
      <c r="D1627" s="12" t="s">
        <v>5791</v>
      </c>
      <c r="E1627" t="s">
        <v>208</v>
      </c>
      <c r="F1627" t="s">
        <v>217</v>
      </c>
      <c r="G1627" t="s">
        <v>180</v>
      </c>
      <c r="H1627" s="12" t="s">
        <v>1109</v>
      </c>
      <c r="I1627" t="s">
        <v>704</v>
      </c>
      <c r="J1627" t="s">
        <v>705</v>
      </c>
      <c r="K1627" t="s">
        <v>4</v>
      </c>
      <c r="L1627" t="s">
        <v>4405</v>
      </c>
      <c r="M1627">
        <v>37</v>
      </c>
      <c r="N1627">
        <v>48</v>
      </c>
      <c r="O1627" t="s">
        <v>5853</v>
      </c>
    </row>
    <row r="1628" spans="1:16" x14ac:dyDescent="0.25">
      <c r="A1628">
        <v>1627</v>
      </c>
      <c r="B1628" s="11">
        <v>43896.825694444444</v>
      </c>
      <c r="C1628" s="12" t="s">
        <v>5858</v>
      </c>
      <c r="D1628" s="12" t="s">
        <v>5837</v>
      </c>
      <c r="E1628" t="s">
        <v>208</v>
      </c>
      <c r="F1628" t="s">
        <v>215</v>
      </c>
      <c r="G1628" t="s">
        <v>167</v>
      </c>
      <c r="H1628" s="12" t="s">
        <v>1106</v>
      </c>
      <c r="I1628" t="s">
        <v>23</v>
      </c>
      <c r="J1628" t="s">
        <v>237</v>
      </c>
      <c r="K1628" t="s">
        <v>1095</v>
      </c>
      <c r="L1628">
        <v>25</v>
      </c>
      <c r="M1628">
        <v>35</v>
      </c>
      <c r="N1628">
        <v>60</v>
      </c>
      <c r="O1628" t="s">
        <v>1819</v>
      </c>
    </row>
    <row r="1629" spans="1:16" x14ac:dyDescent="0.25">
      <c r="A1629">
        <v>1628</v>
      </c>
      <c r="B1629" s="11">
        <v>43896.839583333334</v>
      </c>
      <c r="C1629" s="12" t="s">
        <v>5868</v>
      </c>
      <c r="D1629" s="12" t="s">
        <v>5867</v>
      </c>
      <c r="E1629" t="s">
        <v>208</v>
      </c>
      <c r="F1629" t="s">
        <v>217</v>
      </c>
      <c r="G1629" t="s">
        <v>2502</v>
      </c>
      <c r="H1629" s="12" t="s">
        <v>1293</v>
      </c>
      <c r="I1629" t="s">
        <v>22</v>
      </c>
      <c r="J1629" t="s">
        <v>1394</v>
      </c>
      <c r="K1629" t="s">
        <v>226</v>
      </c>
      <c r="L1629">
        <v>25</v>
      </c>
      <c r="M1629">
        <v>66</v>
      </c>
      <c r="N1629">
        <v>91</v>
      </c>
      <c r="O1629">
        <v>6</v>
      </c>
    </row>
    <row r="1630" spans="1:16" x14ac:dyDescent="0.25">
      <c r="A1630">
        <v>1629</v>
      </c>
      <c r="B1630" s="11">
        <v>43896.859722222223</v>
      </c>
      <c r="C1630" s="12" t="s">
        <v>5870</v>
      </c>
      <c r="D1630" s="12" t="s">
        <v>5863</v>
      </c>
      <c r="E1630" t="s">
        <v>208</v>
      </c>
      <c r="F1630" t="s">
        <v>215</v>
      </c>
      <c r="G1630" t="s">
        <v>2046</v>
      </c>
      <c r="H1630" s="12" t="s">
        <v>1102</v>
      </c>
      <c r="I1630" t="s">
        <v>704</v>
      </c>
      <c r="J1630" t="s">
        <v>705</v>
      </c>
      <c r="K1630" t="s">
        <v>4</v>
      </c>
      <c r="L1630">
        <v>50</v>
      </c>
      <c r="M1630">
        <v>16</v>
      </c>
      <c r="N1630">
        <v>66</v>
      </c>
      <c r="O1630">
        <v>130</v>
      </c>
    </row>
    <row r="1631" spans="1:16" x14ac:dyDescent="0.25">
      <c r="A1631">
        <v>1630</v>
      </c>
      <c r="B1631" s="11">
        <v>43896.859722222223</v>
      </c>
      <c r="C1631" s="12" t="s">
        <v>5871</v>
      </c>
      <c r="D1631" s="12" t="s">
        <v>5866</v>
      </c>
      <c r="E1631" t="s">
        <v>208</v>
      </c>
      <c r="F1631" t="s">
        <v>215</v>
      </c>
      <c r="G1631" t="s">
        <v>184</v>
      </c>
      <c r="H1631" s="12" t="s">
        <v>1102</v>
      </c>
      <c r="I1631" t="s">
        <v>704</v>
      </c>
      <c r="J1631" t="s">
        <v>705</v>
      </c>
      <c r="K1631" t="s">
        <v>4</v>
      </c>
      <c r="L1631">
        <v>50</v>
      </c>
      <c r="M1631">
        <v>7</v>
      </c>
      <c r="N1631">
        <v>57</v>
      </c>
      <c r="O1631">
        <v>120</v>
      </c>
    </row>
    <row r="1632" spans="1:16" x14ac:dyDescent="0.25">
      <c r="A1632">
        <v>1631</v>
      </c>
      <c r="B1632" s="11">
        <v>43896.859722222223</v>
      </c>
      <c r="C1632" s="12" t="s">
        <v>5872</v>
      </c>
      <c r="D1632" s="12" t="s">
        <v>5869</v>
      </c>
      <c r="E1632" t="s">
        <v>208</v>
      </c>
      <c r="F1632" t="s">
        <v>215</v>
      </c>
      <c r="G1632" t="s">
        <v>188</v>
      </c>
      <c r="H1632" s="12" t="s">
        <v>1106</v>
      </c>
      <c r="I1632" t="s">
        <v>647</v>
      </c>
      <c r="J1632" t="s">
        <v>577</v>
      </c>
      <c r="K1632" t="s">
        <v>5</v>
      </c>
      <c r="L1632">
        <v>25</v>
      </c>
      <c r="M1632">
        <v>20</v>
      </c>
      <c r="N1632">
        <v>45</v>
      </c>
      <c r="O1632">
        <v>41</v>
      </c>
    </row>
    <row r="1633" spans="1:16" x14ac:dyDescent="0.25">
      <c r="A1633">
        <v>1632</v>
      </c>
      <c r="B1633" s="11">
        <v>43896.867361111108</v>
      </c>
      <c r="C1633" s="12" t="s">
        <v>5875</v>
      </c>
      <c r="D1633" s="12" t="s">
        <v>5782</v>
      </c>
      <c r="E1633" t="s">
        <v>208</v>
      </c>
      <c r="F1633" t="s">
        <v>217</v>
      </c>
      <c r="G1633" t="s">
        <v>188</v>
      </c>
      <c r="H1633" s="12" t="s">
        <v>1106</v>
      </c>
      <c r="I1633" t="s">
        <v>22</v>
      </c>
      <c r="J1633" t="s">
        <v>220</v>
      </c>
      <c r="K1633" t="s">
        <v>4</v>
      </c>
      <c r="L1633" t="s">
        <v>5876</v>
      </c>
      <c r="M1633">
        <v>70</v>
      </c>
      <c r="N1633">
        <v>95</v>
      </c>
      <c r="O1633" t="s">
        <v>5599</v>
      </c>
    </row>
    <row r="1634" spans="1:16" x14ac:dyDescent="0.25">
      <c r="A1634">
        <v>1633</v>
      </c>
      <c r="B1634" s="11">
        <v>43896.867361111108</v>
      </c>
      <c r="C1634" s="12" t="s">
        <v>5877</v>
      </c>
      <c r="D1634" s="12" t="s">
        <v>5824</v>
      </c>
      <c r="E1634" t="s">
        <v>208</v>
      </c>
      <c r="F1634" t="s">
        <v>217</v>
      </c>
      <c r="G1634" t="s">
        <v>198</v>
      </c>
      <c r="H1634" s="12" t="s">
        <v>1106</v>
      </c>
      <c r="I1634" t="s">
        <v>75</v>
      </c>
      <c r="J1634" t="s">
        <v>287</v>
      </c>
      <c r="K1634" t="s">
        <v>5</v>
      </c>
      <c r="L1634">
        <v>50</v>
      </c>
      <c r="M1634">
        <v>67</v>
      </c>
      <c r="N1634">
        <v>117</v>
      </c>
      <c r="O1634" t="s">
        <v>5878</v>
      </c>
    </row>
    <row r="1635" spans="1:16" x14ac:dyDescent="0.25">
      <c r="A1635">
        <v>1634</v>
      </c>
      <c r="B1635" s="11">
        <v>43896.87222222222</v>
      </c>
      <c r="C1635" s="12" t="s">
        <v>5881</v>
      </c>
      <c r="D1635" s="12" t="s">
        <v>5788</v>
      </c>
      <c r="E1635" t="s">
        <v>208</v>
      </c>
      <c r="F1635" t="s">
        <v>215</v>
      </c>
      <c r="G1635" t="s">
        <v>176</v>
      </c>
      <c r="H1635" s="12" t="s">
        <v>1141</v>
      </c>
      <c r="I1635" t="s">
        <v>704</v>
      </c>
      <c r="J1635" t="s">
        <v>705</v>
      </c>
      <c r="K1635" t="s">
        <v>5</v>
      </c>
      <c r="L1635">
        <v>25</v>
      </c>
      <c r="M1635">
        <v>10</v>
      </c>
      <c r="N1635">
        <v>35</v>
      </c>
      <c r="O1635">
        <v>45</v>
      </c>
    </row>
    <row r="1636" spans="1:16" x14ac:dyDescent="0.25">
      <c r="A1636">
        <v>1635</v>
      </c>
      <c r="B1636" s="11">
        <v>43896.897222222222</v>
      </c>
      <c r="C1636" s="12" t="s">
        <v>5883</v>
      </c>
      <c r="D1636" s="12" t="s">
        <v>1608</v>
      </c>
      <c r="E1636" t="s">
        <v>208</v>
      </c>
      <c r="F1636" t="s">
        <v>217</v>
      </c>
      <c r="G1636" t="s">
        <v>193</v>
      </c>
      <c r="H1636" s="12" t="s">
        <v>1098</v>
      </c>
      <c r="I1636" t="s">
        <v>699</v>
      </c>
      <c r="J1636" t="s">
        <v>700</v>
      </c>
      <c r="K1636" t="s">
        <v>5</v>
      </c>
      <c r="L1636">
        <v>25</v>
      </c>
      <c r="M1636">
        <v>31</v>
      </c>
      <c r="N1636">
        <v>56</v>
      </c>
      <c r="O1636">
        <v>55</v>
      </c>
    </row>
    <row r="1637" spans="1:16" x14ac:dyDescent="0.25">
      <c r="A1637">
        <v>1636</v>
      </c>
      <c r="B1637" s="11">
        <v>43896.897222222222</v>
      </c>
      <c r="C1637" s="12" t="s">
        <v>5885</v>
      </c>
      <c r="E1637" t="s">
        <v>208</v>
      </c>
      <c r="F1637" t="s">
        <v>217</v>
      </c>
      <c r="G1637" t="s">
        <v>193</v>
      </c>
      <c r="H1637" s="12" t="s">
        <v>1122</v>
      </c>
      <c r="I1637" t="s">
        <v>699</v>
      </c>
      <c r="J1637" t="s">
        <v>700</v>
      </c>
      <c r="K1637" t="s">
        <v>4</v>
      </c>
      <c r="L1637">
        <v>25</v>
      </c>
      <c r="M1637">
        <v>0</v>
      </c>
      <c r="N1637">
        <v>25</v>
      </c>
      <c r="O1637">
        <v>144</v>
      </c>
      <c r="P1637" t="s">
        <v>4070</v>
      </c>
    </row>
    <row r="1638" spans="1:16" x14ac:dyDescent="0.25">
      <c r="A1638">
        <v>1637</v>
      </c>
      <c r="B1638" s="11">
        <v>43896.917361111111</v>
      </c>
      <c r="C1638" s="12" t="s">
        <v>5886</v>
      </c>
      <c r="D1638" s="12" t="s">
        <v>5774</v>
      </c>
      <c r="E1638" t="s">
        <v>208</v>
      </c>
      <c r="F1638" t="s">
        <v>217</v>
      </c>
      <c r="G1638" t="s">
        <v>180</v>
      </c>
      <c r="H1638" s="12" t="s">
        <v>1109</v>
      </c>
      <c r="I1638" t="s">
        <v>22</v>
      </c>
      <c r="J1638" t="s">
        <v>1394</v>
      </c>
      <c r="K1638" t="s">
        <v>4</v>
      </c>
      <c r="L1638">
        <v>50</v>
      </c>
      <c r="M1638">
        <v>75</v>
      </c>
      <c r="N1638">
        <v>125</v>
      </c>
      <c r="O1638" t="s">
        <v>5887</v>
      </c>
    </row>
    <row r="1639" spans="1:16" x14ac:dyDescent="0.25">
      <c r="A1639">
        <v>1638</v>
      </c>
      <c r="B1639" s="11">
        <v>43896.927777777775</v>
      </c>
      <c r="C1639" s="12" t="s">
        <v>5888</v>
      </c>
      <c r="D1639" s="12" t="s">
        <v>5823</v>
      </c>
      <c r="E1639" t="s">
        <v>208</v>
      </c>
      <c r="F1639" t="s">
        <v>215</v>
      </c>
      <c r="G1639" t="s">
        <v>198</v>
      </c>
      <c r="H1639" s="12" t="s">
        <v>1106</v>
      </c>
      <c r="I1639" t="s">
        <v>73</v>
      </c>
      <c r="J1639" t="s">
        <v>285</v>
      </c>
      <c r="K1639" t="s">
        <v>4</v>
      </c>
      <c r="L1639">
        <v>75</v>
      </c>
      <c r="M1639">
        <v>24</v>
      </c>
      <c r="N1639">
        <v>99</v>
      </c>
      <c r="O1639" t="s">
        <v>3910</v>
      </c>
    </row>
    <row r="1640" spans="1:16" x14ac:dyDescent="0.25">
      <c r="A1640">
        <v>1639</v>
      </c>
      <c r="B1640" s="11">
        <v>43896.927777777775</v>
      </c>
      <c r="C1640" s="12" t="s">
        <v>5889</v>
      </c>
      <c r="E1640" t="s">
        <v>208</v>
      </c>
      <c r="F1640" t="s">
        <v>215</v>
      </c>
      <c r="G1640" t="s">
        <v>170</v>
      </c>
      <c r="H1640" s="12" t="s">
        <v>1100</v>
      </c>
      <c r="I1640" t="s">
        <v>5890</v>
      </c>
      <c r="J1640" t="s">
        <v>5891</v>
      </c>
      <c r="K1640" t="s">
        <v>226</v>
      </c>
      <c r="L1640">
        <v>45</v>
      </c>
      <c r="M1640">
        <v>0</v>
      </c>
      <c r="N1640">
        <v>45</v>
      </c>
      <c r="O1640">
        <v>16</v>
      </c>
      <c r="P1640" t="s">
        <v>4134</v>
      </c>
    </row>
    <row r="1641" spans="1:16" x14ac:dyDescent="0.25">
      <c r="A1641">
        <v>1640</v>
      </c>
      <c r="B1641" s="11">
        <v>43896.930555555555</v>
      </c>
      <c r="C1641" s="12" t="s">
        <v>5892</v>
      </c>
      <c r="E1641" t="s">
        <v>208</v>
      </c>
      <c r="F1641" t="s">
        <v>217</v>
      </c>
      <c r="G1641" t="s">
        <v>180</v>
      </c>
      <c r="H1641" s="12" t="s">
        <v>1117</v>
      </c>
      <c r="I1641">
        <v>9987</v>
      </c>
      <c r="J1641" t="s">
        <v>1118</v>
      </c>
      <c r="K1641" t="s">
        <v>6</v>
      </c>
      <c r="L1641">
        <v>50</v>
      </c>
      <c r="M1641">
        <v>0</v>
      </c>
      <c r="N1641">
        <v>50</v>
      </c>
      <c r="O1641">
        <v>9</v>
      </c>
      <c r="P1641" t="s">
        <v>4044</v>
      </c>
    </row>
    <row r="1642" spans="1:16" x14ac:dyDescent="0.25">
      <c r="A1642">
        <v>1641</v>
      </c>
      <c r="B1642" s="11">
        <v>43896.930555555555</v>
      </c>
      <c r="C1642" s="12" t="s">
        <v>5893</v>
      </c>
      <c r="E1642" t="s">
        <v>208</v>
      </c>
      <c r="F1642" t="s">
        <v>217</v>
      </c>
      <c r="G1642" t="s">
        <v>180</v>
      </c>
      <c r="H1642" s="12" t="s">
        <v>1117</v>
      </c>
      <c r="I1642">
        <v>9987</v>
      </c>
      <c r="J1642" t="s">
        <v>1118</v>
      </c>
      <c r="K1642" t="s">
        <v>6</v>
      </c>
      <c r="L1642">
        <v>25</v>
      </c>
      <c r="M1642">
        <v>0</v>
      </c>
      <c r="N1642">
        <v>25</v>
      </c>
      <c r="O1642">
        <v>3</v>
      </c>
      <c r="P1642" t="s">
        <v>4044</v>
      </c>
    </row>
    <row r="1643" spans="1:16" x14ac:dyDescent="0.25">
      <c r="A1643">
        <v>1642</v>
      </c>
      <c r="B1643" s="11">
        <v>43896.930555555555</v>
      </c>
      <c r="C1643" s="12" t="s">
        <v>5894</v>
      </c>
      <c r="E1643" t="s">
        <v>208</v>
      </c>
      <c r="F1643" t="s">
        <v>217</v>
      </c>
      <c r="G1643" t="s">
        <v>180</v>
      </c>
      <c r="H1643" s="12" t="s">
        <v>1117</v>
      </c>
      <c r="I1643">
        <v>9987</v>
      </c>
      <c r="J1643" t="s">
        <v>1118</v>
      </c>
      <c r="K1643" t="s">
        <v>6</v>
      </c>
      <c r="L1643">
        <v>50</v>
      </c>
      <c r="M1643">
        <v>0</v>
      </c>
      <c r="N1643">
        <v>50</v>
      </c>
      <c r="O1643">
        <v>23</v>
      </c>
      <c r="P1643" t="s">
        <v>4044</v>
      </c>
    </row>
    <row r="1644" spans="1:16" x14ac:dyDescent="0.25">
      <c r="A1644">
        <v>1643</v>
      </c>
      <c r="B1644" s="11">
        <v>43896.930555555555</v>
      </c>
      <c r="C1644" s="12" t="s">
        <v>5895</v>
      </c>
      <c r="E1644" t="s">
        <v>208</v>
      </c>
      <c r="F1644" t="s">
        <v>217</v>
      </c>
      <c r="G1644" t="s">
        <v>180</v>
      </c>
      <c r="H1644" s="12" t="s">
        <v>1117</v>
      </c>
      <c r="I1644">
        <v>9987</v>
      </c>
      <c r="J1644" t="s">
        <v>1118</v>
      </c>
      <c r="K1644" t="s">
        <v>6</v>
      </c>
      <c r="L1644">
        <v>50</v>
      </c>
      <c r="M1644">
        <v>0</v>
      </c>
      <c r="N1644">
        <v>50</v>
      </c>
      <c r="O1644">
        <v>19</v>
      </c>
      <c r="P1644" t="s">
        <v>4044</v>
      </c>
    </row>
    <row r="1645" spans="1:16" x14ac:dyDescent="0.25">
      <c r="A1645">
        <v>1644</v>
      </c>
      <c r="B1645" s="11">
        <v>43896.930555555555</v>
      </c>
      <c r="C1645" s="12" t="s">
        <v>5896</v>
      </c>
      <c r="E1645" t="s">
        <v>208</v>
      </c>
      <c r="F1645" t="s">
        <v>217</v>
      </c>
      <c r="G1645" t="s">
        <v>189</v>
      </c>
      <c r="H1645" s="12" t="s">
        <v>1163</v>
      </c>
      <c r="I1645">
        <v>9987</v>
      </c>
      <c r="J1645" t="s">
        <v>1118</v>
      </c>
      <c r="K1645" t="s">
        <v>6</v>
      </c>
      <c r="L1645">
        <v>25</v>
      </c>
      <c r="M1645">
        <v>0</v>
      </c>
      <c r="N1645">
        <v>25</v>
      </c>
      <c r="O1645">
        <v>10</v>
      </c>
      <c r="P1645" t="s">
        <v>4044</v>
      </c>
    </row>
    <row r="1646" spans="1:16" x14ac:dyDescent="0.25">
      <c r="A1646">
        <v>1645</v>
      </c>
      <c r="B1646" s="11">
        <v>43896.930555555555</v>
      </c>
      <c r="C1646" s="12" t="s">
        <v>5897</v>
      </c>
      <c r="E1646" t="s">
        <v>208</v>
      </c>
      <c r="F1646" t="s">
        <v>217</v>
      </c>
      <c r="G1646" t="s">
        <v>970</v>
      </c>
      <c r="H1646" s="12" t="s">
        <v>1102</v>
      </c>
      <c r="I1646">
        <v>9987</v>
      </c>
      <c r="J1646" t="s">
        <v>1118</v>
      </c>
      <c r="K1646" t="s">
        <v>4</v>
      </c>
      <c r="L1646">
        <v>75</v>
      </c>
      <c r="M1646">
        <v>0</v>
      </c>
      <c r="N1646">
        <v>75</v>
      </c>
      <c r="O1646">
        <v>129</v>
      </c>
      <c r="P1646" t="s">
        <v>4044</v>
      </c>
    </row>
    <row r="1647" spans="1:16" x14ac:dyDescent="0.25">
      <c r="A1647">
        <v>1646</v>
      </c>
      <c r="B1647" s="11">
        <v>43896.930555555555</v>
      </c>
      <c r="C1647" s="12" t="s">
        <v>5898</v>
      </c>
      <c r="E1647" t="s">
        <v>208</v>
      </c>
      <c r="F1647" t="s">
        <v>217</v>
      </c>
      <c r="G1647" t="s">
        <v>2368</v>
      </c>
      <c r="H1647" s="12" t="s">
        <v>2370</v>
      </c>
      <c r="I1647">
        <v>906179</v>
      </c>
      <c r="J1647" t="s">
        <v>3799</v>
      </c>
      <c r="K1647" t="s">
        <v>5899</v>
      </c>
      <c r="L1647">
        <v>10</v>
      </c>
      <c r="M1647">
        <v>12</v>
      </c>
      <c r="O1647">
        <v>134</v>
      </c>
    </row>
    <row r="1648" spans="1:16" x14ac:dyDescent="0.25">
      <c r="A1648">
        <v>1647</v>
      </c>
      <c r="B1648" s="11">
        <v>43896.938194444447</v>
      </c>
      <c r="C1648" s="12" t="s">
        <v>5900</v>
      </c>
      <c r="E1648" t="s">
        <v>208</v>
      </c>
      <c r="F1648" t="s">
        <v>217</v>
      </c>
      <c r="G1648" t="s">
        <v>2502</v>
      </c>
      <c r="H1648" s="12" t="s">
        <v>1293</v>
      </c>
      <c r="I1648" t="s">
        <v>3689</v>
      </c>
      <c r="J1648" t="s">
        <v>5901</v>
      </c>
      <c r="K1648" t="s">
        <v>226</v>
      </c>
      <c r="L1648">
        <v>25</v>
      </c>
      <c r="M1648">
        <v>0</v>
      </c>
      <c r="N1648">
        <v>25</v>
      </c>
      <c r="O1648">
        <v>134</v>
      </c>
      <c r="P1648" t="s">
        <v>4070</v>
      </c>
    </row>
    <row r="1649" spans="1:16" x14ac:dyDescent="0.25">
      <c r="A1649">
        <v>1648</v>
      </c>
      <c r="B1649" s="11">
        <v>43896.956250000003</v>
      </c>
      <c r="C1649" s="12" t="s">
        <v>5910</v>
      </c>
      <c r="D1649" s="12" t="s">
        <v>5867</v>
      </c>
      <c r="E1649" t="s">
        <v>208</v>
      </c>
      <c r="F1649" t="s">
        <v>217</v>
      </c>
      <c r="G1649" t="s">
        <v>2502</v>
      </c>
      <c r="H1649" s="12" t="s">
        <v>1293</v>
      </c>
      <c r="I1649" t="s">
        <v>22</v>
      </c>
      <c r="J1649" t="s">
        <v>1394</v>
      </c>
      <c r="K1649" t="s">
        <v>226</v>
      </c>
      <c r="L1649">
        <v>50</v>
      </c>
      <c r="M1649">
        <v>65</v>
      </c>
      <c r="N1649">
        <v>115</v>
      </c>
      <c r="O1649">
        <v>44</v>
      </c>
    </row>
    <row r="1650" spans="1:16" x14ac:dyDescent="0.25">
      <c r="A1650">
        <v>1649</v>
      </c>
      <c r="B1650" s="11">
        <v>43896.956250000003</v>
      </c>
      <c r="C1650" s="12" t="s">
        <v>5911</v>
      </c>
      <c r="D1650" s="12" t="s">
        <v>5909</v>
      </c>
      <c r="E1650" t="s">
        <v>208</v>
      </c>
      <c r="F1650" t="s">
        <v>217</v>
      </c>
      <c r="G1650" t="s">
        <v>167</v>
      </c>
      <c r="H1650" s="12" t="s">
        <v>1106</v>
      </c>
      <c r="I1650" t="s">
        <v>23</v>
      </c>
      <c r="J1650" t="s">
        <v>237</v>
      </c>
      <c r="K1650" t="s">
        <v>4</v>
      </c>
      <c r="L1650">
        <v>75</v>
      </c>
      <c r="M1650">
        <v>12</v>
      </c>
      <c r="N1650">
        <v>87</v>
      </c>
      <c r="O1650" t="s">
        <v>5350</v>
      </c>
    </row>
    <row r="1651" spans="1:16" x14ac:dyDescent="0.25">
      <c r="A1651">
        <v>1650</v>
      </c>
      <c r="B1651" s="11">
        <v>43896.972916666666</v>
      </c>
      <c r="C1651" s="12" t="s">
        <v>5912</v>
      </c>
      <c r="D1651" s="12" t="s">
        <v>5860</v>
      </c>
      <c r="E1651" t="s">
        <v>208</v>
      </c>
      <c r="F1651" t="s">
        <v>215</v>
      </c>
      <c r="G1651" t="s">
        <v>188</v>
      </c>
      <c r="H1651" s="12" t="s">
        <v>1106</v>
      </c>
      <c r="I1651" t="s">
        <v>22</v>
      </c>
      <c r="J1651" t="s">
        <v>220</v>
      </c>
      <c r="K1651" t="s">
        <v>4</v>
      </c>
      <c r="L1651">
        <v>50</v>
      </c>
      <c r="M1651">
        <v>50</v>
      </c>
      <c r="N1651">
        <v>100</v>
      </c>
      <c r="O1651" t="s">
        <v>5913</v>
      </c>
    </row>
    <row r="1652" spans="1:16" x14ac:dyDescent="0.25">
      <c r="A1652">
        <v>1651</v>
      </c>
      <c r="B1652" s="11">
        <v>43896.977083333331</v>
      </c>
      <c r="C1652" s="12" t="s">
        <v>5914</v>
      </c>
      <c r="D1652" s="12" t="s">
        <v>5735</v>
      </c>
      <c r="E1652" t="s">
        <v>208</v>
      </c>
      <c r="F1652" t="s">
        <v>215</v>
      </c>
      <c r="G1652" t="s">
        <v>180</v>
      </c>
      <c r="H1652" s="12" t="s">
        <v>1109</v>
      </c>
      <c r="I1652" t="s">
        <v>704</v>
      </c>
      <c r="J1652" t="s">
        <v>705</v>
      </c>
      <c r="K1652" t="s">
        <v>4</v>
      </c>
      <c r="L1652">
        <v>111</v>
      </c>
      <c r="M1652">
        <v>22</v>
      </c>
      <c r="N1652">
        <v>133</v>
      </c>
      <c r="O1652" t="s">
        <v>5431</v>
      </c>
    </row>
    <row r="1653" spans="1:16" x14ac:dyDescent="0.25">
      <c r="A1653">
        <v>1652</v>
      </c>
      <c r="B1653" s="11">
        <v>43896.986111111109</v>
      </c>
      <c r="C1653" s="12" t="s">
        <v>5915</v>
      </c>
      <c r="D1653" s="12" t="s">
        <v>1359</v>
      </c>
      <c r="E1653" t="s">
        <v>208</v>
      </c>
      <c r="F1653" t="s">
        <v>215</v>
      </c>
      <c r="G1653" t="s">
        <v>193</v>
      </c>
      <c r="H1653" s="12" t="s">
        <v>1122</v>
      </c>
      <c r="I1653" t="s">
        <v>699</v>
      </c>
      <c r="J1653" t="s">
        <v>700</v>
      </c>
      <c r="K1653" t="s">
        <v>4</v>
      </c>
      <c r="L1653">
        <v>25</v>
      </c>
      <c r="M1653">
        <v>15</v>
      </c>
      <c r="N1653">
        <v>40</v>
      </c>
      <c r="O1653">
        <v>144</v>
      </c>
    </row>
    <row r="1654" spans="1:16" x14ac:dyDescent="0.25">
      <c r="A1654">
        <v>1653</v>
      </c>
      <c r="B1654" s="11">
        <v>43897.098611111112</v>
      </c>
      <c r="C1654" s="12" t="s">
        <v>5931</v>
      </c>
      <c r="D1654" s="12" t="s">
        <v>5918</v>
      </c>
      <c r="E1654" t="s">
        <v>208</v>
      </c>
      <c r="F1654" t="s">
        <v>215</v>
      </c>
      <c r="G1654" t="s">
        <v>2046</v>
      </c>
      <c r="H1654" s="12" t="s">
        <v>1102</v>
      </c>
      <c r="I1654" t="s">
        <v>22</v>
      </c>
      <c r="J1654" t="s">
        <v>1394</v>
      </c>
      <c r="K1654" t="s">
        <v>4</v>
      </c>
      <c r="L1654">
        <v>25</v>
      </c>
      <c r="M1654">
        <v>9</v>
      </c>
      <c r="N1654">
        <v>34</v>
      </c>
      <c r="O1654">
        <v>131</v>
      </c>
    </row>
    <row r="1655" spans="1:16" x14ac:dyDescent="0.25">
      <c r="A1655">
        <v>1654</v>
      </c>
      <c r="B1655" s="11">
        <v>43897.098611111112</v>
      </c>
      <c r="C1655" s="12" t="s">
        <v>5932</v>
      </c>
      <c r="D1655" s="12" t="s">
        <v>5928</v>
      </c>
      <c r="E1655" t="s">
        <v>208</v>
      </c>
      <c r="F1655" t="s">
        <v>215</v>
      </c>
      <c r="G1655" t="s">
        <v>180</v>
      </c>
      <c r="H1655" s="12" t="s">
        <v>1109</v>
      </c>
      <c r="I1655" t="s">
        <v>22</v>
      </c>
      <c r="J1655" t="s">
        <v>1394</v>
      </c>
      <c r="K1655" t="s">
        <v>4</v>
      </c>
      <c r="L1655">
        <v>50</v>
      </c>
      <c r="M1655">
        <v>52</v>
      </c>
      <c r="N1655">
        <v>102</v>
      </c>
      <c r="O1655" t="s">
        <v>5933</v>
      </c>
    </row>
    <row r="1656" spans="1:16" x14ac:dyDescent="0.25">
      <c r="A1656">
        <v>1655</v>
      </c>
      <c r="B1656" s="11">
        <v>43897.098611111112</v>
      </c>
      <c r="C1656" s="12" t="s">
        <v>5934</v>
      </c>
      <c r="D1656" s="12" t="s">
        <v>5920</v>
      </c>
      <c r="E1656" t="s">
        <v>208</v>
      </c>
      <c r="F1656" t="s">
        <v>215</v>
      </c>
      <c r="G1656" t="s">
        <v>167</v>
      </c>
      <c r="H1656" s="12" t="s">
        <v>1243</v>
      </c>
      <c r="I1656" t="s">
        <v>25</v>
      </c>
      <c r="J1656" t="s">
        <v>239</v>
      </c>
      <c r="K1656" t="s">
        <v>1095</v>
      </c>
      <c r="L1656">
        <v>50</v>
      </c>
      <c r="M1656">
        <v>33</v>
      </c>
      <c r="N1656">
        <v>83</v>
      </c>
      <c r="O1656" t="s">
        <v>1431</v>
      </c>
    </row>
    <row r="1657" spans="1:16" x14ac:dyDescent="0.25">
      <c r="A1657">
        <v>1656</v>
      </c>
      <c r="B1657" s="11">
        <v>43897.098611111112</v>
      </c>
      <c r="C1657" s="12" t="s">
        <v>5935</v>
      </c>
      <c r="D1657" s="12" t="s">
        <v>5782</v>
      </c>
      <c r="E1657" t="s">
        <v>208</v>
      </c>
      <c r="F1657" t="s">
        <v>216</v>
      </c>
      <c r="G1657" t="s">
        <v>188</v>
      </c>
      <c r="H1657" s="12" t="s">
        <v>1106</v>
      </c>
      <c r="I1657" t="s">
        <v>22</v>
      </c>
      <c r="J1657" t="s">
        <v>220</v>
      </c>
      <c r="K1657" t="s">
        <v>4</v>
      </c>
      <c r="L1657">
        <v>25</v>
      </c>
      <c r="M1657">
        <v>35</v>
      </c>
      <c r="N1657">
        <v>60</v>
      </c>
      <c r="O1657" t="s">
        <v>5936</v>
      </c>
    </row>
    <row r="1658" spans="1:16" x14ac:dyDescent="0.25">
      <c r="A1658">
        <v>1657</v>
      </c>
      <c r="B1658" s="11">
        <v>43897.098611111112</v>
      </c>
      <c r="C1658" s="12" t="s">
        <v>5937</v>
      </c>
      <c r="D1658" s="12" t="s">
        <v>5604</v>
      </c>
      <c r="E1658" t="s">
        <v>208</v>
      </c>
      <c r="F1658" t="s">
        <v>216</v>
      </c>
      <c r="G1658" t="s">
        <v>188</v>
      </c>
      <c r="H1658" s="12" t="s">
        <v>1106</v>
      </c>
      <c r="I1658" t="s">
        <v>73</v>
      </c>
      <c r="J1658" t="s">
        <v>285</v>
      </c>
      <c r="K1658" t="s">
        <v>5</v>
      </c>
      <c r="L1658">
        <v>50</v>
      </c>
      <c r="M1658">
        <v>20</v>
      </c>
      <c r="N1658">
        <v>70</v>
      </c>
      <c r="O1658" t="s">
        <v>5938</v>
      </c>
    </row>
    <row r="1659" spans="1:16" x14ac:dyDescent="0.25">
      <c r="A1659">
        <v>1658</v>
      </c>
      <c r="B1659" s="11">
        <v>43897.130555555559</v>
      </c>
      <c r="C1659" s="12" t="s">
        <v>5940</v>
      </c>
      <c r="D1659" s="12" t="s">
        <v>5921</v>
      </c>
      <c r="E1659" t="s">
        <v>208</v>
      </c>
      <c r="F1659" t="s">
        <v>215</v>
      </c>
      <c r="G1659" t="s">
        <v>170</v>
      </c>
      <c r="H1659" s="12" t="s">
        <v>1100</v>
      </c>
      <c r="I1659" t="s">
        <v>5821</v>
      </c>
      <c r="J1659" t="s">
        <v>5822</v>
      </c>
      <c r="K1659" t="s">
        <v>226</v>
      </c>
      <c r="L1659" t="s">
        <v>5941</v>
      </c>
      <c r="M1659">
        <v>9</v>
      </c>
      <c r="N1659">
        <v>87</v>
      </c>
      <c r="O1659">
        <v>53</v>
      </c>
    </row>
    <row r="1660" spans="1:16" x14ac:dyDescent="0.25">
      <c r="A1660">
        <v>1659</v>
      </c>
      <c r="B1660" s="11">
        <v>43897.136805555558</v>
      </c>
      <c r="C1660" s="12" t="s">
        <v>5942</v>
      </c>
      <c r="D1660" s="12" t="s">
        <v>5939</v>
      </c>
      <c r="E1660" t="s">
        <v>208</v>
      </c>
      <c r="F1660" t="s">
        <v>215</v>
      </c>
      <c r="G1660" t="s">
        <v>198</v>
      </c>
      <c r="H1660" s="12" t="s">
        <v>1243</v>
      </c>
      <c r="I1660" t="s">
        <v>73</v>
      </c>
      <c r="J1660" t="s">
        <v>285</v>
      </c>
      <c r="K1660" t="s">
        <v>4</v>
      </c>
      <c r="L1660">
        <v>50</v>
      </c>
      <c r="M1660">
        <v>20</v>
      </c>
      <c r="N1660">
        <v>70</v>
      </c>
      <c r="O1660" t="s">
        <v>3910</v>
      </c>
    </row>
    <row r="1661" spans="1:16" x14ac:dyDescent="0.25">
      <c r="A1661">
        <v>1660</v>
      </c>
      <c r="B1661" s="11">
        <v>43897.136805555558</v>
      </c>
      <c r="C1661" s="12" t="s">
        <v>5944</v>
      </c>
      <c r="E1661" t="s">
        <v>208</v>
      </c>
      <c r="F1661" t="s">
        <v>215</v>
      </c>
      <c r="G1661" t="s">
        <v>167</v>
      </c>
      <c r="H1661" s="12" t="s">
        <v>1243</v>
      </c>
      <c r="I1661" t="s">
        <v>22</v>
      </c>
      <c r="J1661" t="s">
        <v>1394</v>
      </c>
      <c r="K1661" t="s">
        <v>4</v>
      </c>
      <c r="L1661">
        <v>25</v>
      </c>
      <c r="M1661">
        <v>0</v>
      </c>
      <c r="N1661">
        <v>25</v>
      </c>
      <c r="O1661">
        <v>20</v>
      </c>
      <c r="P1661" t="s">
        <v>4044</v>
      </c>
    </row>
    <row r="1662" spans="1:16" x14ac:dyDescent="0.25">
      <c r="A1662">
        <v>1661</v>
      </c>
      <c r="B1662" s="11">
        <v>43897.145138888889</v>
      </c>
      <c r="C1662" s="12" t="s">
        <v>5945</v>
      </c>
      <c r="D1662" s="12" t="s">
        <v>5946</v>
      </c>
      <c r="E1662" t="s">
        <v>208</v>
      </c>
      <c r="F1662" t="s">
        <v>215</v>
      </c>
      <c r="G1662" t="s">
        <v>191</v>
      </c>
      <c r="H1662" s="12" t="s">
        <v>1106</v>
      </c>
      <c r="I1662" t="s">
        <v>23</v>
      </c>
      <c r="J1662" t="s">
        <v>237</v>
      </c>
      <c r="K1662" t="s">
        <v>4</v>
      </c>
      <c r="L1662">
        <v>50</v>
      </c>
      <c r="M1662">
        <v>12</v>
      </c>
      <c r="N1662">
        <v>62</v>
      </c>
      <c r="O1662" t="s">
        <v>5350</v>
      </c>
    </row>
    <row r="1663" spans="1:16" x14ac:dyDescent="0.25">
      <c r="A1663">
        <v>1662</v>
      </c>
      <c r="B1663" s="11">
        <v>43897.145138888889</v>
      </c>
      <c r="C1663" s="12" t="s">
        <v>5949</v>
      </c>
      <c r="D1663" s="12" t="s">
        <v>5947</v>
      </c>
      <c r="E1663" t="s">
        <v>208</v>
      </c>
      <c r="F1663" t="s">
        <v>215</v>
      </c>
      <c r="G1663" t="s">
        <v>180</v>
      </c>
      <c r="H1663" s="12" t="s">
        <v>1109</v>
      </c>
      <c r="I1663" t="s">
        <v>704</v>
      </c>
      <c r="J1663" t="s">
        <v>705</v>
      </c>
      <c r="K1663" t="s">
        <v>4</v>
      </c>
      <c r="L1663">
        <v>111</v>
      </c>
      <c r="M1663">
        <v>24</v>
      </c>
      <c r="N1663">
        <v>135</v>
      </c>
      <c r="O1663" t="s">
        <v>5056</v>
      </c>
    </row>
    <row r="1664" spans="1:16" x14ac:dyDescent="0.25">
      <c r="A1664">
        <v>1663</v>
      </c>
      <c r="B1664" s="11">
        <v>43897.145138888889</v>
      </c>
      <c r="C1664" s="12" t="s">
        <v>5950</v>
      </c>
      <c r="E1664" t="s">
        <v>208</v>
      </c>
      <c r="F1664" t="s">
        <v>215</v>
      </c>
      <c r="G1664" t="s">
        <v>197</v>
      </c>
      <c r="H1664" s="12" t="s">
        <v>1330</v>
      </c>
      <c r="I1664" t="s">
        <v>1554</v>
      </c>
      <c r="J1664" t="s">
        <v>1999</v>
      </c>
      <c r="K1664" t="s">
        <v>4</v>
      </c>
      <c r="L1664">
        <v>25</v>
      </c>
      <c r="M1664">
        <v>0</v>
      </c>
      <c r="N1664">
        <v>25</v>
      </c>
      <c r="O1664">
        <v>121</v>
      </c>
      <c r="P1664" t="s">
        <v>4044</v>
      </c>
    </row>
    <row r="1665" spans="1:16" x14ac:dyDescent="0.25">
      <c r="A1665">
        <v>1664</v>
      </c>
      <c r="B1665" s="11">
        <v>43897.275000000001</v>
      </c>
      <c r="C1665" s="12" t="s">
        <v>5977</v>
      </c>
      <c r="D1665" s="12" t="s">
        <v>5973</v>
      </c>
      <c r="E1665" t="s">
        <v>207</v>
      </c>
      <c r="F1665" t="s">
        <v>2084</v>
      </c>
      <c r="G1665" t="s">
        <v>198</v>
      </c>
      <c r="H1665" s="12" t="s">
        <v>1243</v>
      </c>
      <c r="I1665" t="s">
        <v>73</v>
      </c>
      <c r="J1665" t="s">
        <v>285</v>
      </c>
      <c r="K1665" t="s">
        <v>4</v>
      </c>
      <c r="L1665">
        <v>50</v>
      </c>
      <c r="M1665">
        <v>5</v>
      </c>
      <c r="N1665">
        <v>55</v>
      </c>
      <c r="O1665">
        <v>137</v>
      </c>
    </row>
    <row r="1666" spans="1:16" x14ac:dyDescent="0.25">
      <c r="A1666">
        <v>1665</v>
      </c>
      <c r="B1666" s="11">
        <v>43897.275000000001</v>
      </c>
      <c r="C1666" s="12" t="s">
        <v>5978</v>
      </c>
      <c r="D1666" s="12" t="s">
        <v>5973</v>
      </c>
      <c r="E1666" t="s">
        <v>207</v>
      </c>
      <c r="F1666" t="s">
        <v>2084</v>
      </c>
      <c r="G1666" t="s">
        <v>198</v>
      </c>
      <c r="H1666" s="12" t="s">
        <v>1243</v>
      </c>
      <c r="I1666" t="s">
        <v>73</v>
      </c>
      <c r="J1666" t="s">
        <v>285</v>
      </c>
      <c r="K1666" t="s">
        <v>4</v>
      </c>
      <c r="L1666">
        <v>50</v>
      </c>
      <c r="M1666">
        <v>5</v>
      </c>
      <c r="N1666">
        <v>55</v>
      </c>
      <c r="O1666">
        <v>136</v>
      </c>
    </row>
    <row r="1667" spans="1:16" x14ac:dyDescent="0.25">
      <c r="A1667">
        <v>1666</v>
      </c>
      <c r="B1667" s="11">
        <v>43897.306944444441</v>
      </c>
      <c r="C1667" s="12" t="s">
        <v>5979</v>
      </c>
      <c r="D1667" s="12" t="s">
        <v>5980</v>
      </c>
      <c r="E1667" t="s">
        <v>207</v>
      </c>
      <c r="F1667" t="s">
        <v>2198</v>
      </c>
      <c r="G1667" t="s">
        <v>2046</v>
      </c>
      <c r="H1667" s="12" t="s">
        <v>1102</v>
      </c>
      <c r="I1667" t="s">
        <v>22</v>
      </c>
      <c r="J1667" t="s">
        <v>1394</v>
      </c>
      <c r="K1667" t="s">
        <v>4</v>
      </c>
      <c r="L1667">
        <v>50</v>
      </c>
      <c r="M1667">
        <v>10</v>
      </c>
      <c r="N1667">
        <v>60</v>
      </c>
      <c r="O1667" t="s">
        <v>5388</v>
      </c>
    </row>
    <row r="1668" spans="1:16" x14ac:dyDescent="0.25">
      <c r="A1668">
        <v>1668</v>
      </c>
      <c r="B1668" s="11">
        <v>43897.306944444441</v>
      </c>
      <c r="C1668" s="12" t="s">
        <v>5982</v>
      </c>
      <c r="D1668" s="12" t="s">
        <v>5857</v>
      </c>
      <c r="E1668" t="s">
        <v>207</v>
      </c>
      <c r="F1668" t="s">
        <v>2084</v>
      </c>
      <c r="G1668" t="s">
        <v>182</v>
      </c>
      <c r="H1668" s="12" t="s">
        <v>1109</v>
      </c>
      <c r="I1668" t="s">
        <v>22</v>
      </c>
      <c r="J1668" t="s">
        <v>1394</v>
      </c>
      <c r="K1668" t="s">
        <v>4</v>
      </c>
      <c r="L1668">
        <v>25</v>
      </c>
      <c r="M1668">
        <v>25</v>
      </c>
      <c r="N1668">
        <v>50</v>
      </c>
      <c r="O1668" t="s">
        <v>4518</v>
      </c>
    </row>
    <row r="1669" spans="1:16" x14ac:dyDescent="0.25">
      <c r="A1669">
        <v>1669</v>
      </c>
      <c r="B1669" s="11">
        <v>43897.306944444441</v>
      </c>
      <c r="C1669" s="12" t="s">
        <v>5983</v>
      </c>
      <c r="D1669" s="12" t="s">
        <v>5857</v>
      </c>
      <c r="E1669" t="s">
        <v>207</v>
      </c>
      <c r="F1669" t="s">
        <v>2084</v>
      </c>
      <c r="G1669" t="s">
        <v>180</v>
      </c>
      <c r="H1669" s="12" t="s">
        <v>1109</v>
      </c>
      <c r="I1669" t="s">
        <v>22</v>
      </c>
      <c r="J1669" t="s">
        <v>1394</v>
      </c>
      <c r="K1669" t="s">
        <v>6</v>
      </c>
      <c r="L1669">
        <v>25</v>
      </c>
      <c r="M1669">
        <v>25</v>
      </c>
      <c r="N1669">
        <v>50</v>
      </c>
      <c r="O1669">
        <v>40</v>
      </c>
    </row>
    <row r="1670" spans="1:16" x14ac:dyDescent="0.25">
      <c r="A1670">
        <v>1670</v>
      </c>
      <c r="B1670" s="11">
        <v>43897.306944444441</v>
      </c>
      <c r="C1670" s="12" t="s">
        <v>5984</v>
      </c>
      <c r="D1670" s="12" t="s">
        <v>5958</v>
      </c>
      <c r="E1670" t="s">
        <v>207</v>
      </c>
      <c r="F1670" t="s">
        <v>2084</v>
      </c>
      <c r="G1670" t="s">
        <v>198</v>
      </c>
      <c r="H1670" s="12" t="s">
        <v>1106</v>
      </c>
      <c r="I1670" t="s">
        <v>22</v>
      </c>
      <c r="J1670" t="s">
        <v>1394</v>
      </c>
      <c r="K1670" t="s">
        <v>4</v>
      </c>
      <c r="L1670">
        <v>25</v>
      </c>
      <c r="M1670">
        <v>8</v>
      </c>
      <c r="N1670">
        <v>33</v>
      </c>
      <c r="O1670" t="s">
        <v>4841</v>
      </c>
    </row>
    <row r="1671" spans="1:16" x14ac:dyDescent="0.25">
      <c r="A1671">
        <v>1671</v>
      </c>
      <c r="B1671" s="11">
        <v>43897.306944444441</v>
      </c>
      <c r="C1671" s="12" t="s">
        <v>5985</v>
      </c>
      <c r="D1671" s="12" t="s">
        <v>5958</v>
      </c>
      <c r="E1671" t="s">
        <v>207</v>
      </c>
      <c r="F1671" t="s">
        <v>2084</v>
      </c>
      <c r="G1671" t="s">
        <v>176</v>
      </c>
      <c r="H1671" s="12" t="s">
        <v>1106</v>
      </c>
      <c r="I1671" t="s">
        <v>22</v>
      </c>
      <c r="J1671" t="s">
        <v>1394</v>
      </c>
      <c r="K1671" t="s">
        <v>4</v>
      </c>
      <c r="L1671">
        <v>25</v>
      </c>
      <c r="M1671">
        <v>7</v>
      </c>
      <c r="N1671">
        <v>32</v>
      </c>
      <c r="O1671">
        <v>38</v>
      </c>
    </row>
    <row r="1672" spans="1:16" x14ac:dyDescent="0.25">
      <c r="A1672">
        <v>1673</v>
      </c>
      <c r="B1672" s="11">
        <v>43897.331250000003</v>
      </c>
      <c r="C1672" s="12" t="s">
        <v>5987</v>
      </c>
      <c r="E1672" t="s">
        <v>207</v>
      </c>
      <c r="F1672" t="s">
        <v>2083</v>
      </c>
      <c r="G1672" t="s">
        <v>191</v>
      </c>
      <c r="H1672" s="12" t="s">
        <v>1106</v>
      </c>
      <c r="I1672" t="s">
        <v>818</v>
      </c>
      <c r="J1672" t="s">
        <v>819</v>
      </c>
      <c r="K1672" t="s">
        <v>6</v>
      </c>
      <c r="L1672">
        <v>0</v>
      </c>
      <c r="M1672">
        <v>0</v>
      </c>
      <c r="N1672">
        <v>0</v>
      </c>
      <c r="O1672">
        <v>1</v>
      </c>
      <c r="P1672" t="s">
        <v>4134</v>
      </c>
    </row>
    <row r="1673" spans="1:16" x14ac:dyDescent="0.25">
      <c r="A1673">
        <v>1674</v>
      </c>
      <c r="B1673" s="11">
        <v>43897.331250000003</v>
      </c>
      <c r="C1673" s="12" t="s">
        <v>5988</v>
      </c>
      <c r="E1673" t="s">
        <v>207</v>
      </c>
      <c r="F1673" t="s">
        <v>2083</v>
      </c>
      <c r="G1673" t="s">
        <v>191</v>
      </c>
      <c r="H1673" s="12" t="s">
        <v>1106</v>
      </c>
      <c r="I1673" t="s">
        <v>818</v>
      </c>
      <c r="J1673" t="s">
        <v>819</v>
      </c>
      <c r="K1673" t="s">
        <v>5</v>
      </c>
      <c r="L1673" t="s">
        <v>5989</v>
      </c>
      <c r="M1673">
        <v>0</v>
      </c>
      <c r="N1673">
        <v>3</v>
      </c>
      <c r="O1673">
        <v>51</v>
      </c>
      <c r="P1673" t="s">
        <v>4134</v>
      </c>
    </row>
    <row r="1674" spans="1:16" x14ac:dyDescent="0.25">
      <c r="A1674">
        <v>1675</v>
      </c>
      <c r="B1674" s="11">
        <v>43897.336111111108</v>
      </c>
      <c r="C1674" s="12" t="s">
        <v>5990</v>
      </c>
      <c r="D1674" s="12" t="s">
        <v>5766</v>
      </c>
      <c r="E1674" t="s">
        <v>207</v>
      </c>
      <c r="F1674" t="s">
        <v>2084</v>
      </c>
      <c r="G1674" t="s">
        <v>191</v>
      </c>
      <c r="H1674" s="12" t="s">
        <v>1243</v>
      </c>
      <c r="I1674" t="s">
        <v>25</v>
      </c>
      <c r="J1674" t="s">
        <v>239</v>
      </c>
      <c r="K1674" t="s">
        <v>5</v>
      </c>
      <c r="L1674">
        <v>25</v>
      </c>
      <c r="M1674">
        <v>30</v>
      </c>
      <c r="N1674">
        <v>55</v>
      </c>
      <c r="O1674">
        <v>24</v>
      </c>
    </row>
    <row r="1675" spans="1:16" x14ac:dyDescent="0.25">
      <c r="A1675">
        <v>1676</v>
      </c>
      <c r="B1675" s="11">
        <v>43897.336111111108</v>
      </c>
      <c r="C1675" s="12" t="s">
        <v>5997</v>
      </c>
      <c r="D1675" s="12" t="s">
        <v>5766</v>
      </c>
      <c r="E1675" t="s">
        <v>207</v>
      </c>
      <c r="F1675" t="s">
        <v>2084</v>
      </c>
      <c r="G1675" t="s">
        <v>167</v>
      </c>
      <c r="H1675" s="12" t="s">
        <v>1243</v>
      </c>
      <c r="I1675" t="s">
        <v>25</v>
      </c>
      <c r="J1675" t="s">
        <v>239</v>
      </c>
      <c r="K1675" t="s">
        <v>5</v>
      </c>
      <c r="L1675">
        <v>25</v>
      </c>
      <c r="M1675">
        <v>30</v>
      </c>
      <c r="N1675">
        <v>55</v>
      </c>
      <c r="O1675">
        <v>42</v>
      </c>
    </row>
    <row r="1676" spans="1:16" x14ac:dyDescent="0.25">
      <c r="A1676">
        <v>1677</v>
      </c>
      <c r="B1676" s="11">
        <v>43897.336111111108</v>
      </c>
      <c r="C1676" s="12" t="s">
        <v>5998</v>
      </c>
      <c r="D1676" s="12" t="s">
        <v>5960</v>
      </c>
      <c r="E1676" t="s">
        <v>207</v>
      </c>
      <c r="F1676" t="s">
        <v>2084</v>
      </c>
      <c r="G1676" t="s">
        <v>188</v>
      </c>
      <c r="H1676" s="12" t="s">
        <v>1106</v>
      </c>
      <c r="I1676" t="s">
        <v>22</v>
      </c>
      <c r="J1676" t="s">
        <v>1394</v>
      </c>
      <c r="K1676" t="s">
        <v>4</v>
      </c>
      <c r="L1676">
        <v>50</v>
      </c>
      <c r="M1676">
        <v>25</v>
      </c>
      <c r="N1676">
        <v>75</v>
      </c>
      <c r="O1676">
        <v>18</v>
      </c>
    </row>
    <row r="1677" spans="1:16" x14ac:dyDescent="0.25">
      <c r="A1677">
        <v>1678</v>
      </c>
      <c r="B1677" s="11">
        <v>43897.342361111114</v>
      </c>
      <c r="C1677" s="12" t="s">
        <v>6001</v>
      </c>
      <c r="D1677" s="12" t="s">
        <v>5991</v>
      </c>
      <c r="E1677" t="s">
        <v>207</v>
      </c>
      <c r="F1677" t="s">
        <v>2198</v>
      </c>
      <c r="G1677" t="s">
        <v>2046</v>
      </c>
      <c r="H1677" s="12" t="s">
        <v>1102</v>
      </c>
      <c r="I1677" t="s">
        <v>704</v>
      </c>
      <c r="J1677" t="s">
        <v>705</v>
      </c>
      <c r="K1677" t="s">
        <v>4</v>
      </c>
      <c r="L1677">
        <v>50</v>
      </c>
      <c r="M1677">
        <v>11</v>
      </c>
      <c r="N1677">
        <v>61</v>
      </c>
      <c r="O1677" t="s">
        <v>4806</v>
      </c>
    </row>
    <row r="1678" spans="1:16" x14ac:dyDescent="0.25">
      <c r="A1678">
        <v>1678</v>
      </c>
      <c r="B1678" s="11">
        <v>43897.352777777778</v>
      </c>
      <c r="C1678" s="12" t="s">
        <v>6001</v>
      </c>
      <c r="D1678" s="12" t="s">
        <v>5874</v>
      </c>
      <c r="E1678" t="s">
        <v>207</v>
      </c>
      <c r="F1678" t="s">
        <v>2084</v>
      </c>
      <c r="G1678" t="s">
        <v>184</v>
      </c>
      <c r="H1678" s="12" t="s">
        <v>1102</v>
      </c>
      <c r="I1678" t="s">
        <v>704</v>
      </c>
      <c r="J1678" t="s">
        <v>705</v>
      </c>
      <c r="K1678" t="s">
        <v>4</v>
      </c>
      <c r="L1678">
        <v>50</v>
      </c>
      <c r="M1678">
        <v>8</v>
      </c>
      <c r="N1678">
        <v>58</v>
      </c>
      <c r="O1678">
        <v>120</v>
      </c>
    </row>
    <row r="1679" spans="1:16" x14ac:dyDescent="0.25">
      <c r="A1679">
        <v>1679</v>
      </c>
      <c r="B1679" s="11">
        <v>43897.352777777778</v>
      </c>
      <c r="C1679" s="12" t="s">
        <v>6002</v>
      </c>
      <c r="D1679" s="12" t="s">
        <v>5865</v>
      </c>
      <c r="E1679" t="s">
        <v>207</v>
      </c>
      <c r="F1679" t="s">
        <v>210</v>
      </c>
      <c r="G1679" t="s">
        <v>188</v>
      </c>
      <c r="H1679" s="12" t="s">
        <v>1106</v>
      </c>
      <c r="I1679" t="s">
        <v>26</v>
      </c>
      <c r="J1679" t="s">
        <v>240</v>
      </c>
      <c r="K1679" t="s">
        <v>4</v>
      </c>
      <c r="L1679">
        <v>50</v>
      </c>
      <c r="M1679">
        <v>18</v>
      </c>
      <c r="N1679">
        <v>68</v>
      </c>
      <c r="O1679" t="s">
        <v>5044</v>
      </c>
    </row>
    <row r="1680" spans="1:16" x14ac:dyDescent="0.25">
      <c r="A1680">
        <v>1680</v>
      </c>
      <c r="B1680" s="11">
        <v>43897.365972222222</v>
      </c>
      <c r="C1680" s="12" t="s">
        <v>6003</v>
      </c>
      <c r="D1680" s="12" t="s">
        <v>5968</v>
      </c>
      <c r="E1680" t="s">
        <v>207</v>
      </c>
      <c r="F1680" t="s">
        <v>2198</v>
      </c>
      <c r="G1680" t="s">
        <v>188</v>
      </c>
      <c r="H1680" s="12" t="s">
        <v>1106</v>
      </c>
      <c r="I1680" t="s">
        <v>73</v>
      </c>
      <c r="J1680" t="s">
        <v>285</v>
      </c>
      <c r="K1680" t="s">
        <v>5</v>
      </c>
      <c r="L1680">
        <v>25</v>
      </c>
      <c r="M1680">
        <v>13</v>
      </c>
      <c r="N1680">
        <v>38</v>
      </c>
      <c r="O1680" t="s">
        <v>5041</v>
      </c>
    </row>
    <row r="1681" spans="1:16" x14ac:dyDescent="0.25">
      <c r="A1681">
        <v>1681</v>
      </c>
      <c r="B1681" s="11">
        <v>43897.365972222222</v>
      </c>
      <c r="C1681" s="12" t="s">
        <v>6004</v>
      </c>
      <c r="D1681" s="12" t="s">
        <v>5968</v>
      </c>
      <c r="E1681" t="s">
        <v>207</v>
      </c>
      <c r="F1681" t="s">
        <v>2198</v>
      </c>
      <c r="G1681" t="s">
        <v>188</v>
      </c>
      <c r="H1681" s="12" t="s">
        <v>1106</v>
      </c>
      <c r="I1681" t="s">
        <v>73</v>
      </c>
      <c r="J1681" t="s">
        <v>285</v>
      </c>
      <c r="K1681" t="s">
        <v>5</v>
      </c>
      <c r="L1681">
        <v>25</v>
      </c>
      <c r="M1681">
        <v>13</v>
      </c>
      <c r="N1681">
        <v>38</v>
      </c>
      <c r="O1681">
        <v>52</v>
      </c>
    </row>
    <row r="1682" spans="1:16" x14ac:dyDescent="0.25">
      <c r="A1682">
        <v>1682</v>
      </c>
      <c r="B1682" s="11">
        <v>43897.372916666667</v>
      </c>
      <c r="C1682" s="12" t="s">
        <v>6005</v>
      </c>
      <c r="D1682" s="12" t="s">
        <v>5851</v>
      </c>
      <c r="E1682" t="s">
        <v>207</v>
      </c>
      <c r="F1682" t="s">
        <v>2084</v>
      </c>
      <c r="G1682" t="s">
        <v>198</v>
      </c>
      <c r="H1682" s="12" t="s">
        <v>1106</v>
      </c>
      <c r="I1682" t="s">
        <v>75</v>
      </c>
      <c r="J1682" t="s">
        <v>287</v>
      </c>
      <c r="K1682" t="s">
        <v>5</v>
      </c>
      <c r="L1682">
        <v>25</v>
      </c>
      <c r="M1682">
        <v>25</v>
      </c>
      <c r="N1682">
        <v>50</v>
      </c>
      <c r="O1682">
        <v>115</v>
      </c>
    </row>
    <row r="1683" spans="1:16" x14ac:dyDescent="0.25">
      <c r="A1683">
        <v>1683</v>
      </c>
      <c r="B1683" s="11">
        <v>43897.372916666667</v>
      </c>
      <c r="C1683" s="12" t="s">
        <v>6006</v>
      </c>
      <c r="D1683" s="12" t="s">
        <v>5851</v>
      </c>
      <c r="E1683" t="s">
        <v>207</v>
      </c>
      <c r="F1683" t="s">
        <v>2084</v>
      </c>
      <c r="G1683" t="s">
        <v>198</v>
      </c>
      <c r="H1683" s="12" t="s">
        <v>1106</v>
      </c>
      <c r="I1683" t="s">
        <v>75</v>
      </c>
      <c r="J1683" t="s">
        <v>287</v>
      </c>
      <c r="K1683" t="s">
        <v>5</v>
      </c>
      <c r="L1683" t="s">
        <v>6007</v>
      </c>
      <c r="M1683">
        <v>25</v>
      </c>
      <c r="N1683">
        <v>50</v>
      </c>
      <c r="O1683">
        <v>116</v>
      </c>
    </row>
    <row r="1684" spans="1:16" x14ac:dyDescent="0.25">
      <c r="A1684">
        <v>1684</v>
      </c>
      <c r="B1684" s="11">
        <v>43897.372916666667</v>
      </c>
      <c r="C1684" s="12" t="s">
        <v>6008</v>
      </c>
      <c r="D1684" s="12" t="s">
        <v>5851</v>
      </c>
      <c r="E1684" t="s">
        <v>207</v>
      </c>
      <c r="F1684" t="s">
        <v>2084</v>
      </c>
      <c r="G1684" t="s">
        <v>198</v>
      </c>
      <c r="H1684" s="12" t="s">
        <v>1106</v>
      </c>
      <c r="I1684" t="s">
        <v>75</v>
      </c>
      <c r="J1684" t="s">
        <v>287</v>
      </c>
      <c r="K1684" t="s">
        <v>5</v>
      </c>
      <c r="L1684">
        <v>25</v>
      </c>
      <c r="M1684">
        <v>29</v>
      </c>
      <c r="N1684">
        <v>54</v>
      </c>
      <c r="O1684">
        <v>119</v>
      </c>
    </row>
    <row r="1685" spans="1:16" x14ac:dyDescent="0.25">
      <c r="A1685">
        <v>1685</v>
      </c>
      <c r="B1685" s="11">
        <v>43897.372916666667</v>
      </c>
      <c r="C1685" s="12" t="s">
        <v>6009</v>
      </c>
      <c r="D1685" s="12" t="s">
        <v>5957</v>
      </c>
      <c r="E1685" t="s">
        <v>207</v>
      </c>
      <c r="F1685" t="s">
        <v>2084</v>
      </c>
      <c r="G1685" t="s">
        <v>181</v>
      </c>
      <c r="H1685" s="12" t="s">
        <v>1109</v>
      </c>
      <c r="I1685" t="s">
        <v>704</v>
      </c>
      <c r="J1685" t="s">
        <v>705</v>
      </c>
      <c r="K1685" t="s">
        <v>4</v>
      </c>
      <c r="L1685">
        <v>25</v>
      </c>
      <c r="M1685">
        <v>12</v>
      </c>
      <c r="N1685">
        <v>37</v>
      </c>
      <c r="O1685">
        <v>5</v>
      </c>
    </row>
    <row r="1686" spans="1:16" x14ac:dyDescent="0.25">
      <c r="A1686">
        <v>1686</v>
      </c>
      <c r="B1686" s="11">
        <v>43897.372916666667</v>
      </c>
      <c r="C1686" s="12" t="s">
        <v>6010</v>
      </c>
      <c r="D1686" s="12" t="s">
        <v>5957</v>
      </c>
      <c r="E1686" t="s">
        <v>207</v>
      </c>
      <c r="F1686" t="s">
        <v>2084</v>
      </c>
      <c r="G1686" t="s">
        <v>180</v>
      </c>
      <c r="H1686" s="12" t="s">
        <v>1109</v>
      </c>
      <c r="I1686" t="s">
        <v>704</v>
      </c>
      <c r="J1686" t="s">
        <v>705</v>
      </c>
      <c r="K1686" t="s">
        <v>4</v>
      </c>
      <c r="L1686">
        <v>25</v>
      </c>
      <c r="M1686">
        <v>9</v>
      </c>
      <c r="N1686">
        <v>34</v>
      </c>
      <c r="O1686">
        <v>3</v>
      </c>
    </row>
    <row r="1687" spans="1:16" x14ac:dyDescent="0.25">
      <c r="A1687">
        <v>1687</v>
      </c>
      <c r="B1687" s="11">
        <v>43897.372916666667</v>
      </c>
      <c r="C1687" s="12" t="s">
        <v>6011</v>
      </c>
      <c r="D1687" s="12" t="s">
        <v>5957</v>
      </c>
      <c r="E1687" t="s">
        <v>207</v>
      </c>
      <c r="F1687" t="s">
        <v>2084</v>
      </c>
      <c r="G1687" t="s">
        <v>180</v>
      </c>
      <c r="H1687" s="12" t="s">
        <v>1109</v>
      </c>
      <c r="I1687" t="s">
        <v>704</v>
      </c>
      <c r="J1687" t="s">
        <v>705</v>
      </c>
      <c r="K1687" t="s">
        <v>4</v>
      </c>
      <c r="L1687">
        <v>25</v>
      </c>
      <c r="M1687">
        <v>8</v>
      </c>
      <c r="N1687">
        <v>33</v>
      </c>
      <c r="O1687" t="s">
        <v>1919</v>
      </c>
    </row>
    <row r="1688" spans="1:16" x14ac:dyDescent="0.25">
      <c r="A1688">
        <v>1688</v>
      </c>
      <c r="B1688" s="11">
        <v>43897.372916666667</v>
      </c>
      <c r="C1688" s="12" t="s">
        <v>6012</v>
      </c>
      <c r="D1688" s="12" t="s">
        <v>5957</v>
      </c>
      <c r="E1688" t="s">
        <v>207</v>
      </c>
      <c r="F1688" t="s">
        <v>2084</v>
      </c>
      <c r="G1688" t="s">
        <v>180</v>
      </c>
      <c r="H1688" s="12" t="s">
        <v>1109</v>
      </c>
      <c r="I1688" t="s">
        <v>704</v>
      </c>
      <c r="J1688" t="s">
        <v>705</v>
      </c>
      <c r="K1688" t="s">
        <v>4</v>
      </c>
      <c r="L1688">
        <v>25</v>
      </c>
      <c r="M1688">
        <v>9</v>
      </c>
      <c r="N1688">
        <v>34</v>
      </c>
      <c r="O1688" t="s">
        <v>2415</v>
      </c>
    </row>
    <row r="1689" spans="1:16" x14ac:dyDescent="0.25">
      <c r="A1689">
        <v>1689</v>
      </c>
      <c r="B1689" s="11">
        <v>43897.385416666664</v>
      </c>
      <c r="C1689" s="12" t="s">
        <v>6022</v>
      </c>
      <c r="D1689" s="12" t="s">
        <v>5994</v>
      </c>
      <c r="E1689" t="s">
        <v>207</v>
      </c>
      <c r="F1689" t="s">
        <v>2198</v>
      </c>
      <c r="G1689" t="s">
        <v>176</v>
      </c>
      <c r="H1689" s="12" t="s">
        <v>1141</v>
      </c>
      <c r="I1689" t="s">
        <v>704</v>
      </c>
      <c r="J1689" t="s">
        <v>705</v>
      </c>
      <c r="K1689" t="s">
        <v>5</v>
      </c>
      <c r="L1689">
        <v>25</v>
      </c>
      <c r="M1689">
        <v>12</v>
      </c>
      <c r="N1689">
        <v>37</v>
      </c>
      <c r="O1689" t="s">
        <v>5662</v>
      </c>
    </row>
    <row r="1690" spans="1:16" x14ac:dyDescent="0.25">
      <c r="A1690">
        <v>1690</v>
      </c>
      <c r="B1690" s="11">
        <v>43897.394444444442</v>
      </c>
      <c r="C1690" s="12" t="s">
        <v>6023</v>
      </c>
      <c r="E1690" t="s">
        <v>207</v>
      </c>
      <c r="F1690" t="s">
        <v>2198</v>
      </c>
      <c r="G1690" t="s">
        <v>2502</v>
      </c>
      <c r="H1690" s="12" t="s">
        <v>1293</v>
      </c>
      <c r="I1690" t="s">
        <v>4453</v>
      </c>
      <c r="J1690" t="s">
        <v>3690</v>
      </c>
      <c r="K1690" t="s">
        <v>225</v>
      </c>
      <c r="L1690">
        <v>25</v>
      </c>
      <c r="M1690">
        <v>0</v>
      </c>
      <c r="N1690">
        <v>25</v>
      </c>
      <c r="O1690" t="s">
        <v>6024</v>
      </c>
      <c r="P1690" t="s">
        <v>4070</v>
      </c>
    </row>
    <row r="1691" spans="1:16" x14ac:dyDescent="0.25">
      <c r="A1691">
        <v>1691</v>
      </c>
      <c r="B1691" s="11">
        <v>43897.394444444442</v>
      </c>
      <c r="C1691" s="12" t="s">
        <v>6025</v>
      </c>
      <c r="E1691" t="s">
        <v>207</v>
      </c>
      <c r="F1691" t="s">
        <v>2198</v>
      </c>
      <c r="G1691" t="s">
        <v>2502</v>
      </c>
      <c r="H1691" s="12" t="s">
        <v>1293</v>
      </c>
      <c r="I1691" t="s">
        <v>22</v>
      </c>
      <c r="J1691" t="s">
        <v>1394</v>
      </c>
      <c r="K1691" t="s">
        <v>225</v>
      </c>
      <c r="L1691" t="s">
        <v>6027</v>
      </c>
      <c r="M1691">
        <v>0</v>
      </c>
      <c r="N1691">
        <v>13</v>
      </c>
      <c r="O1691" t="s">
        <v>6026</v>
      </c>
      <c r="P1691" t="s">
        <v>4070</v>
      </c>
    </row>
    <row r="1692" spans="1:16" x14ac:dyDescent="0.25">
      <c r="A1692">
        <v>1692</v>
      </c>
      <c r="B1692" s="11">
        <v>43897.400694444441</v>
      </c>
      <c r="C1692" s="12" t="s">
        <v>6028</v>
      </c>
      <c r="D1692" s="12" t="s">
        <v>4448</v>
      </c>
      <c r="E1692" t="s">
        <v>206</v>
      </c>
      <c r="F1692" t="s">
        <v>211</v>
      </c>
      <c r="G1692" t="s">
        <v>1639</v>
      </c>
      <c r="H1692" s="12" t="s">
        <v>1293</v>
      </c>
      <c r="I1692">
        <v>9987</v>
      </c>
      <c r="J1692" t="s">
        <v>1118</v>
      </c>
      <c r="K1692" t="s">
        <v>225</v>
      </c>
      <c r="L1692">
        <v>87</v>
      </c>
      <c r="M1692">
        <v>41</v>
      </c>
      <c r="N1692">
        <v>128</v>
      </c>
      <c r="O1692" t="s">
        <v>5986</v>
      </c>
    </row>
    <row r="1693" spans="1:16" x14ac:dyDescent="0.25">
      <c r="A1693">
        <v>1692</v>
      </c>
      <c r="B1693" s="11">
        <v>43897.410416666666</v>
      </c>
      <c r="C1693" s="12" t="s">
        <v>6028</v>
      </c>
      <c r="E1693" t="s">
        <v>207</v>
      </c>
      <c r="F1693" t="s">
        <v>2198</v>
      </c>
      <c r="G1693" t="s">
        <v>180</v>
      </c>
      <c r="H1693" s="12" t="s">
        <v>1117</v>
      </c>
      <c r="I1693">
        <v>9987</v>
      </c>
      <c r="J1693" t="s">
        <v>1118</v>
      </c>
      <c r="K1693" t="s">
        <v>6</v>
      </c>
      <c r="L1693">
        <v>50</v>
      </c>
      <c r="M1693">
        <v>0</v>
      </c>
      <c r="N1693">
        <v>50</v>
      </c>
      <c r="O1693">
        <v>36</v>
      </c>
      <c r="P1693" t="s">
        <v>4044</v>
      </c>
    </row>
    <row r="1694" spans="1:16" x14ac:dyDescent="0.25">
      <c r="A1694">
        <v>1693</v>
      </c>
      <c r="B1694" s="11">
        <v>43897.415972222225</v>
      </c>
      <c r="C1694" s="12" t="s">
        <v>6029</v>
      </c>
      <c r="D1694" s="12" t="s">
        <v>6016</v>
      </c>
      <c r="E1694" t="s">
        <v>207</v>
      </c>
      <c r="F1694" t="s">
        <v>2084</v>
      </c>
      <c r="G1694" t="s">
        <v>198</v>
      </c>
      <c r="H1694" s="12" t="s">
        <v>1243</v>
      </c>
      <c r="I1694" t="s">
        <v>73</v>
      </c>
      <c r="J1694" t="s">
        <v>285</v>
      </c>
      <c r="K1694" t="s">
        <v>4</v>
      </c>
      <c r="L1694">
        <v>50</v>
      </c>
      <c r="M1694">
        <v>9</v>
      </c>
      <c r="N1694">
        <v>59</v>
      </c>
      <c r="O1694" t="s">
        <v>5176</v>
      </c>
    </row>
    <row r="1695" spans="1:16" x14ac:dyDescent="0.25">
      <c r="A1695">
        <v>1694</v>
      </c>
      <c r="B1695" s="11">
        <v>43897.415972222225</v>
      </c>
      <c r="C1695" s="12" t="s">
        <v>6030</v>
      </c>
      <c r="D1695" s="12" t="s">
        <v>6017</v>
      </c>
      <c r="E1695" t="s">
        <v>207</v>
      </c>
      <c r="F1695" t="s">
        <v>2084</v>
      </c>
      <c r="G1695" t="s">
        <v>198</v>
      </c>
      <c r="H1695" s="12" t="s">
        <v>1243</v>
      </c>
      <c r="I1695" t="s">
        <v>73</v>
      </c>
      <c r="J1695" t="s">
        <v>285</v>
      </c>
      <c r="K1695" t="s">
        <v>4</v>
      </c>
      <c r="L1695">
        <v>50</v>
      </c>
      <c r="M1695">
        <v>9</v>
      </c>
      <c r="N1695">
        <v>59</v>
      </c>
      <c r="O1695" t="s">
        <v>5485</v>
      </c>
    </row>
    <row r="1696" spans="1:16" x14ac:dyDescent="0.25">
      <c r="A1696">
        <v>1695</v>
      </c>
      <c r="B1696" s="11">
        <v>43897.415972222225</v>
      </c>
      <c r="C1696" s="12" t="s">
        <v>6031</v>
      </c>
      <c r="E1696" t="s">
        <v>207</v>
      </c>
      <c r="F1696" t="s">
        <v>2084</v>
      </c>
      <c r="G1696" t="s">
        <v>1893</v>
      </c>
      <c r="H1696" s="12" t="s">
        <v>1102</v>
      </c>
      <c r="I1696">
        <v>9987</v>
      </c>
      <c r="J1696" t="s">
        <v>1118</v>
      </c>
      <c r="K1696" t="s">
        <v>4</v>
      </c>
      <c r="L1696">
        <v>50</v>
      </c>
      <c r="M1696">
        <v>0</v>
      </c>
      <c r="N1696">
        <v>50</v>
      </c>
      <c r="O1696">
        <v>129</v>
      </c>
      <c r="P1696" t="s">
        <v>4129</v>
      </c>
    </row>
    <row r="1697" spans="1:16" x14ac:dyDescent="0.25">
      <c r="A1697">
        <v>1696</v>
      </c>
      <c r="B1697" s="11">
        <v>43897.421527777777</v>
      </c>
      <c r="C1697" s="12" t="s">
        <v>6032</v>
      </c>
      <c r="D1697" s="12" t="s">
        <v>5960</v>
      </c>
      <c r="E1697" t="s">
        <v>207</v>
      </c>
      <c r="F1697" t="s">
        <v>2198</v>
      </c>
      <c r="G1697" t="s">
        <v>198</v>
      </c>
      <c r="H1697" s="12" t="s">
        <v>1106</v>
      </c>
      <c r="I1697" t="s">
        <v>22</v>
      </c>
      <c r="J1697" t="s">
        <v>1394</v>
      </c>
      <c r="K1697" t="s">
        <v>4</v>
      </c>
      <c r="L1697" t="s">
        <v>6033</v>
      </c>
      <c r="M1697">
        <v>13</v>
      </c>
      <c r="N1697">
        <v>25</v>
      </c>
      <c r="O1697" t="s">
        <v>4841</v>
      </c>
    </row>
    <row r="1698" spans="1:16" x14ac:dyDescent="0.25">
      <c r="A1698">
        <v>1697</v>
      </c>
      <c r="B1698" s="11">
        <v>43897.421527777777</v>
      </c>
      <c r="C1698" s="12" t="s">
        <v>6034</v>
      </c>
      <c r="D1698" s="12" t="s">
        <v>5960</v>
      </c>
      <c r="E1698" t="s">
        <v>207</v>
      </c>
      <c r="F1698" t="s">
        <v>2198</v>
      </c>
      <c r="G1698" t="s">
        <v>176</v>
      </c>
      <c r="H1698" s="12" t="s">
        <v>1106</v>
      </c>
      <c r="I1698" t="s">
        <v>22</v>
      </c>
      <c r="J1698" t="s">
        <v>1394</v>
      </c>
      <c r="K1698" t="s">
        <v>4</v>
      </c>
      <c r="L1698" t="s">
        <v>6033</v>
      </c>
      <c r="M1698">
        <v>12</v>
      </c>
      <c r="N1698">
        <v>24</v>
      </c>
      <c r="O1698" t="s">
        <v>4802</v>
      </c>
    </row>
    <row r="1699" spans="1:16" x14ac:dyDescent="0.25">
      <c r="A1699">
        <v>1698</v>
      </c>
      <c r="B1699" s="11">
        <v>43897.458333333336</v>
      </c>
      <c r="C1699" s="12" t="s">
        <v>6035</v>
      </c>
      <c r="E1699" t="s">
        <v>207</v>
      </c>
      <c r="F1699" t="s">
        <v>2198</v>
      </c>
      <c r="G1699" t="s">
        <v>193</v>
      </c>
      <c r="H1699" s="12" t="s">
        <v>1098</v>
      </c>
      <c r="I1699" t="s">
        <v>685</v>
      </c>
      <c r="J1699" t="s">
        <v>686</v>
      </c>
      <c r="K1699" t="s">
        <v>5</v>
      </c>
      <c r="L1699">
        <v>50</v>
      </c>
      <c r="M1699">
        <v>0</v>
      </c>
      <c r="N1699">
        <v>50</v>
      </c>
      <c r="O1699" t="s">
        <v>6036</v>
      </c>
      <c r="P1699" t="s">
        <v>4134</v>
      </c>
    </row>
    <row r="1700" spans="1:16" x14ac:dyDescent="0.25">
      <c r="A1700">
        <v>1699</v>
      </c>
      <c r="B1700" s="11">
        <v>43897.458333333336</v>
      </c>
      <c r="C1700" s="12" t="s">
        <v>6037</v>
      </c>
      <c r="E1700" t="s">
        <v>207</v>
      </c>
      <c r="F1700" t="s">
        <v>2198</v>
      </c>
      <c r="G1700" t="s">
        <v>193</v>
      </c>
      <c r="H1700" s="12" t="s">
        <v>1122</v>
      </c>
      <c r="I1700" t="s">
        <v>685</v>
      </c>
      <c r="J1700" t="s">
        <v>686</v>
      </c>
      <c r="K1700" t="s">
        <v>4</v>
      </c>
      <c r="L1700">
        <v>50</v>
      </c>
      <c r="M1700">
        <v>0</v>
      </c>
      <c r="N1700">
        <v>50</v>
      </c>
      <c r="O1700" t="s">
        <v>5097</v>
      </c>
      <c r="P1700" t="s">
        <v>4134</v>
      </c>
    </row>
    <row r="1701" spans="1:16" x14ac:dyDescent="0.25">
      <c r="A1701">
        <v>1700</v>
      </c>
      <c r="B1701" s="11">
        <v>43897.458333333336</v>
      </c>
      <c r="C1701" s="12" t="s">
        <v>6038</v>
      </c>
      <c r="D1701" s="12" t="s">
        <v>5170</v>
      </c>
      <c r="E1701" t="s">
        <v>207</v>
      </c>
      <c r="F1701" t="s">
        <v>2198</v>
      </c>
      <c r="G1701" t="s">
        <v>193</v>
      </c>
      <c r="H1701" s="12" t="s">
        <v>1141</v>
      </c>
      <c r="I1701" t="s">
        <v>699</v>
      </c>
      <c r="J1701" t="s">
        <v>700</v>
      </c>
      <c r="K1701" t="s">
        <v>4</v>
      </c>
      <c r="L1701">
        <v>0</v>
      </c>
      <c r="M1701">
        <v>0</v>
      </c>
      <c r="N1701">
        <v>0</v>
      </c>
      <c r="O1701" t="s">
        <v>5097</v>
      </c>
      <c r="P1701" t="s">
        <v>4044</v>
      </c>
    </row>
    <row r="1702" spans="1:16" x14ac:dyDescent="0.25">
      <c r="A1702">
        <v>1701</v>
      </c>
      <c r="B1702" s="11">
        <v>43897.523611111108</v>
      </c>
      <c r="C1702" s="12" t="s">
        <v>6055</v>
      </c>
      <c r="D1702" s="12" t="s">
        <v>5778</v>
      </c>
      <c r="E1702" t="s">
        <v>207</v>
      </c>
      <c r="F1702" t="s">
        <v>2084</v>
      </c>
      <c r="G1702" t="s">
        <v>191</v>
      </c>
      <c r="H1702" s="12" t="s">
        <v>1106</v>
      </c>
      <c r="I1702" t="s">
        <v>23</v>
      </c>
      <c r="J1702" t="s">
        <v>237</v>
      </c>
      <c r="K1702" t="s">
        <v>4</v>
      </c>
      <c r="L1702">
        <v>75</v>
      </c>
      <c r="M1702">
        <v>10</v>
      </c>
      <c r="N1702">
        <v>85</v>
      </c>
      <c r="O1702">
        <v>132</v>
      </c>
    </row>
    <row r="1703" spans="1:16" x14ac:dyDescent="0.25">
      <c r="A1703">
        <v>1702</v>
      </c>
      <c r="B1703" s="11">
        <v>43897.523611111108</v>
      </c>
      <c r="C1703" s="12" t="s">
        <v>6056</v>
      </c>
      <c r="D1703" s="12" t="s">
        <v>5778</v>
      </c>
      <c r="E1703" t="s">
        <v>207</v>
      </c>
      <c r="F1703" t="s">
        <v>2084</v>
      </c>
      <c r="G1703" t="s">
        <v>191</v>
      </c>
      <c r="H1703" s="12" t="s">
        <v>1106</v>
      </c>
      <c r="I1703" t="s">
        <v>23</v>
      </c>
      <c r="J1703" t="s">
        <v>237</v>
      </c>
      <c r="K1703" t="s">
        <v>4</v>
      </c>
      <c r="L1703">
        <v>75</v>
      </c>
      <c r="M1703">
        <v>10</v>
      </c>
      <c r="N1703">
        <v>85</v>
      </c>
      <c r="O1703">
        <v>128</v>
      </c>
    </row>
    <row r="1704" spans="1:16" x14ac:dyDescent="0.25">
      <c r="A1704">
        <v>1703</v>
      </c>
      <c r="B1704" s="11">
        <v>43897.523611111108</v>
      </c>
      <c r="C1704" s="12" t="s">
        <v>6057</v>
      </c>
      <c r="D1704" s="12" t="s">
        <v>6042</v>
      </c>
      <c r="E1704" t="s">
        <v>207</v>
      </c>
      <c r="F1704" t="s">
        <v>2084</v>
      </c>
      <c r="G1704" t="s">
        <v>167</v>
      </c>
      <c r="H1704" s="12" t="s">
        <v>1106</v>
      </c>
      <c r="I1704" t="s">
        <v>23</v>
      </c>
      <c r="J1704" t="s">
        <v>237</v>
      </c>
      <c r="K1704" t="s">
        <v>4</v>
      </c>
      <c r="L1704">
        <v>50</v>
      </c>
      <c r="M1704">
        <v>5</v>
      </c>
      <c r="N1704">
        <v>55</v>
      </c>
      <c r="O1704">
        <v>7</v>
      </c>
    </row>
    <row r="1705" spans="1:16" x14ac:dyDescent="0.25">
      <c r="A1705">
        <v>1704</v>
      </c>
      <c r="B1705" s="11">
        <v>43897.538888888892</v>
      </c>
      <c r="C1705" s="12" t="s">
        <v>6058</v>
      </c>
      <c r="E1705" t="s">
        <v>207</v>
      </c>
      <c r="F1705" t="s">
        <v>2198</v>
      </c>
      <c r="G1705" t="s">
        <v>191</v>
      </c>
      <c r="H1705" s="12" t="s">
        <v>1106</v>
      </c>
      <c r="I1705" t="s">
        <v>680</v>
      </c>
      <c r="J1705" t="s">
        <v>335</v>
      </c>
      <c r="K1705" t="s">
        <v>6</v>
      </c>
      <c r="L1705">
        <v>25</v>
      </c>
      <c r="M1705">
        <v>0</v>
      </c>
      <c r="N1705">
        <v>25</v>
      </c>
      <c r="O1705" t="s">
        <v>6059</v>
      </c>
      <c r="P1705" t="s">
        <v>4134</v>
      </c>
    </row>
    <row r="1706" spans="1:16" x14ac:dyDescent="0.25">
      <c r="A1706">
        <v>1705</v>
      </c>
      <c r="B1706" s="11">
        <v>43897.538888888892</v>
      </c>
      <c r="C1706" s="12" t="s">
        <v>6060</v>
      </c>
      <c r="E1706" t="s">
        <v>207</v>
      </c>
      <c r="F1706" t="s">
        <v>2198</v>
      </c>
      <c r="G1706" t="s">
        <v>191</v>
      </c>
      <c r="H1706" s="12" t="s">
        <v>1106</v>
      </c>
      <c r="I1706" t="s">
        <v>680</v>
      </c>
      <c r="J1706" t="s">
        <v>335</v>
      </c>
      <c r="K1706" t="s">
        <v>5</v>
      </c>
      <c r="L1706">
        <v>25</v>
      </c>
      <c r="M1706">
        <v>0</v>
      </c>
      <c r="N1706">
        <v>25</v>
      </c>
      <c r="O1706" t="s">
        <v>6061</v>
      </c>
      <c r="P1706" t="s">
        <v>4134</v>
      </c>
    </row>
    <row r="1707" spans="1:16" x14ac:dyDescent="0.25">
      <c r="A1707">
        <v>1706</v>
      </c>
      <c r="B1707" s="11">
        <v>43897.600694444445</v>
      </c>
      <c r="C1707" s="12" t="s">
        <v>6062</v>
      </c>
      <c r="D1707" s="12" t="s">
        <v>6084</v>
      </c>
      <c r="E1707" t="s">
        <v>207</v>
      </c>
      <c r="F1707" t="s">
        <v>2198</v>
      </c>
      <c r="G1707" t="s">
        <v>191</v>
      </c>
      <c r="H1707" s="12" t="s">
        <v>1106</v>
      </c>
      <c r="I1707" t="s">
        <v>23</v>
      </c>
      <c r="J1707" t="s">
        <v>237</v>
      </c>
      <c r="K1707" t="s">
        <v>4</v>
      </c>
      <c r="L1707">
        <v>25</v>
      </c>
      <c r="M1707">
        <v>4</v>
      </c>
      <c r="N1707">
        <v>29</v>
      </c>
      <c r="O1707" t="s">
        <v>4797</v>
      </c>
    </row>
    <row r="1708" spans="1:16" x14ac:dyDescent="0.25">
      <c r="A1708">
        <v>1707</v>
      </c>
      <c r="B1708" s="11">
        <v>43897.600694444445</v>
      </c>
      <c r="C1708" s="12" t="s">
        <v>6094</v>
      </c>
      <c r="E1708" t="s">
        <v>207</v>
      </c>
      <c r="F1708" t="s">
        <v>2198</v>
      </c>
      <c r="G1708" t="s">
        <v>191</v>
      </c>
      <c r="H1708" s="12" t="s">
        <v>1106</v>
      </c>
      <c r="I1708" t="s">
        <v>23</v>
      </c>
      <c r="J1708" t="s">
        <v>237</v>
      </c>
      <c r="K1708" t="s">
        <v>4</v>
      </c>
      <c r="L1708">
        <v>25</v>
      </c>
      <c r="M1708">
        <v>3</v>
      </c>
      <c r="N1708">
        <v>28</v>
      </c>
      <c r="O1708" t="s">
        <v>4799</v>
      </c>
    </row>
    <row r="1709" spans="1:16" x14ac:dyDescent="0.25">
      <c r="A1709">
        <v>1708</v>
      </c>
      <c r="B1709" s="11">
        <v>43897.600694444445</v>
      </c>
      <c r="C1709" s="12" t="s">
        <v>6095</v>
      </c>
      <c r="D1709" s="12" t="s">
        <v>6090</v>
      </c>
      <c r="E1709" t="s">
        <v>207</v>
      </c>
      <c r="F1709" t="s">
        <v>2084</v>
      </c>
      <c r="G1709" t="s">
        <v>2502</v>
      </c>
      <c r="H1709" s="12" t="s">
        <v>1293</v>
      </c>
      <c r="I1709" t="s">
        <v>3689</v>
      </c>
      <c r="J1709" t="s">
        <v>3690</v>
      </c>
      <c r="K1709" t="s">
        <v>226</v>
      </c>
      <c r="L1709">
        <v>25</v>
      </c>
      <c r="M1709">
        <v>12</v>
      </c>
      <c r="N1709">
        <v>37</v>
      </c>
      <c r="O1709" t="s">
        <v>6024</v>
      </c>
    </row>
    <row r="1710" spans="1:16" x14ac:dyDescent="0.25">
      <c r="A1710">
        <v>1709</v>
      </c>
      <c r="B1710" s="11">
        <v>43897.600694444445</v>
      </c>
      <c r="C1710" s="12" t="s">
        <v>6096</v>
      </c>
      <c r="D1710" s="12" t="s">
        <v>6091</v>
      </c>
      <c r="E1710" t="s">
        <v>207</v>
      </c>
      <c r="F1710" t="s">
        <v>2084</v>
      </c>
      <c r="G1710" t="s">
        <v>2502</v>
      </c>
      <c r="H1710" s="12" t="s">
        <v>1293</v>
      </c>
      <c r="I1710" t="s">
        <v>22</v>
      </c>
      <c r="J1710" t="s">
        <v>1394</v>
      </c>
      <c r="K1710" t="s">
        <v>226</v>
      </c>
      <c r="L1710">
        <v>25</v>
      </c>
      <c r="M1710">
        <v>10</v>
      </c>
      <c r="N1710">
        <v>35</v>
      </c>
      <c r="O1710" t="s">
        <v>6026</v>
      </c>
    </row>
    <row r="1711" spans="1:16" x14ac:dyDescent="0.25">
      <c r="A1711">
        <v>1710</v>
      </c>
      <c r="B1711" s="11">
        <v>43897.600694444445</v>
      </c>
      <c r="C1711" s="12" t="s">
        <v>6097</v>
      </c>
      <c r="D1711" s="12" t="s">
        <v>5996</v>
      </c>
      <c r="E1711" t="s">
        <v>207</v>
      </c>
      <c r="F1711" t="s">
        <v>2084</v>
      </c>
      <c r="G1711" t="s">
        <v>184</v>
      </c>
      <c r="H1711" s="12" t="s">
        <v>1102</v>
      </c>
      <c r="I1711" t="s">
        <v>704</v>
      </c>
      <c r="J1711" t="s">
        <v>705</v>
      </c>
      <c r="K1711" t="s">
        <v>4</v>
      </c>
      <c r="L1711">
        <v>25</v>
      </c>
      <c r="M1711">
        <v>14</v>
      </c>
      <c r="N1711">
        <v>39</v>
      </c>
      <c r="O1711" t="s">
        <v>5182</v>
      </c>
    </row>
    <row r="1712" spans="1:16" x14ac:dyDescent="0.25">
      <c r="A1712">
        <v>1711</v>
      </c>
      <c r="B1712" s="11">
        <v>43897.637499999997</v>
      </c>
      <c r="C1712" s="12" t="s">
        <v>6101</v>
      </c>
      <c r="D1712" s="12" t="s">
        <v>6054</v>
      </c>
      <c r="E1712" t="s">
        <v>207</v>
      </c>
      <c r="F1712" t="s">
        <v>2084</v>
      </c>
      <c r="G1712" t="s">
        <v>198</v>
      </c>
      <c r="H1712" s="12" t="s">
        <v>1106</v>
      </c>
      <c r="I1712" t="s">
        <v>22</v>
      </c>
      <c r="J1712" t="s">
        <v>1394</v>
      </c>
      <c r="K1712" t="s">
        <v>4</v>
      </c>
      <c r="L1712">
        <v>50</v>
      </c>
      <c r="M1712">
        <v>20</v>
      </c>
      <c r="N1712">
        <v>70</v>
      </c>
      <c r="O1712" t="s">
        <v>4841</v>
      </c>
    </row>
    <row r="1713" spans="1:16" x14ac:dyDescent="0.25">
      <c r="A1713">
        <v>1712</v>
      </c>
      <c r="B1713" s="11">
        <v>43897.645833333336</v>
      </c>
      <c r="C1713" s="12" t="s">
        <v>6104</v>
      </c>
      <c r="D1713" s="12" t="s">
        <v>6068</v>
      </c>
      <c r="E1713" t="s">
        <v>207</v>
      </c>
      <c r="F1713" t="s">
        <v>2198</v>
      </c>
      <c r="G1713" t="s">
        <v>198</v>
      </c>
      <c r="H1713" s="12" t="s">
        <v>1106</v>
      </c>
      <c r="I1713" t="s">
        <v>75</v>
      </c>
      <c r="J1713" t="s">
        <v>287</v>
      </c>
      <c r="K1713" t="s">
        <v>5</v>
      </c>
      <c r="L1713">
        <v>17</v>
      </c>
      <c r="M1713">
        <v>8</v>
      </c>
      <c r="N1713">
        <v>25</v>
      </c>
      <c r="O1713" t="s">
        <v>6105</v>
      </c>
    </row>
    <row r="1714" spans="1:16" x14ac:dyDescent="0.25">
      <c r="A1714">
        <v>1713</v>
      </c>
      <c r="B1714" s="11">
        <v>43897.645833333336</v>
      </c>
      <c r="C1714" s="12" t="s">
        <v>6106</v>
      </c>
      <c r="D1714" s="12" t="s">
        <v>6068</v>
      </c>
      <c r="E1714" t="s">
        <v>207</v>
      </c>
      <c r="F1714" t="s">
        <v>2198</v>
      </c>
      <c r="G1714" t="s">
        <v>198</v>
      </c>
      <c r="H1714" s="12" t="s">
        <v>1106</v>
      </c>
      <c r="I1714" t="s">
        <v>75</v>
      </c>
      <c r="J1714" t="s">
        <v>287</v>
      </c>
      <c r="K1714" t="s">
        <v>5</v>
      </c>
      <c r="L1714">
        <v>17</v>
      </c>
      <c r="M1714">
        <v>8</v>
      </c>
      <c r="N1714">
        <v>24</v>
      </c>
      <c r="O1714">
        <v>116</v>
      </c>
    </row>
    <row r="1715" spans="1:16" x14ac:dyDescent="0.25">
      <c r="A1715">
        <v>1714</v>
      </c>
      <c r="B1715" s="11">
        <v>43897.645833333336</v>
      </c>
      <c r="C1715" s="12" t="s">
        <v>6107</v>
      </c>
      <c r="D1715" s="12" t="s">
        <v>6068</v>
      </c>
      <c r="E1715" t="s">
        <v>207</v>
      </c>
      <c r="F1715" t="s">
        <v>2198</v>
      </c>
      <c r="G1715" t="s">
        <v>198</v>
      </c>
      <c r="H1715" s="12" t="s">
        <v>1106</v>
      </c>
      <c r="I1715" t="s">
        <v>75</v>
      </c>
      <c r="J1715" t="s">
        <v>287</v>
      </c>
      <c r="K1715" t="s">
        <v>5</v>
      </c>
      <c r="L1715">
        <v>16</v>
      </c>
      <c r="M1715">
        <v>8</v>
      </c>
      <c r="N1715">
        <v>24</v>
      </c>
      <c r="O1715" t="s">
        <v>4795</v>
      </c>
    </row>
    <row r="1716" spans="1:16" x14ac:dyDescent="0.25">
      <c r="A1716">
        <v>1715</v>
      </c>
      <c r="B1716" s="11">
        <v>43897.645833333336</v>
      </c>
      <c r="C1716" s="12" t="s">
        <v>6108</v>
      </c>
      <c r="D1716" s="12" t="s">
        <v>6052</v>
      </c>
      <c r="E1716" t="s">
        <v>207</v>
      </c>
      <c r="F1716" t="s">
        <v>2084</v>
      </c>
      <c r="G1716" t="s">
        <v>180</v>
      </c>
      <c r="H1716" s="12" t="s">
        <v>1109</v>
      </c>
      <c r="I1716" t="s">
        <v>22</v>
      </c>
      <c r="J1716" t="s">
        <v>1394</v>
      </c>
      <c r="K1716" t="s">
        <v>6</v>
      </c>
      <c r="L1716">
        <v>50</v>
      </c>
      <c r="M1716">
        <v>25</v>
      </c>
      <c r="N1716">
        <v>75</v>
      </c>
      <c r="O1716" t="s">
        <v>6109</v>
      </c>
    </row>
    <row r="1717" spans="1:16" x14ac:dyDescent="0.25">
      <c r="A1717">
        <v>1716</v>
      </c>
      <c r="B1717" s="11">
        <v>43897.655555555553</v>
      </c>
      <c r="C1717" s="12" t="s">
        <v>6111</v>
      </c>
      <c r="D1717" s="12" t="s">
        <v>6053</v>
      </c>
      <c r="E1717" t="s">
        <v>207</v>
      </c>
      <c r="F1717" t="s">
        <v>2084</v>
      </c>
      <c r="G1717" t="s">
        <v>188</v>
      </c>
      <c r="H1717" s="12" t="s">
        <v>1106</v>
      </c>
      <c r="I1717" t="s">
        <v>22</v>
      </c>
      <c r="J1717" t="s">
        <v>1394</v>
      </c>
      <c r="K1717" t="s">
        <v>4</v>
      </c>
      <c r="L1717">
        <v>50</v>
      </c>
      <c r="M1717">
        <v>18</v>
      </c>
      <c r="N1717">
        <v>68</v>
      </c>
      <c r="O1717" t="s">
        <v>5439</v>
      </c>
    </row>
    <row r="1718" spans="1:16" x14ac:dyDescent="0.25">
      <c r="A1718">
        <v>1717</v>
      </c>
      <c r="B1718" s="11">
        <v>43897.655555555553</v>
      </c>
      <c r="C1718" s="12" t="s">
        <v>6112</v>
      </c>
      <c r="E1718" t="s">
        <v>207</v>
      </c>
      <c r="F1718" t="s">
        <v>2198</v>
      </c>
      <c r="G1718" t="s">
        <v>191</v>
      </c>
      <c r="H1718" s="12" t="s">
        <v>1106</v>
      </c>
      <c r="I1718" t="s">
        <v>680</v>
      </c>
      <c r="J1718" t="s">
        <v>335</v>
      </c>
      <c r="K1718" t="s">
        <v>5</v>
      </c>
      <c r="L1718">
        <v>12</v>
      </c>
      <c r="M1718">
        <v>0</v>
      </c>
      <c r="N1718">
        <v>12</v>
      </c>
      <c r="O1718" t="s">
        <v>6061</v>
      </c>
      <c r="P1718" t="s">
        <v>4070</v>
      </c>
    </row>
    <row r="1719" spans="1:16" x14ac:dyDescent="0.25">
      <c r="A1719">
        <v>1718</v>
      </c>
      <c r="B1719" s="11">
        <v>43897.655555555553</v>
      </c>
      <c r="C1719" s="12" t="s">
        <v>6113</v>
      </c>
      <c r="E1719" t="s">
        <v>207</v>
      </c>
      <c r="F1719" t="s">
        <v>2198</v>
      </c>
      <c r="G1719" t="s">
        <v>191</v>
      </c>
      <c r="H1719" s="12" t="s">
        <v>1106</v>
      </c>
      <c r="I1719" t="s">
        <v>680</v>
      </c>
      <c r="J1719" t="s">
        <v>335</v>
      </c>
      <c r="K1719" t="s">
        <v>6</v>
      </c>
      <c r="L1719">
        <v>13</v>
      </c>
      <c r="M1719">
        <v>0</v>
      </c>
      <c r="N1719">
        <v>13</v>
      </c>
      <c r="O1719" t="s">
        <v>6059</v>
      </c>
      <c r="P1719" t="s">
        <v>4070</v>
      </c>
    </row>
    <row r="1720" spans="1:16" x14ac:dyDescent="0.25">
      <c r="A1720">
        <v>1719</v>
      </c>
      <c r="B1720" s="11">
        <v>43897.655555555553</v>
      </c>
      <c r="C1720" s="12" t="s">
        <v>6114</v>
      </c>
      <c r="D1720" s="12" t="s">
        <v>6018</v>
      </c>
      <c r="E1720" t="s">
        <v>207</v>
      </c>
      <c r="F1720" t="s">
        <v>2198</v>
      </c>
      <c r="G1720" t="s">
        <v>188</v>
      </c>
      <c r="H1720" s="12" t="s">
        <v>1106</v>
      </c>
      <c r="I1720" t="s">
        <v>647</v>
      </c>
      <c r="J1720" t="s">
        <v>577</v>
      </c>
      <c r="K1720" t="s">
        <v>5</v>
      </c>
      <c r="L1720">
        <v>25</v>
      </c>
      <c r="M1720">
        <v>8</v>
      </c>
      <c r="N1720">
        <v>33</v>
      </c>
      <c r="O1720" t="s">
        <v>4860</v>
      </c>
    </row>
    <row r="1721" spans="1:16" x14ac:dyDescent="0.25">
      <c r="A1721">
        <v>1720</v>
      </c>
      <c r="B1721" s="11">
        <v>43897.677083333336</v>
      </c>
      <c r="C1721" s="12" t="s">
        <v>6116</v>
      </c>
      <c r="E1721" t="s">
        <v>207</v>
      </c>
      <c r="F1721" t="s">
        <v>2198</v>
      </c>
      <c r="G1721" t="s">
        <v>170</v>
      </c>
      <c r="H1721" s="12" t="s">
        <v>1100</v>
      </c>
      <c r="I1721" t="s">
        <v>391</v>
      </c>
      <c r="J1721" t="s">
        <v>392</v>
      </c>
      <c r="K1721" t="s">
        <v>226</v>
      </c>
      <c r="L1721">
        <v>25</v>
      </c>
      <c r="M1721">
        <v>0</v>
      </c>
      <c r="N1721">
        <v>25</v>
      </c>
      <c r="O1721" t="s">
        <v>4578</v>
      </c>
      <c r="P1721" t="s">
        <v>4070</v>
      </c>
    </row>
    <row r="1722" spans="1:16" x14ac:dyDescent="0.25">
      <c r="A1722">
        <v>1721</v>
      </c>
      <c r="B1722" s="11">
        <v>43897.683333333334</v>
      </c>
      <c r="C1722" s="12" t="s">
        <v>6117</v>
      </c>
      <c r="D1722" s="12" t="s">
        <v>5999</v>
      </c>
      <c r="E1722" t="s">
        <v>207</v>
      </c>
      <c r="F1722" t="s">
        <v>2084</v>
      </c>
      <c r="G1722" t="s">
        <v>180</v>
      </c>
      <c r="H1722" s="12" t="s">
        <v>1109</v>
      </c>
      <c r="I1722" t="s">
        <v>704</v>
      </c>
      <c r="J1722" t="s">
        <v>705</v>
      </c>
      <c r="K1722" t="s">
        <v>4</v>
      </c>
      <c r="L1722">
        <v>111</v>
      </c>
      <c r="M1722">
        <v>24</v>
      </c>
      <c r="N1722">
        <v>135</v>
      </c>
      <c r="O1722" t="s">
        <v>4672</v>
      </c>
    </row>
    <row r="1723" spans="1:16" x14ac:dyDescent="0.25">
      <c r="A1723">
        <v>1722</v>
      </c>
      <c r="B1723" s="11">
        <v>43897.683333333334</v>
      </c>
      <c r="C1723" s="12" t="s">
        <v>6118</v>
      </c>
      <c r="D1723" s="12" t="s">
        <v>6064</v>
      </c>
      <c r="E1723" t="s">
        <v>207</v>
      </c>
      <c r="F1723" t="s">
        <v>2084</v>
      </c>
      <c r="G1723" t="s">
        <v>180</v>
      </c>
      <c r="H1723" s="12" t="s">
        <v>1109</v>
      </c>
      <c r="I1723" t="s">
        <v>704</v>
      </c>
      <c r="J1723" t="s">
        <v>705</v>
      </c>
      <c r="K1723" t="s">
        <v>4</v>
      </c>
      <c r="L1723">
        <v>111</v>
      </c>
      <c r="M1723">
        <v>12</v>
      </c>
      <c r="N1723">
        <v>123</v>
      </c>
      <c r="O1723">
        <v>5</v>
      </c>
    </row>
    <row r="1724" spans="1:16" x14ac:dyDescent="0.25">
      <c r="A1724">
        <v>1723</v>
      </c>
      <c r="B1724" s="11">
        <v>43897.686111111114</v>
      </c>
      <c r="C1724" s="12" t="s">
        <v>6119</v>
      </c>
      <c r="E1724" t="s">
        <v>207</v>
      </c>
      <c r="F1724" t="s">
        <v>2084</v>
      </c>
      <c r="G1724" t="s">
        <v>1893</v>
      </c>
      <c r="H1724" s="12" t="s">
        <v>1129</v>
      </c>
      <c r="I1724" t="s">
        <v>1894</v>
      </c>
      <c r="J1724" t="s">
        <v>1118</v>
      </c>
      <c r="K1724" t="s">
        <v>6</v>
      </c>
      <c r="L1724">
        <v>13</v>
      </c>
      <c r="M1724">
        <v>0</v>
      </c>
      <c r="N1724">
        <v>13</v>
      </c>
      <c r="O1724" t="s">
        <v>6120</v>
      </c>
      <c r="P1724" t="s">
        <v>4134</v>
      </c>
    </row>
    <row r="1725" spans="1:16" x14ac:dyDescent="0.25">
      <c r="A1725">
        <v>1724</v>
      </c>
      <c r="B1725" s="11">
        <v>43897.686111111114</v>
      </c>
      <c r="C1725" s="12" t="s">
        <v>6121</v>
      </c>
      <c r="E1725" t="s">
        <v>207</v>
      </c>
      <c r="F1725" t="s">
        <v>2084</v>
      </c>
      <c r="G1725" t="s">
        <v>1893</v>
      </c>
      <c r="H1725" s="12" t="s">
        <v>1129</v>
      </c>
      <c r="I1725" t="s">
        <v>2494</v>
      </c>
      <c r="J1725" t="s">
        <v>1908</v>
      </c>
      <c r="K1725" t="s">
        <v>6</v>
      </c>
      <c r="L1725">
        <v>20</v>
      </c>
      <c r="M1725">
        <v>0</v>
      </c>
      <c r="N1725">
        <v>20</v>
      </c>
      <c r="O1725" t="s">
        <v>6120</v>
      </c>
      <c r="P1725" t="s">
        <v>4134</v>
      </c>
    </row>
    <row r="1726" spans="1:16" x14ac:dyDescent="0.25">
      <c r="A1726">
        <v>1725</v>
      </c>
      <c r="B1726" s="11">
        <v>43897.69027777778</v>
      </c>
      <c r="C1726" s="12" t="s">
        <v>6122</v>
      </c>
      <c r="E1726" t="s">
        <v>207</v>
      </c>
      <c r="F1726" t="s">
        <v>2084</v>
      </c>
      <c r="G1726" t="s">
        <v>1110</v>
      </c>
      <c r="H1726" s="12" t="s">
        <v>1126</v>
      </c>
      <c r="I1726" t="s">
        <v>4268</v>
      </c>
      <c r="J1726" t="s">
        <v>1908</v>
      </c>
      <c r="K1726" t="s">
        <v>226</v>
      </c>
      <c r="L1726">
        <v>50</v>
      </c>
      <c r="M1726">
        <v>5</v>
      </c>
      <c r="N1726">
        <v>55</v>
      </c>
      <c r="O1726">
        <v>57</v>
      </c>
    </row>
    <row r="1727" spans="1:16" x14ac:dyDescent="0.25">
      <c r="A1727">
        <v>1726</v>
      </c>
      <c r="B1727" s="11">
        <v>43897.69027777778</v>
      </c>
      <c r="C1727" s="12" t="s">
        <v>6123</v>
      </c>
      <c r="E1727" t="s">
        <v>207</v>
      </c>
      <c r="F1727" t="s">
        <v>2084</v>
      </c>
      <c r="G1727" t="s">
        <v>170</v>
      </c>
      <c r="H1727" s="12" t="s">
        <v>1100</v>
      </c>
      <c r="I1727" t="s">
        <v>391</v>
      </c>
      <c r="J1727" t="s">
        <v>392</v>
      </c>
      <c r="K1727" t="s">
        <v>226</v>
      </c>
      <c r="L1727">
        <v>45</v>
      </c>
      <c r="M1727">
        <v>0</v>
      </c>
      <c r="N1727">
        <v>45</v>
      </c>
      <c r="O1727">
        <v>53</v>
      </c>
      <c r="P1727" t="s">
        <v>4134</v>
      </c>
    </row>
    <row r="1728" spans="1:16" x14ac:dyDescent="0.25">
      <c r="A1728">
        <v>1727</v>
      </c>
      <c r="B1728" s="11">
        <v>43897.69027777778</v>
      </c>
      <c r="C1728" s="12" t="s">
        <v>6125</v>
      </c>
      <c r="E1728" t="s">
        <v>207</v>
      </c>
      <c r="F1728" t="s">
        <v>2084</v>
      </c>
      <c r="G1728" t="s">
        <v>2368</v>
      </c>
      <c r="H1728" s="12" t="s">
        <v>2370</v>
      </c>
      <c r="I1728" t="s">
        <v>6124</v>
      </c>
      <c r="K1728" t="s">
        <v>226</v>
      </c>
      <c r="L1728">
        <v>25</v>
      </c>
      <c r="M1728">
        <v>0</v>
      </c>
      <c r="N1728">
        <v>25</v>
      </c>
      <c r="O1728" t="s">
        <v>4562</v>
      </c>
      <c r="P1728" t="s">
        <v>4134</v>
      </c>
    </row>
    <row r="1729" spans="1:16" x14ac:dyDescent="0.25">
      <c r="A1729">
        <v>1728</v>
      </c>
      <c r="B1729" s="11">
        <v>43897.69027777778</v>
      </c>
      <c r="C1729" s="12" t="s">
        <v>6127</v>
      </c>
      <c r="E1729" t="s">
        <v>207</v>
      </c>
      <c r="F1729" t="s">
        <v>2084</v>
      </c>
      <c r="G1729" t="s">
        <v>170</v>
      </c>
      <c r="H1729" s="12" t="s">
        <v>1100</v>
      </c>
      <c r="I1729">
        <v>305152</v>
      </c>
      <c r="J1729" t="s">
        <v>6126</v>
      </c>
      <c r="K1729" t="s">
        <v>226</v>
      </c>
      <c r="L1729">
        <v>50</v>
      </c>
      <c r="M1729">
        <v>0</v>
      </c>
      <c r="N1729">
        <v>50</v>
      </c>
      <c r="O1729" t="s">
        <v>5367</v>
      </c>
      <c r="P1729" t="s">
        <v>4134</v>
      </c>
    </row>
    <row r="1730" spans="1:16" x14ac:dyDescent="0.25">
      <c r="A1730">
        <v>1729</v>
      </c>
      <c r="B1730" s="11">
        <v>43897.698611111111</v>
      </c>
      <c r="C1730" s="12" t="s">
        <v>6128</v>
      </c>
      <c r="E1730" t="s">
        <v>207</v>
      </c>
      <c r="F1730" t="s">
        <v>2084</v>
      </c>
      <c r="G1730" t="s">
        <v>180</v>
      </c>
      <c r="H1730" s="12" t="s">
        <v>1117</v>
      </c>
      <c r="I1730">
        <v>9987</v>
      </c>
      <c r="J1730" t="s">
        <v>1118</v>
      </c>
      <c r="K1730" t="s">
        <v>4</v>
      </c>
      <c r="L1730">
        <v>83</v>
      </c>
      <c r="M1730">
        <v>0</v>
      </c>
      <c r="N1730">
        <v>83</v>
      </c>
      <c r="O1730">
        <v>19</v>
      </c>
      <c r="P1730" t="s">
        <v>4129</v>
      </c>
    </row>
    <row r="1731" spans="1:16" x14ac:dyDescent="0.25">
      <c r="A1731">
        <v>1730</v>
      </c>
      <c r="B1731" s="11">
        <v>43897.698611111111</v>
      </c>
      <c r="C1731" s="12" t="s">
        <v>6129</v>
      </c>
      <c r="E1731" t="s">
        <v>207</v>
      </c>
      <c r="F1731" t="s">
        <v>2084</v>
      </c>
      <c r="G1731" t="s">
        <v>180</v>
      </c>
      <c r="H1731" s="12" t="s">
        <v>1768</v>
      </c>
      <c r="I1731">
        <v>9987</v>
      </c>
      <c r="J1731" t="s">
        <v>1118</v>
      </c>
      <c r="K1731" t="s">
        <v>6</v>
      </c>
      <c r="L1731">
        <v>50</v>
      </c>
      <c r="M1731">
        <v>0</v>
      </c>
      <c r="N1731">
        <v>50</v>
      </c>
      <c r="O1731">
        <v>23</v>
      </c>
      <c r="P1731" t="s">
        <v>4129</v>
      </c>
    </row>
    <row r="1732" spans="1:16" x14ac:dyDescent="0.25">
      <c r="A1732">
        <v>1731</v>
      </c>
      <c r="B1732" s="11">
        <v>43897.779861111114</v>
      </c>
      <c r="C1732" s="12" t="s">
        <v>6139</v>
      </c>
      <c r="D1732" s="12" t="s">
        <v>3080</v>
      </c>
      <c r="E1732" t="s">
        <v>208</v>
      </c>
      <c r="F1732" t="s">
        <v>215</v>
      </c>
      <c r="G1732" t="s">
        <v>180</v>
      </c>
      <c r="H1732" s="12" t="s">
        <v>1117</v>
      </c>
      <c r="I1732">
        <v>9987</v>
      </c>
      <c r="J1732" t="s">
        <v>1118</v>
      </c>
      <c r="K1732" t="s">
        <v>6</v>
      </c>
      <c r="L1732">
        <v>75</v>
      </c>
      <c r="M1732">
        <v>0</v>
      </c>
      <c r="N1732">
        <v>75</v>
      </c>
      <c r="O1732" t="s">
        <v>6140</v>
      </c>
      <c r="P1732" t="s">
        <v>4070</v>
      </c>
    </row>
    <row r="1733" spans="1:16" x14ac:dyDescent="0.25">
      <c r="A1733">
        <v>1732</v>
      </c>
      <c r="B1733" s="11">
        <v>43897.781944444447</v>
      </c>
      <c r="C1733" s="12" t="s">
        <v>6143</v>
      </c>
      <c r="D1733" s="12" t="s">
        <v>5605</v>
      </c>
      <c r="E1733" t="s">
        <v>208</v>
      </c>
      <c r="F1733" t="s">
        <v>217</v>
      </c>
      <c r="G1733" t="s">
        <v>198</v>
      </c>
      <c r="H1733" s="12" t="s">
        <v>1106</v>
      </c>
      <c r="I1733" t="s">
        <v>73</v>
      </c>
      <c r="J1733" t="s">
        <v>285</v>
      </c>
      <c r="K1733" t="s">
        <v>4</v>
      </c>
      <c r="L1733">
        <v>50</v>
      </c>
      <c r="M1733">
        <v>27</v>
      </c>
      <c r="N1733">
        <v>77</v>
      </c>
      <c r="O1733" t="s">
        <v>3483</v>
      </c>
    </row>
    <row r="1734" spans="1:16" x14ac:dyDescent="0.25">
      <c r="A1734">
        <v>1733</v>
      </c>
      <c r="B1734" s="11">
        <v>43897.787499999999</v>
      </c>
      <c r="C1734" s="12" t="s">
        <v>6146</v>
      </c>
      <c r="D1734" s="12" t="s">
        <v>6041</v>
      </c>
      <c r="E1734" t="s">
        <v>208</v>
      </c>
      <c r="F1734" t="s">
        <v>217</v>
      </c>
      <c r="G1734" t="s">
        <v>188</v>
      </c>
      <c r="H1734" s="12" t="s">
        <v>1106</v>
      </c>
      <c r="I1734" t="s">
        <v>26</v>
      </c>
      <c r="J1734" t="s">
        <v>240</v>
      </c>
      <c r="K1734" t="s">
        <v>4</v>
      </c>
      <c r="L1734">
        <v>50</v>
      </c>
      <c r="M1734">
        <v>8</v>
      </c>
      <c r="N1734">
        <v>58</v>
      </c>
      <c r="O1734">
        <v>17</v>
      </c>
    </row>
    <row r="1735" spans="1:16" x14ac:dyDescent="0.25">
      <c r="A1735">
        <v>1734</v>
      </c>
      <c r="B1735" s="11">
        <v>43897.795138888891</v>
      </c>
      <c r="C1735" s="12" t="s">
        <v>6148</v>
      </c>
      <c r="E1735" t="s">
        <v>208</v>
      </c>
      <c r="F1735" t="s">
        <v>217</v>
      </c>
      <c r="G1735" t="s">
        <v>167</v>
      </c>
      <c r="H1735" s="12" t="s">
        <v>1106</v>
      </c>
      <c r="I1735" t="s">
        <v>6147</v>
      </c>
      <c r="J1735" t="s">
        <v>1394</v>
      </c>
      <c r="K1735" t="s">
        <v>4</v>
      </c>
      <c r="L1735">
        <v>100</v>
      </c>
      <c r="M1735">
        <v>0</v>
      </c>
      <c r="N1735">
        <v>100</v>
      </c>
      <c r="O1735">
        <v>20</v>
      </c>
      <c r="P1735" t="s">
        <v>4044</v>
      </c>
    </row>
    <row r="1736" spans="1:16" x14ac:dyDescent="0.25">
      <c r="A1736">
        <v>1735</v>
      </c>
      <c r="B1736" s="11">
        <v>43897.795138888891</v>
      </c>
      <c r="C1736" s="12" t="s">
        <v>6149</v>
      </c>
      <c r="D1736" s="12" t="s">
        <v>6042</v>
      </c>
      <c r="E1736" t="s">
        <v>208</v>
      </c>
      <c r="F1736" t="s">
        <v>217</v>
      </c>
      <c r="G1736" t="s">
        <v>191</v>
      </c>
      <c r="H1736" s="12" t="s">
        <v>1106</v>
      </c>
      <c r="I1736" t="s">
        <v>23</v>
      </c>
      <c r="J1736" t="s">
        <v>237</v>
      </c>
      <c r="K1736" t="s">
        <v>4</v>
      </c>
      <c r="L1736">
        <v>100</v>
      </c>
      <c r="M1736">
        <v>22</v>
      </c>
      <c r="N1736">
        <v>122</v>
      </c>
      <c r="O1736" t="s">
        <v>5350</v>
      </c>
    </row>
    <row r="1737" spans="1:16" x14ac:dyDescent="0.25">
      <c r="A1737">
        <v>1736</v>
      </c>
      <c r="B1737" s="11">
        <v>43897.795138888891</v>
      </c>
      <c r="C1737" s="12" t="s">
        <v>6150</v>
      </c>
      <c r="E1737" t="s">
        <v>208</v>
      </c>
      <c r="F1737" t="s">
        <v>217</v>
      </c>
      <c r="G1737" t="s">
        <v>180</v>
      </c>
      <c r="H1737" s="12" t="s">
        <v>1117</v>
      </c>
      <c r="I1737">
        <v>9987</v>
      </c>
      <c r="J1737" t="s">
        <v>1118</v>
      </c>
      <c r="K1737" t="s">
        <v>6</v>
      </c>
      <c r="L1737">
        <v>50</v>
      </c>
      <c r="M1737">
        <v>0</v>
      </c>
      <c r="N1737">
        <v>50</v>
      </c>
      <c r="O1737">
        <v>36</v>
      </c>
      <c r="P1737" t="s">
        <v>4044</v>
      </c>
    </row>
    <row r="1738" spans="1:16" x14ac:dyDescent="0.25">
      <c r="A1738">
        <v>1737</v>
      </c>
      <c r="B1738" s="11">
        <v>43897.795138888891</v>
      </c>
      <c r="C1738" s="12" t="s">
        <v>6151</v>
      </c>
      <c r="E1738" t="s">
        <v>208</v>
      </c>
      <c r="F1738" t="s">
        <v>217</v>
      </c>
      <c r="G1738" t="s">
        <v>180</v>
      </c>
      <c r="H1738" s="12" t="s">
        <v>1117</v>
      </c>
      <c r="I1738">
        <v>9987</v>
      </c>
      <c r="J1738" t="s">
        <v>1118</v>
      </c>
      <c r="K1738" t="s">
        <v>6</v>
      </c>
      <c r="L1738">
        <v>50</v>
      </c>
      <c r="M1738">
        <v>0</v>
      </c>
      <c r="N1738">
        <v>50</v>
      </c>
      <c r="O1738">
        <v>19</v>
      </c>
      <c r="P1738" t="s">
        <v>4044</v>
      </c>
    </row>
    <row r="1739" spans="1:16" x14ac:dyDescent="0.25">
      <c r="A1739">
        <v>1738</v>
      </c>
      <c r="B1739" s="11">
        <v>43897.795138888891</v>
      </c>
      <c r="C1739" s="12" t="s">
        <v>6152</v>
      </c>
      <c r="E1739" t="s">
        <v>208</v>
      </c>
      <c r="F1739" t="s">
        <v>217</v>
      </c>
      <c r="G1739" t="s">
        <v>180</v>
      </c>
      <c r="H1739" s="12" t="s">
        <v>1117</v>
      </c>
      <c r="I1739">
        <v>9987</v>
      </c>
      <c r="J1739" t="s">
        <v>1118</v>
      </c>
      <c r="K1739" t="s">
        <v>6</v>
      </c>
      <c r="L1739">
        <v>50</v>
      </c>
      <c r="M1739">
        <v>0</v>
      </c>
      <c r="N1739">
        <v>50</v>
      </c>
      <c r="O1739">
        <v>3</v>
      </c>
      <c r="P1739" t="s">
        <v>4044</v>
      </c>
    </row>
    <row r="1740" spans="1:16" x14ac:dyDescent="0.25">
      <c r="A1740">
        <v>1739</v>
      </c>
      <c r="B1740" s="11">
        <v>43897.795138888891</v>
      </c>
      <c r="C1740" s="12" t="s">
        <v>6153</v>
      </c>
      <c r="E1740" t="s">
        <v>208</v>
      </c>
      <c r="F1740" t="s">
        <v>217</v>
      </c>
      <c r="G1740" t="s">
        <v>180</v>
      </c>
      <c r="H1740" s="12" t="s">
        <v>1117</v>
      </c>
      <c r="I1740">
        <v>9987</v>
      </c>
      <c r="J1740" t="s">
        <v>1118</v>
      </c>
      <c r="K1740" t="s">
        <v>6</v>
      </c>
      <c r="L1740">
        <v>50</v>
      </c>
      <c r="M1740">
        <v>0</v>
      </c>
      <c r="N1740">
        <v>50</v>
      </c>
      <c r="O1740">
        <v>9</v>
      </c>
      <c r="P1740" t="s">
        <v>4044</v>
      </c>
    </row>
    <row r="1741" spans="1:16" x14ac:dyDescent="0.25">
      <c r="A1741">
        <v>1740</v>
      </c>
      <c r="B1741" s="11">
        <v>43897.803472222222</v>
      </c>
      <c r="C1741" s="12" t="s">
        <v>6159</v>
      </c>
      <c r="D1741" s="12" t="s">
        <v>6088</v>
      </c>
      <c r="E1741" t="s">
        <v>208</v>
      </c>
      <c r="F1741" t="s">
        <v>217</v>
      </c>
      <c r="G1741" t="s">
        <v>188</v>
      </c>
      <c r="H1741" s="12" t="s">
        <v>1106</v>
      </c>
      <c r="I1741" t="s">
        <v>647</v>
      </c>
      <c r="J1741" t="s">
        <v>577</v>
      </c>
      <c r="K1741" t="s">
        <v>5</v>
      </c>
      <c r="L1741">
        <v>25</v>
      </c>
      <c r="M1741">
        <v>18</v>
      </c>
      <c r="N1741">
        <v>43</v>
      </c>
      <c r="O1741">
        <v>41</v>
      </c>
    </row>
    <row r="1742" spans="1:16" x14ac:dyDescent="0.25">
      <c r="A1742">
        <v>1741</v>
      </c>
      <c r="B1742" s="11">
        <v>43897.813888888886</v>
      </c>
      <c r="C1742" s="12" t="s">
        <v>6161</v>
      </c>
      <c r="D1742" s="12" t="s">
        <v>5964</v>
      </c>
      <c r="E1742" t="s">
        <v>208</v>
      </c>
      <c r="F1742" t="s">
        <v>217</v>
      </c>
      <c r="G1742" t="s">
        <v>198</v>
      </c>
      <c r="H1742" s="12" t="s">
        <v>1106</v>
      </c>
      <c r="I1742" t="s">
        <v>75</v>
      </c>
      <c r="J1742" t="s">
        <v>287</v>
      </c>
      <c r="K1742" t="s">
        <v>5</v>
      </c>
      <c r="L1742">
        <v>75</v>
      </c>
      <c r="M1742">
        <v>42</v>
      </c>
      <c r="N1742">
        <v>117</v>
      </c>
      <c r="O1742" t="s">
        <v>6162</v>
      </c>
    </row>
    <row r="1743" spans="1:16" x14ac:dyDescent="0.25">
      <c r="A1743">
        <v>1742</v>
      </c>
      <c r="B1743" s="11">
        <v>43897.81527777778</v>
      </c>
      <c r="C1743" s="12" t="s">
        <v>6164</v>
      </c>
      <c r="D1743" s="12" t="s">
        <v>6087</v>
      </c>
      <c r="E1743" t="s">
        <v>208</v>
      </c>
      <c r="F1743" t="s">
        <v>217</v>
      </c>
      <c r="G1743" t="s">
        <v>167</v>
      </c>
      <c r="H1743" s="12" t="s">
        <v>1243</v>
      </c>
      <c r="I1743" t="s">
        <v>25</v>
      </c>
      <c r="J1743" t="s">
        <v>239</v>
      </c>
      <c r="K1743" t="s">
        <v>1095</v>
      </c>
      <c r="L1743">
        <v>75</v>
      </c>
      <c r="M1743">
        <v>47</v>
      </c>
      <c r="N1743">
        <v>122</v>
      </c>
      <c r="O1743" t="s">
        <v>2696</v>
      </c>
    </row>
    <row r="1744" spans="1:16" x14ac:dyDescent="0.25">
      <c r="A1744">
        <v>1743</v>
      </c>
      <c r="B1744" s="11">
        <v>43897.817361111112</v>
      </c>
      <c r="C1744" s="12" t="s">
        <v>6166</v>
      </c>
      <c r="D1744" s="12" t="s">
        <v>6078</v>
      </c>
      <c r="E1744" t="s">
        <v>208</v>
      </c>
      <c r="F1744" t="s">
        <v>217</v>
      </c>
      <c r="G1744" t="s">
        <v>167</v>
      </c>
      <c r="H1744" s="12" t="s">
        <v>1106</v>
      </c>
      <c r="I1744" t="s">
        <v>23</v>
      </c>
      <c r="J1744" t="s">
        <v>237</v>
      </c>
      <c r="K1744" t="s">
        <v>1095</v>
      </c>
      <c r="L1744">
        <v>25</v>
      </c>
      <c r="M1744">
        <v>43</v>
      </c>
      <c r="N1744">
        <v>68</v>
      </c>
      <c r="O1744" t="s">
        <v>1819</v>
      </c>
    </row>
    <row r="1745" spans="1:16" x14ac:dyDescent="0.25">
      <c r="A1745">
        <v>1744</v>
      </c>
      <c r="B1745" s="11">
        <v>43897.817361111112</v>
      </c>
      <c r="C1745" s="12" t="s">
        <v>6167</v>
      </c>
      <c r="D1745" s="12" t="s">
        <v>6163</v>
      </c>
      <c r="E1745" t="s">
        <v>208</v>
      </c>
      <c r="F1745" t="s">
        <v>217</v>
      </c>
      <c r="G1745" t="s">
        <v>191</v>
      </c>
      <c r="H1745" s="12" t="s">
        <v>1106</v>
      </c>
      <c r="I1745" t="s">
        <v>680</v>
      </c>
      <c r="J1745" t="s">
        <v>335</v>
      </c>
      <c r="K1745" t="s">
        <v>6</v>
      </c>
      <c r="L1745">
        <v>50</v>
      </c>
      <c r="M1745">
        <v>7</v>
      </c>
      <c r="N1745">
        <v>57</v>
      </c>
      <c r="O1745" t="s">
        <v>3924</v>
      </c>
    </row>
    <row r="1746" spans="1:16" x14ac:dyDescent="0.25">
      <c r="A1746">
        <v>1745</v>
      </c>
      <c r="B1746" s="11">
        <v>43897.820138888892</v>
      </c>
      <c r="C1746" s="12" t="s">
        <v>6169</v>
      </c>
      <c r="D1746" s="12" t="s">
        <v>6135</v>
      </c>
      <c r="E1746" t="s">
        <v>208</v>
      </c>
      <c r="F1746" t="s">
        <v>217</v>
      </c>
      <c r="G1746" t="s">
        <v>188</v>
      </c>
      <c r="H1746" s="12" t="s">
        <v>1106</v>
      </c>
      <c r="I1746" t="s">
        <v>22</v>
      </c>
      <c r="J1746" t="s">
        <v>1394</v>
      </c>
      <c r="K1746" t="s">
        <v>4</v>
      </c>
      <c r="L1746">
        <v>25</v>
      </c>
      <c r="M1746">
        <v>50</v>
      </c>
      <c r="N1746">
        <v>75</v>
      </c>
      <c r="O1746" t="s">
        <v>3935</v>
      </c>
    </row>
    <row r="1747" spans="1:16" x14ac:dyDescent="0.25">
      <c r="A1747">
        <v>1746</v>
      </c>
      <c r="B1747" s="11">
        <v>43897.820138888892</v>
      </c>
      <c r="C1747" s="12" t="s">
        <v>6170</v>
      </c>
      <c r="D1747" s="12" t="s">
        <v>6054</v>
      </c>
      <c r="E1747" t="s">
        <v>208</v>
      </c>
      <c r="F1747" t="s">
        <v>217</v>
      </c>
      <c r="G1747" t="s">
        <v>198</v>
      </c>
      <c r="H1747" s="12" t="s">
        <v>1106</v>
      </c>
      <c r="I1747" t="s">
        <v>22</v>
      </c>
      <c r="J1747" t="s">
        <v>1394</v>
      </c>
      <c r="K1747" t="s">
        <v>4</v>
      </c>
      <c r="L1747" t="s">
        <v>5876</v>
      </c>
      <c r="M1747">
        <v>50</v>
      </c>
      <c r="N1747">
        <v>75</v>
      </c>
      <c r="O1747">
        <v>138</v>
      </c>
    </row>
    <row r="1748" spans="1:16" x14ac:dyDescent="0.25">
      <c r="A1748">
        <v>1747</v>
      </c>
      <c r="B1748" s="11">
        <v>43897.824999999997</v>
      </c>
      <c r="C1748" s="12" t="s">
        <v>6176</v>
      </c>
      <c r="D1748" s="12" t="s">
        <v>5996</v>
      </c>
      <c r="E1748" t="s">
        <v>208</v>
      </c>
      <c r="F1748" t="s">
        <v>217</v>
      </c>
      <c r="G1748" t="s">
        <v>184</v>
      </c>
      <c r="H1748" s="12" t="s">
        <v>1102</v>
      </c>
      <c r="I1748" t="s">
        <v>704</v>
      </c>
      <c r="J1748" t="s">
        <v>705</v>
      </c>
      <c r="K1748" t="s">
        <v>4</v>
      </c>
      <c r="L1748">
        <v>0</v>
      </c>
      <c r="M1748">
        <v>20</v>
      </c>
      <c r="N1748">
        <v>20</v>
      </c>
      <c r="O1748">
        <v>120</v>
      </c>
    </row>
    <row r="1749" spans="1:16" x14ac:dyDescent="0.25">
      <c r="A1749">
        <v>1748</v>
      </c>
      <c r="B1749" s="11">
        <v>43897.824999999997</v>
      </c>
      <c r="C1749" s="12" t="s">
        <v>6178</v>
      </c>
      <c r="E1749" t="s">
        <v>208</v>
      </c>
      <c r="F1749" t="s">
        <v>217</v>
      </c>
      <c r="G1749" t="s">
        <v>170</v>
      </c>
      <c r="H1749" s="12" t="s">
        <v>6179</v>
      </c>
      <c r="I1749">
        <v>305152</v>
      </c>
      <c r="J1749" t="s">
        <v>6177</v>
      </c>
      <c r="K1749" t="s">
        <v>226</v>
      </c>
      <c r="L1749" t="s">
        <v>6180</v>
      </c>
      <c r="M1749">
        <v>0</v>
      </c>
      <c r="N1749">
        <v>21</v>
      </c>
      <c r="O1749">
        <v>16</v>
      </c>
      <c r="P1749" t="s">
        <v>4070</v>
      </c>
    </row>
    <row r="1750" spans="1:16" x14ac:dyDescent="0.25">
      <c r="A1750">
        <v>1749</v>
      </c>
      <c r="B1750" s="11">
        <v>43897.824999999997</v>
      </c>
      <c r="C1750" s="12" t="s">
        <v>6181</v>
      </c>
      <c r="D1750" s="12" t="s">
        <v>6045</v>
      </c>
      <c r="E1750" t="s">
        <v>208</v>
      </c>
      <c r="F1750" t="s">
        <v>217</v>
      </c>
      <c r="G1750" t="s">
        <v>182</v>
      </c>
      <c r="H1750" s="12" t="s">
        <v>1109</v>
      </c>
      <c r="I1750" t="s">
        <v>22</v>
      </c>
      <c r="J1750" t="s">
        <v>1394</v>
      </c>
      <c r="K1750" t="s">
        <v>4</v>
      </c>
      <c r="L1750">
        <v>50</v>
      </c>
      <c r="M1750">
        <v>75</v>
      </c>
      <c r="N1750">
        <v>125</v>
      </c>
      <c r="O1750" t="s">
        <v>4377</v>
      </c>
    </row>
    <row r="1751" spans="1:16" x14ac:dyDescent="0.25">
      <c r="A1751">
        <v>1750</v>
      </c>
      <c r="B1751" s="11">
        <v>43897.824999999997</v>
      </c>
      <c r="C1751" s="12" t="s">
        <v>6182</v>
      </c>
      <c r="D1751" s="12" t="s">
        <v>6089</v>
      </c>
      <c r="E1751" t="s">
        <v>208</v>
      </c>
      <c r="F1751" t="s">
        <v>217</v>
      </c>
      <c r="G1751" t="s">
        <v>180</v>
      </c>
      <c r="H1751" s="12" t="s">
        <v>1109</v>
      </c>
      <c r="I1751" t="s">
        <v>704</v>
      </c>
      <c r="J1751" t="s">
        <v>705</v>
      </c>
      <c r="K1751" t="s">
        <v>4</v>
      </c>
      <c r="L1751" t="s">
        <v>4405</v>
      </c>
      <c r="M1751">
        <v>22</v>
      </c>
      <c r="N1751">
        <v>33</v>
      </c>
      <c r="O1751" t="s">
        <v>5305</v>
      </c>
    </row>
    <row r="1752" spans="1:16" x14ac:dyDescent="0.25">
      <c r="A1752">
        <v>1751</v>
      </c>
      <c r="B1752" s="11">
        <v>43897.841666666667</v>
      </c>
      <c r="C1752" s="12" t="s">
        <v>6185</v>
      </c>
      <c r="D1752" s="12" t="s">
        <v>6144</v>
      </c>
      <c r="E1752" t="s">
        <v>208</v>
      </c>
      <c r="F1752" t="s">
        <v>217</v>
      </c>
      <c r="G1752" t="s">
        <v>2046</v>
      </c>
      <c r="H1752" s="12" t="s">
        <v>1102</v>
      </c>
      <c r="I1752" t="s">
        <v>704</v>
      </c>
      <c r="J1752" t="s">
        <v>705</v>
      </c>
      <c r="K1752" t="s">
        <v>4</v>
      </c>
      <c r="L1752">
        <v>15</v>
      </c>
      <c r="M1752">
        <v>23</v>
      </c>
      <c r="N1752">
        <v>38</v>
      </c>
      <c r="O1752">
        <v>130</v>
      </c>
    </row>
    <row r="1753" spans="1:16" x14ac:dyDescent="0.25">
      <c r="A1753">
        <v>1752</v>
      </c>
      <c r="B1753" s="11">
        <v>43897.841666666667</v>
      </c>
      <c r="C1753" s="12" t="s">
        <v>6186</v>
      </c>
      <c r="D1753" s="12" t="s">
        <v>6015</v>
      </c>
      <c r="E1753" t="s">
        <v>208</v>
      </c>
      <c r="F1753" t="s">
        <v>217</v>
      </c>
      <c r="G1753" t="s">
        <v>188</v>
      </c>
      <c r="H1753" s="12" t="s">
        <v>1106</v>
      </c>
      <c r="I1753" t="s">
        <v>73</v>
      </c>
      <c r="J1753" t="s">
        <v>285</v>
      </c>
      <c r="K1753" t="s">
        <v>5</v>
      </c>
      <c r="L1753">
        <v>75</v>
      </c>
      <c r="M1753">
        <v>37</v>
      </c>
      <c r="N1753">
        <v>112</v>
      </c>
      <c r="O1753" t="s">
        <v>5938</v>
      </c>
    </row>
    <row r="1754" spans="1:16" x14ac:dyDescent="0.25">
      <c r="A1754">
        <v>1753</v>
      </c>
      <c r="B1754" s="11">
        <v>43897.863194444442</v>
      </c>
      <c r="C1754" s="12" t="s">
        <v>6189</v>
      </c>
      <c r="D1754" s="12" t="s">
        <v>1612</v>
      </c>
      <c r="E1754" t="s">
        <v>208</v>
      </c>
      <c r="F1754" t="s">
        <v>217</v>
      </c>
      <c r="G1754" t="s">
        <v>170</v>
      </c>
      <c r="H1754" s="12" t="s">
        <v>1100</v>
      </c>
      <c r="I1754" t="s">
        <v>220</v>
      </c>
      <c r="J1754" t="s">
        <v>220</v>
      </c>
      <c r="K1754" t="s">
        <v>226</v>
      </c>
      <c r="L1754" t="s">
        <v>6190</v>
      </c>
      <c r="M1754">
        <v>37</v>
      </c>
      <c r="N1754">
        <v>62</v>
      </c>
      <c r="O1754">
        <v>53</v>
      </c>
    </row>
    <row r="1755" spans="1:16" x14ac:dyDescent="0.25">
      <c r="A1755">
        <v>1754</v>
      </c>
      <c r="B1755" s="11">
        <v>43897.883333333331</v>
      </c>
      <c r="C1755" s="12" t="s">
        <v>6195</v>
      </c>
      <c r="D1755" s="12" t="s">
        <v>6187</v>
      </c>
      <c r="E1755" t="s">
        <v>208</v>
      </c>
      <c r="F1755" t="s">
        <v>217</v>
      </c>
      <c r="G1755" t="s">
        <v>180</v>
      </c>
      <c r="H1755" s="12" t="s">
        <v>1109</v>
      </c>
      <c r="I1755" t="s">
        <v>704</v>
      </c>
      <c r="J1755" t="s">
        <v>705</v>
      </c>
      <c r="K1755" t="s">
        <v>4</v>
      </c>
      <c r="L1755">
        <v>111</v>
      </c>
      <c r="M1755">
        <v>24</v>
      </c>
      <c r="N1755">
        <v>135</v>
      </c>
      <c r="O1755" t="s">
        <v>6196</v>
      </c>
    </row>
    <row r="1756" spans="1:16" x14ac:dyDescent="0.25">
      <c r="A1756">
        <v>1755</v>
      </c>
      <c r="B1756" s="11">
        <v>43897.883333333331</v>
      </c>
      <c r="C1756" s="12" t="s">
        <v>6197</v>
      </c>
      <c r="D1756" s="12" t="s">
        <v>6045</v>
      </c>
      <c r="E1756" t="s">
        <v>208</v>
      </c>
      <c r="F1756" t="s">
        <v>217</v>
      </c>
      <c r="G1756" t="s">
        <v>182</v>
      </c>
      <c r="H1756" s="12" t="s">
        <v>1109</v>
      </c>
      <c r="I1756" t="s">
        <v>22</v>
      </c>
      <c r="J1756" t="s">
        <v>1394</v>
      </c>
      <c r="K1756" t="s">
        <v>4</v>
      </c>
      <c r="L1756">
        <v>50</v>
      </c>
      <c r="M1756">
        <v>75</v>
      </c>
      <c r="N1756">
        <v>125</v>
      </c>
      <c r="O1756" t="s">
        <v>4377</v>
      </c>
    </row>
    <row r="1757" spans="1:16" x14ac:dyDescent="0.25">
      <c r="A1757">
        <v>1756</v>
      </c>
      <c r="B1757" s="11">
        <v>43897.883333333331</v>
      </c>
      <c r="C1757" s="12" t="s">
        <v>6198</v>
      </c>
      <c r="E1757" t="s">
        <v>208</v>
      </c>
      <c r="F1757" t="s">
        <v>217</v>
      </c>
      <c r="G1757" t="s">
        <v>1639</v>
      </c>
      <c r="H1757" s="12" t="s">
        <v>1293</v>
      </c>
      <c r="I1757">
        <v>9987</v>
      </c>
      <c r="J1757" t="s">
        <v>1118</v>
      </c>
      <c r="K1757" t="s">
        <v>226</v>
      </c>
      <c r="L1757">
        <v>75</v>
      </c>
      <c r="M1757">
        <v>21</v>
      </c>
      <c r="N1757">
        <v>96</v>
      </c>
      <c r="O1757">
        <v>118</v>
      </c>
    </row>
    <row r="1758" spans="1:16" x14ac:dyDescent="0.25">
      <c r="A1758">
        <v>1757</v>
      </c>
      <c r="B1758" s="11">
        <v>43897.899305555555</v>
      </c>
      <c r="C1758" s="12" t="s">
        <v>6206</v>
      </c>
      <c r="D1758" s="12" t="s">
        <v>6102</v>
      </c>
      <c r="E1758" t="s">
        <v>208</v>
      </c>
      <c r="F1758" t="s">
        <v>217</v>
      </c>
      <c r="G1758" t="s">
        <v>2502</v>
      </c>
      <c r="H1758" s="12" t="s">
        <v>1293</v>
      </c>
      <c r="I1758" t="s">
        <v>3689</v>
      </c>
      <c r="J1758" t="s">
        <v>3690</v>
      </c>
      <c r="K1758" t="s">
        <v>226</v>
      </c>
      <c r="L1758">
        <v>50</v>
      </c>
      <c r="M1758">
        <v>5</v>
      </c>
      <c r="N1758">
        <v>55</v>
      </c>
      <c r="O1758">
        <v>134</v>
      </c>
    </row>
    <row r="1759" spans="1:16" x14ac:dyDescent="0.25">
      <c r="A1759">
        <v>1758</v>
      </c>
      <c r="B1759" s="11">
        <v>43897.979166666664</v>
      </c>
      <c r="C1759" s="12" t="s">
        <v>6207</v>
      </c>
      <c r="D1759" s="12" t="s">
        <v>6172</v>
      </c>
      <c r="E1759" t="s">
        <v>208</v>
      </c>
      <c r="F1759" t="s">
        <v>215</v>
      </c>
      <c r="G1759" t="s">
        <v>191</v>
      </c>
      <c r="H1759" s="12" t="s">
        <v>1106</v>
      </c>
      <c r="I1759" t="s">
        <v>23</v>
      </c>
      <c r="J1759" t="s">
        <v>237</v>
      </c>
      <c r="K1759" t="s">
        <v>4</v>
      </c>
      <c r="L1759">
        <v>100</v>
      </c>
      <c r="M1759">
        <v>17</v>
      </c>
      <c r="N1759">
        <v>117</v>
      </c>
      <c r="O1759" t="s">
        <v>4639</v>
      </c>
    </row>
    <row r="1760" spans="1:16" x14ac:dyDescent="0.25">
      <c r="A1760">
        <v>1759</v>
      </c>
      <c r="B1760" s="11">
        <v>43897.979166666664</v>
      </c>
      <c r="C1760" s="12" t="s">
        <v>6208</v>
      </c>
      <c r="D1760" s="12" t="s">
        <v>6135</v>
      </c>
      <c r="E1760" t="s">
        <v>208</v>
      </c>
      <c r="F1760" t="s">
        <v>215</v>
      </c>
      <c r="G1760" t="s">
        <v>188</v>
      </c>
      <c r="H1760" s="12" t="s">
        <v>1106</v>
      </c>
      <c r="I1760" t="s">
        <v>22</v>
      </c>
      <c r="J1760" t="s">
        <v>1394</v>
      </c>
      <c r="K1760" t="s">
        <v>4</v>
      </c>
      <c r="L1760">
        <v>50</v>
      </c>
      <c r="M1760">
        <v>50</v>
      </c>
      <c r="N1760">
        <v>100</v>
      </c>
      <c r="O1760" t="s">
        <v>6209</v>
      </c>
    </row>
    <row r="1761" spans="1:16" x14ac:dyDescent="0.25">
      <c r="A1761">
        <v>1760</v>
      </c>
      <c r="B1761" s="11">
        <v>43897.979166666664</v>
      </c>
      <c r="C1761" s="12" t="s">
        <v>6210</v>
      </c>
      <c r="D1761" s="12" t="s">
        <v>6191</v>
      </c>
      <c r="E1761" t="s">
        <v>208</v>
      </c>
      <c r="F1761" t="s">
        <v>217</v>
      </c>
      <c r="G1761" t="s">
        <v>180</v>
      </c>
      <c r="H1761" s="12" t="s">
        <v>1109</v>
      </c>
      <c r="I1761" t="s">
        <v>704</v>
      </c>
      <c r="J1761" t="s">
        <v>705</v>
      </c>
      <c r="K1761" t="s">
        <v>4</v>
      </c>
      <c r="L1761">
        <v>111</v>
      </c>
      <c r="M1761">
        <v>12</v>
      </c>
      <c r="N1761">
        <v>123</v>
      </c>
      <c r="O1761" t="s">
        <v>6211</v>
      </c>
    </row>
    <row r="1762" spans="1:16" x14ac:dyDescent="0.25">
      <c r="A1762">
        <v>1761</v>
      </c>
      <c r="B1762" s="11">
        <v>43898.004861111112</v>
      </c>
      <c r="C1762" s="12" t="s">
        <v>6231</v>
      </c>
      <c r="E1762" t="s">
        <v>208</v>
      </c>
      <c r="F1762" t="s">
        <v>217</v>
      </c>
      <c r="G1762" t="s">
        <v>198</v>
      </c>
      <c r="H1762" s="12" t="s">
        <v>1106</v>
      </c>
      <c r="I1762" t="s">
        <v>73</v>
      </c>
      <c r="J1762" t="s">
        <v>285</v>
      </c>
      <c r="K1762" t="s">
        <v>4</v>
      </c>
      <c r="L1762">
        <v>100</v>
      </c>
      <c r="M1762">
        <v>22</v>
      </c>
      <c r="N1762">
        <v>122</v>
      </c>
      <c r="O1762" t="s">
        <v>3910</v>
      </c>
    </row>
    <row r="1763" spans="1:16" x14ac:dyDescent="0.25">
      <c r="A1763">
        <v>1762</v>
      </c>
      <c r="B1763" s="11">
        <v>43898.080555555556</v>
      </c>
      <c r="C1763" s="12" t="s">
        <v>6232</v>
      </c>
      <c r="D1763" s="12" t="s">
        <v>3764</v>
      </c>
      <c r="E1763" t="s">
        <v>208</v>
      </c>
      <c r="F1763" t="s">
        <v>216</v>
      </c>
      <c r="G1763" t="s">
        <v>193</v>
      </c>
      <c r="H1763" s="12" t="s">
        <v>1122</v>
      </c>
      <c r="I1763" t="s">
        <v>131</v>
      </c>
      <c r="J1763" t="s">
        <v>343</v>
      </c>
      <c r="K1763" t="s">
        <v>4</v>
      </c>
      <c r="L1763">
        <v>50</v>
      </c>
      <c r="M1763">
        <v>6</v>
      </c>
      <c r="N1763">
        <v>56</v>
      </c>
      <c r="O1763">
        <v>144</v>
      </c>
    </row>
    <row r="1764" spans="1:16" x14ac:dyDescent="0.25">
      <c r="A1764">
        <v>1763</v>
      </c>
      <c r="B1764" s="11">
        <v>43898.086805555555</v>
      </c>
      <c r="C1764" s="12" t="s">
        <v>6233</v>
      </c>
      <c r="D1764" s="12" t="s">
        <v>5605</v>
      </c>
      <c r="E1764" s="12" t="s">
        <v>208</v>
      </c>
      <c r="F1764" s="12" t="s">
        <v>216</v>
      </c>
      <c r="G1764" t="s">
        <v>198</v>
      </c>
      <c r="H1764" s="12" t="s">
        <v>1106</v>
      </c>
      <c r="I1764" t="s">
        <v>73</v>
      </c>
      <c r="J1764" t="s">
        <v>285</v>
      </c>
      <c r="K1764" t="s">
        <v>4</v>
      </c>
      <c r="L1764" t="s">
        <v>2572</v>
      </c>
      <c r="M1764">
        <v>22</v>
      </c>
      <c r="N1764">
        <v>122</v>
      </c>
      <c r="O1764" t="s">
        <v>3483</v>
      </c>
    </row>
    <row r="1765" spans="1:16" x14ac:dyDescent="0.25">
      <c r="A1765">
        <v>1764</v>
      </c>
      <c r="B1765" s="11">
        <v>43898.088888888888</v>
      </c>
      <c r="C1765" s="12" t="s">
        <v>6234</v>
      </c>
      <c r="E1765" t="s">
        <v>208</v>
      </c>
      <c r="F1765" t="s">
        <v>216</v>
      </c>
      <c r="G1765" t="s">
        <v>196</v>
      </c>
      <c r="H1765" s="12" t="s">
        <v>1102</v>
      </c>
      <c r="I1765">
        <v>9987</v>
      </c>
      <c r="J1765" t="s">
        <v>3494</v>
      </c>
      <c r="K1765" t="s">
        <v>4</v>
      </c>
      <c r="L1765">
        <v>25</v>
      </c>
      <c r="M1765">
        <v>0</v>
      </c>
      <c r="N1765">
        <v>25</v>
      </c>
      <c r="O1765">
        <v>121</v>
      </c>
      <c r="P1765" t="s">
        <v>4044</v>
      </c>
    </row>
    <row r="1766" spans="1:16" x14ac:dyDescent="0.25">
      <c r="A1766">
        <v>1765</v>
      </c>
      <c r="B1766" s="11">
        <v>43898.088888888888</v>
      </c>
      <c r="C1766" s="12" t="s">
        <v>6235</v>
      </c>
      <c r="E1766" t="s">
        <v>208</v>
      </c>
      <c r="F1766" t="s">
        <v>216</v>
      </c>
      <c r="G1766" t="s">
        <v>196</v>
      </c>
      <c r="H1766" s="12" t="s">
        <v>1129</v>
      </c>
      <c r="I1766">
        <v>9987</v>
      </c>
      <c r="J1766" t="s">
        <v>1604</v>
      </c>
      <c r="K1766" t="s">
        <v>6</v>
      </c>
      <c r="L1766">
        <v>25</v>
      </c>
      <c r="M1766">
        <v>0</v>
      </c>
      <c r="N1766">
        <v>25</v>
      </c>
      <c r="O1766">
        <v>133</v>
      </c>
      <c r="P1766" t="s">
        <v>4044</v>
      </c>
    </row>
    <row r="1767" spans="1:16" x14ac:dyDescent="0.25">
      <c r="A1767">
        <v>1766</v>
      </c>
      <c r="B1767" s="11">
        <v>43898.088888888888</v>
      </c>
      <c r="C1767" s="12" t="s">
        <v>6236</v>
      </c>
      <c r="E1767" t="s">
        <v>208</v>
      </c>
      <c r="F1767" t="s">
        <v>216</v>
      </c>
      <c r="G1767" t="s">
        <v>2046</v>
      </c>
      <c r="H1767" s="12" t="s">
        <v>1163</v>
      </c>
      <c r="I1767">
        <v>9987</v>
      </c>
      <c r="J1767" t="s">
        <v>1604</v>
      </c>
      <c r="K1767" t="s">
        <v>6</v>
      </c>
      <c r="L1767">
        <v>25</v>
      </c>
      <c r="M1767">
        <v>0</v>
      </c>
      <c r="N1767">
        <v>25</v>
      </c>
      <c r="O1767">
        <v>135</v>
      </c>
      <c r="P1767" t="s">
        <v>4044</v>
      </c>
    </row>
    <row r="1768" spans="1:16" x14ac:dyDescent="0.25">
      <c r="A1768">
        <v>1767</v>
      </c>
      <c r="B1768" s="11">
        <v>43898.088888888888</v>
      </c>
      <c r="C1768" s="12" t="s">
        <v>6237</v>
      </c>
      <c r="E1768" t="s">
        <v>208</v>
      </c>
      <c r="F1768" t="s">
        <v>216</v>
      </c>
      <c r="G1768" t="s">
        <v>1639</v>
      </c>
      <c r="H1768" s="12" t="s">
        <v>1293</v>
      </c>
      <c r="I1768">
        <v>9987</v>
      </c>
      <c r="J1768" t="s">
        <v>1604</v>
      </c>
      <c r="K1768" t="s">
        <v>226</v>
      </c>
      <c r="L1768">
        <v>125</v>
      </c>
      <c r="M1768">
        <v>0</v>
      </c>
      <c r="N1768">
        <v>125</v>
      </c>
      <c r="O1768" t="s">
        <v>3548</v>
      </c>
      <c r="P1768" t="s">
        <v>4044</v>
      </c>
    </row>
    <row r="1769" spans="1:16" x14ac:dyDescent="0.25">
      <c r="A1769">
        <v>1768</v>
      </c>
      <c r="B1769" s="11">
        <v>43898.088888888888</v>
      </c>
      <c r="C1769" s="12" t="s">
        <v>6238</v>
      </c>
      <c r="E1769" t="s">
        <v>208</v>
      </c>
      <c r="F1769" t="s">
        <v>216</v>
      </c>
      <c r="G1769" t="s">
        <v>189</v>
      </c>
      <c r="H1769" s="12" t="s">
        <v>1163</v>
      </c>
      <c r="I1769">
        <v>9987</v>
      </c>
      <c r="J1769" t="s">
        <v>1604</v>
      </c>
      <c r="K1769" t="s">
        <v>6</v>
      </c>
      <c r="L1769">
        <v>25</v>
      </c>
      <c r="M1769">
        <v>0</v>
      </c>
      <c r="N1769">
        <v>25</v>
      </c>
      <c r="O1769">
        <v>10</v>
      </c>
      <c r="P1769" t="s">
        <v>4044</v>
      </c>
    </row>
    <row r="1770" spans="1:16" x14ac:dyDescent="0.25">
      <c r="A1770">
        <v>1769</v>
      </c>
      <c r="B1770" s="11">
        <v>43898.088888888888</v>
      </c>
      <c r="C1770" s="12" t="s">
        <v>6239</v>
      </c>
      <c r="E1770" t="s">
        <v>208</v>
      </c>
      <c r="F1770" t="s">
        <v>216</v>
      </c>
      <c r="G1770" t="s">
        <v>970</v>
      </c>
      <c r="H1770" s="12" t="s">
        <v>1102</v>
      </c>
      <c r="I1770">
        <v>9987</v>
      </c>
      <c r="J1770" t="s">
        <v>1604</v>
      </c>
      <c r="K1770" t="s">
        <v>4</v>
      </c>
      <c r="L1770">
        <v>50</v>
      </c>
      <c r="M1770">
        <v>0</v>
      </c>
      <c r="N1770">
        <v>50</v>
      </c>
      <c r="O1770">
        <v>129</v>
      </c>
      <c r="P1770" t="s">
        <v>4044</v>
      </c>
    </row>
    <row r="1771" spans="1:16" x14ac:dyDescent="0.25">
      <c r="A1771">
        <v>1770</v>
      </c>
      <c r="B1771" s="11">
        <v>43898.135416666664</v>
      </c>
      <c r="C1771" s="12" t="s">
        <v>6240</v>
      </c>
      <c r="D1771" s="12" t="s">
        <v>6229</v>
      </c>
      <c r="E1771" t="s">
        <v>208</v>
      </c>
      <c r="F1771" t="s">
        <v>215</v>
      </c>
      <c r="G1771" t="s">
        <v>191</v>
      </c>
      <c r="H1771" s="12" t="s">
        <v>1106</v>
      </c>
      <c r="I1771" t="s">
        <v>23</v>
      </c>
      <c r="J1771" t="s">
        <v>237</v>
      </c>
      <c r="K1771" t="s">
        <v>4</v>
      </c>
      <c r="L1771">
        <v>50</v>
      </c>
      <c r="M1771">
        <v>12</v>
      </c>
      <c r="N1771">
        <v>12</v>
      </c>
      <c r="O1771" t="s">
        <v>5350</v>
      </c>
    </row>
    <row r="1772" spans="1:16" x14ac:dyDescent="0.25">
      <c r="A1772">
        <v>1771</v>
      </c>
      <c r="B1772" s="11">
        <v>43898.135416666664</v>
      </c>
      <c r="C1772" s="12" t="s">
        <v>6241</v>
      </c>
      <c r="D1772" s="12" t="s">
        <v>6221</v>
      </c>
      <c r="E1772" t="s">
        <v>208</v>
      </c>
      <c r="F1772" t="s">
        <v>215</v>
      </c>
      <c r="G1772" t="s">
        <v>180</v>
      </c>
      <c r="H1772" s="12" t="s">
        <v>1109</v>
      </c>
      <c r="I1772" t="s">
        <v>704</v>
      </c>
      <c r="J1772" t="s">
        <v>705</v>
      </c>
      <c r="K1772" t="s">
        <v>4</v>
      </c>
      <c r="L1772">
        <v>50</v>
      </c>
      <c r="M1772">
        <v>12</v>
      </c>
      <c r="N1772">
        <v>12</v>
      </c>
      <c r="O1772" t="s">
        <v>6196</v>
      </c>
    </row>
    <row r="1773" spans="1:16" x14ac:dyDescent="0.25">
      <c r="A1773">
        <v>1772</v>
      </c>
      <c r="B1773" s="11">
        <v>43898.135416666664</v>
      </c>
      <c r="C1773" s="12" t="s">
        <v>6242</v>
      </c>
      <c r="D1773" s="12" t="s">
        <v>5605</v>
      </c>
      <c r="E1773" t="s">
        <v>208</v>
      </c>
      <c r="F1773" t="s">
        <v>215</v>
      </c>
      <c r="G1773" t="s">
        <v>198</v>
      </c>
      <c r="H1773" s="12" t="s">
        <v>1106</v>
      </c>
      <c r="I1773" t="s">
        <v>73</v>
      </c>
      <c r="J1773" t="s">
        <v>285</v>
      </c>
      <c r="K1773" t="s">
        <v>4</v>
      </c>
      <c r="L1773">
        <v>50</v>
      </c>
      <c r="M1773">
        <v>0</v>
      </c>
      <c r="N1773">
        <v>50</v>
      </c>
      <c r="O1773" t="s">
        <v>3916</v>
      </c>
      <c r="P1773" t="s">
        <v>4070</v>
      </c>
    </row>
    <row r="1774" spans="1:16" x14ac:dyDescent="0.25">
      <c r="A1774">
        <v>1773</v>
      </c>
      <c r="B1774" s="11">
        <v>43899.299305555556</v>
      </c>
      <c r="C1774" s="12" t="s">
        <v>6272</v>
      </c>
      <c r="E1774" t="s">
        <v>206</v>
      </c>
      <c r="F1774" t="s">
        <v>211</v>
      </c>
      <c r="G1774" t="s">
        <v>180</v>
      </c>
      <c r="H1774" s="12" t="s">
        <v>1117</v>
      </c>
      <c r="I1774">
        <v>9987</v>
      </c>
      <c r="J1774" t="s">
        <v>1118</v>
      </c>
      <c r="K1774" t="s">
        <v>6</v>
      </c>
      <c r="L1774">
        <v>50</v>
      </c>
      <c r="M1774">
        <v>0</v>
      </c>
      <c r="N1774">
        <v>50</v>
      </c>
      <c r="O1774" t="s">
        <v>6273</v>
      </c>
      <c r="P1774" t="s">
        <v>4129</v>
      </c>
    </row>
    <row r="1775" spans="1:16" x14ac:dyDescent="0.25">
      <c r="A1775">
        <v>1774</v>
      </c>
      <c r="B1775" s="11">
        <v>43899.299305555556</v>
      </c>
      <c r="C1775" s="12" t="s">
        <v>6274</v>
      </c>
      <c r="E1775" t="s">
        <v>206</v>
      </c>
      <c r="F1775" t="s">
        <v>211</v>
      </c>
      <c r="G1775" t="s">
        <v>180</v>
      </c>
      <c r="H1775" s="12" t="s">
        <v>1117</v>
      </c>
      <c r="I1775">
        <v>9987</v>
      </c>
      <c r="J1775" t="s">
        <v>1118</v>
      </c>
      <c r="K1775" t="s">
        <v>6</v>
      </c>
      <c r="L1775">
        <v>50</v>
      </c>
      <c r="M1775">
        <v>0</v>
      </c>
      <c r="N1775">
        <v>50</v>
      </c>
      <c r="O1775" t="s">
        <v>5435</v>
      </c>
      <c r="P1775" t="s">
        <v>4129</v>
      </c>
    </row>
    <row r="1776" spans="1:16" x14ac:dyDescent="0.25">
      <c r="A1776">
        <v>1775</v>
      </c>
      <c r="B1776" s="11">
        <v>43899.299305555556</v>
      </c>
      <c r="C1776" s="12" t="s">
        <v>6275</v>
      </c>
      <c r="E1776" t="s">
        <v>206</v>
      </c>
      <c r="F1776" t="s">
        <v>211</v>
      </c>
      <c r="G1776" t="s">
        <v>180</v>
      </c>
      <c r="H1776" s="12" t="s">
        <v>1117</v>
      </c>
      <c r="I1776">
        <v>9987</v>
      </c>
      <c r="J1776" t="s">
        <v>1118</v>
      </c>
      <c r="K1776" t="s">
        <v>6</v>
      </c>
      <c r="L1776">
        <v>50</v>
      </c>
      <c r="M1776">
        <v>0</v>
      </c>
      <c r="N1776">
        <v>50</v>
      </c>
      <c r="O1776">
        <v>23</v>
      </c>
      <c r="P1776" t="s">
        <v>4129</v>
      </c>
    </row>
    <row r="1777" spans="1:15" x14ac:dyDescent="0.25">
      <c r="A1777">
        <v>1776</v>
      </c>
      <c r="B1777" s="11">
        <v>43899.3125</v>
      </c>
      <c r="C1777" s="12" t="s">
        <v>6276</v>
      </c>
      <c r="D1777" s="12" t="s">
        <v>5971</v>
      </c>
      <c r="E1777" t="s">
        <v>206</v>
      </c>
      <c r="F1777" t="s">
        <v>2198</v>
      </c>
      <c r="G1777" t="s">
        <v>1639</v>
      </c>
      <c r="H1777" s="12" t="s">
        <v>1293</v>
      </c>
      <c r="I1777">
        <v>9987</v>
      </c>
      <c r="J1777" t="s">
        <v>1118</v>
      </c>
      <c r="K1777" t="s">
        <v>226</v>
      </c>
      <c r="L1777">
        <v>59</v>
      </c>
      <c r="M1777">
        <v>23</v>
      </c>
      <c r="N1777">
        <v>82</v>
      </c>
      <c r="O1777" t="s">
        <v>5706</v>
      </c>
    </row>
    <row r="1778" spans="1:15" x14ac:dyDescent="0.25">
      <c r="A1778">
        <v>1777</v>
      </c>
      <c r="B1778" s="11">
        <v>43899.3125</v>
      </c>
      <c r="C1778" s="12" t="s">
        <v>6277</v>
      </c>
      <c r="D1778" s="12" t="s">
        <v>6257</v>
      </c>
      <c r="E1778" t="s">
        <v>206</v>
      </c>
      <c r="F1778" t="s">
        <v>2198</v>
      </c>
      <c r="G1778" t="s">
        <v>191</v>
      </c>
      <c r="H1778" s="12" t="s">
        <v>1106</v>
      </c>
      <c r="I1778" t="s">
        <v>23</v>
      </c>
      <c r="J1778" t="s">
        <v>237</v>
      </c>
      <c r="K1778" t="s">
        <v>4</v>
      </c>
      <c r="L1778">
        <v>25</v>
      </c>
      <c r="M1778">
        <v>6</v>
      </c>
      <c r="N1778">
        <v>31</v>
      </c>
      <c r="O1778" t="s">
        <v>4797</v>
      </c>
    </row>
    <row r="1779" spans="1:15" x14ac:dyDescent="0.25">
      <c r="A1779">
        <v>1778</v>
      </c>
      <c r="B1779" s="11">
        <v>43899.3125</v>
      </c>
      <c r="C1779" s="12" t="s">
        <v>6278</v>
      </c>
      <c r="D1779" s="12" t="s">
        <v>6257</v>
      </c>
      <c r="E1779" t="s">
        <v>206</v>
      </c>
      <c r="F1779" t="s">
        <v>2198</v>
      </c>
      <c r="G1779" t="s">
        <v>191</v>
      </c>
      <c r="H1779" s="12" t="s">
        <v>1106</v>
      </c>
      <c r="I1779" t="s">
        <v>23</v>
      </c>
      <c r="J1779" t="s">
        <v>237</v>
      </c>
      <c r="K1779" t="s">
        <v>4</v>
      </c>
      <c r="L1779">
        <v>25</v>
      </c>
      <c r="M1779">
        <v>6</v>
      </c>
      <c r="N1779">
        <v>31</v>
      </c>
      <c r="O1779" t="s">
        <v>4799</v>
      </c>
    </row>
    <row r="1780" spans="1:15" x14ac:dyDescent="0.25">
      <c r="A1780">
        <v>1779</v>
      </c>
      <c r="B1780" s="11">
        <v>43899.317361111112</v>
      </c>
      <c r="C1780" s="12" t="s">
        <v>6279</v>
      </c>
      <c r="D1780" s="12" t="s">
        <v>6257</v>
      </c>
      <c r="E1780" t="s">
        <v>206</v>
      </c>
      <c r="F1780" t="s">
        <v>210</v>
      </c>
      <c r="G1780" t="s">
        <v>167</v>
      </c>
      <c r="H1780" s="12" t="s">
        <v>1106</v>
      </c>
      <c r="I1780" t="s">
        <v>23</v>
      </c>
      <c r="J1780" t="s">
        <v>237</v>
      </c>
      <c r="K1780" t="s">
        <v>4</v>
      </c>
      <c r="L1780">
        <v>25</v>
      </c>
      <c r="M1780">
        <v>7</v>
      </c>
      <c r="N1780">
        <v>32</v>
      </c>
      <c r="O1780" t="s">
        <v>5083</v>
      </c>
    </row>
    <row r="1781" spans="1:15" x14ac:dyDescent="0.25">
      <c r="A1781">
        <v>1780</v>
      </c>
      <c r="B1781" s="11">
        <v>43899.317361111112</v>
      </c>
      <c r="C1781" s="12" t="s">
        <v>6280</v>
      </c>
      <c r="D1781" s="12" t="s">
        <v>6254</v>
      </c>
      <c r="E1781" t="s">
        <v>206</v>
      </c>
      <c r="F1781" t="s">
        <v>210</v>
      </c>
      <c r="G1781" t="s">
        <v>180</v>
      </c>
      <c r="H1781" s="12" t="s">
        <v>1109</v>
      </c>
      <c r="I1781" t="s">
        <v>704</v>
      </c>
      <c r="J1781" t="s">
        <v>705</v>
      </c>
      <c r="K1781" t="s">
        <v>4</v>
      </c>
      <c r="L1781">
        <v>111</v>
      </c>
      <c r="M1781">
        <v>24</v>
      </c>
      <c r="N1781">
        <v>135</v>
      </c>
      <c r="O1781" t="s">
        <v>6281</v>
      </c>
    </row>
    <row r="1782" spans="1:15" x14ac:dyDescent="0.25">
      <c r="A1782">
        <v>1781</v>
      </c>
      <c r="B1782" s="11">
        <v>43899.324305555558</v>
      </c>
      <c r="C1782" s="12" t="s">
        <v>6287</v>
      </c>
      <c r="D1782" s="12" t="s">
        <v>6254</v>
      </c>
      <c r="E1782" t="s">
        <v>206</v>
      </c>
      <c r="F1782" t="s">
        <v>210</v>
      </c>
      <c r="G1782" t="s">
        <v>180</v>
      </c>
      <c r="H1782" s="12" t="s">
        <v>1109</v>
      </c>
      <c r="I1782" t="s">
        <v>704</v>
      </c>
      <c r="J1782" t="s">
        <v>705</v>
      </c>
      <c r="K1782" t="s">
        <v>4</v>
      </c>
      <c r="L1782">
        <v>25</v>
      </c>
      <c r="M1782">
        <v>4</v>
      </c>
      <c r="N1782">
        <v>29</v>
      </c>
      <c r="O1782" t="s">
        <v>5346</v>
      </c>
    </row>
    <row r="1783" spans="1:15" x14ac:dyDescent="0.25">
      <c r="A1783">
        <v>1782</v>
      </c>
      <c r="B1783" s="11">
        <v>43899.324305555558</v>
      </c>
      <c r="C1783" s="12" t="s">
        <v>6288</v>
      </c>
      <c r="D1783" s="12" t="s">
        <v>6254</v>
      </c>
      <c r="E1783" t="s">
        <v>206</v>
      </c>
      <c r="F1783" t="s">
        <v>210</v>
      </c>
      <c r="G1783" t="s">
        <v>180</v>
      </c>
      <c r="H1783" s="12" t="s">
        <v>1109</v>
      </c>
      <c r="I1783" t="s">
        <v>704</v>
      </c>
      <c r="J1783" t="s">
        <v>705</v>
      </c>
      <c r="K1783" t="s">
        <v>4</v>
      </c>
      <c r="L1783">
        <v>25</v>
      </c>
      <c r="M1783">
        <v>5</v>
      </c>
      <c r="N1783">
        <v>30</v>
      </c>
      <c r="O1783" t="s">
        <v>5437</v>
      </c>
    </row>
    <row r="1784" spans="1:15" x14ac:dyDescent="0.25">
      <c r="A1784">
        <v>1783</v>
      </c>
      <c r="B1784" s="11">
        <v>43899.324305555558</v>
      </c>
      <c r="C1784" s="12" t="s">
        <v>6289</v>
      </c>
      <c r="D1784" s="12" t="s">
        <v>6254</v>
      </c>
      <c r="E1784" t="s">
        <v>206</v>
      </c>
      <c r="F1784" t="s">
        <v>210</v>
      </c>
      <c r="G1784" t="s">
        <v>180</v>
      </c>
      <c r="H1784" s="12" t="s">
        <v>1109</v>
      </c>
      <c r="I1784" t="s">
        <v>704</v>
      </c>
      <c r="J1784" t="s">
        <v>705</v>
      </c>
      <c r="K1784" t="s">
        <v>4</v>
      </c>
      <c r="L1784">
        <v>25</v>
      </c>
      <c r="M1784">
        <v>5</v>
      </c>
      <c r="N1784">
        <v>30</v>
      </c>
      <c r="O1784" t="s">
        <v>5744</v>
      </c>
    </row>
    <row r="1785" spans="1:15" x14ac:dyDescent="0.25">
      <c r="A1785">
        <v>1784</v>
      </c>
      <c r="B1785" s="11">
        <v>43899.324305555558</v>
      </c>
      <c r="C1785" s="12" t="s">
        <v>6290</v>
      </c>
      <c r="D1785" s="12" t="s">
        <v>6254</v>
      </c>
      <c r="E1785" t="s">
        <v>206</v>
      </c>
      <c r="F1785" t="s">
        <v>210</v>
      </c>
      <c r="G1785" t="s">
        <v>180</v>
      </c>
      <c r="H1785" s="12" t="s">
        <v>1109</v>
      </c>
      <c r="I1785" t="s">
        <v>704</v>
      </c>
      <c r="J1785" t="s">
        <v>705</v>
      </c>
      <c r="K1785" t="s">
        <v>4</v>
      </c>
      <c r="L1785">
        <v>18</v>
      </c>
      <c r="M1785">
        <v>5</v>
      </c>
      <c r="N1785">
        <v>23</v>
      </c>
      <c r="O1785" t="s">
        <v>6291</v>
      </c>
    </row>
    <row r="1786" spans="1:15" x14ac:dyDescent="0.25">
      <c r="A1786">
        <v>1785</v>
      </c>
      <c r="B1786" s="11">
        <v>43899.324305555558</v>
      </c>
      <c r="C1786" s="12" t="s">
        <v>6292</v>
      </c>
      <c r="D1786" s="12" t="s">
        <v>6254</v>
      </c>
      <c r="E1786" t="s">
        <v>206</v>
      </c>
      <c r="F1786" t="s">
        <v>210</v>
      </c>
      <c r="G1786" t="s">
        <v>180</v>
      </c>
      <c r="H1786" s="12" t="s">
        <v>1109</v>
      </c>
      <c r="I1786" t="s">
        <v>704</v>
      </c>
      <c r="J1786" t="s">
        <v>705</v>
      </c>
      <c r="K1786" t="s">
        <v>4</v>
      </c>
      <c r="L1786">
        <v>18</v>
      </c>
      <c r="M1786">
        <v>5</v>
      </c>
      <c r="N1786">
        <v>23</v>
      </c>
      <c r="O1786" t="s">
        <v>6293</v>
      </c>
    </row>
    <row r="1787" spans="1:15" x14ac:dyDescent="0.25">
      <c r="A1787">
        <v>1786</v>
      </c>
      <c r="B1787" s="11">
        <v>43899.380555555559</v>
      </c>
      <c r="C1787" s="12" t="s">
        <v>6297</v>
      </c>
      <c r="D1787" s="12" t="s">
        <v>5966</v>
      </c>
      <c r="E1787" t="s">
        <v>206</v>
      </c>
      <c r="F1787" t="s">
        <v>210</v>
      </c>
      <c r="G1787" t="s">
        <v>188</v>
      </c>
      <c r="H1787" s="12" t="s">
        <v>1106</v>
      </c>
      <c r="I1787" t="s">
        <v>26</v>
      </c>
      <c r="J1787" t="s">
        <v>240</v>
      </c>
      <c r="K1787" t="s">
        <v>4</v>
      </c>
      <c r="L1787">
        <v>50</v>
      </c>
      <c r="M1787">
        <v>22</v>
      </c>
      <c r="N1787">
        <v>72</v>
      </c>
      <c r="O1787">
        <v>17</v>
      </c>
    </row>
    <row r="1788" spans="1:15" x14ac:dyDescent="0.25">
      <c r="A1788">
        <v>1787</v>
      </c>
      <c r="B1788" s="11">
        <v>43899.380555555559</v>
      </c>
      <c r="C1788" s="12" t="s">
        <v>6306</v>
      </c>
      <c r="D1788" s="12" t="s">
        <v>6199</v>
      </c>
      <c r="E1788" t="s">
        <v>206</v>
      </c>
      <c r="F1788" t="s">
        <v>210</v>
      </c>
      <c r="G1788" t="s">
        <v>198</v>
      </c>
      <c r="H1788" s="12" t="s">
        <v>1106</v>
      </c>
      <c r="I1788" t="s">
        <v>75</v>
      </c>
      <c r="J1788" t="s">
        <v>287</v>
      </c>
      <c r="K1788" t="s">
        <v>5</v>
      </c>
      <c r="L1788">
        <v>15</v>
      </c>
      <c r="M1788">
        <v>8</v>
      </c>
      <c r="N1788">
        <v>23</v>
      </c>
      <c r="O1788">
        <v>119</v>
      </c>
    </row>
    <row r="1789" spans="1:15" x14ac:dyDescent="0.25">
      <c r="A1789">
        <v>1788</v>
      </c>
      <c r="B1789" s="11">
        <v>43899.388194444444</v>
      </c>
      <c r="C1789" s="12" t="s">
        <v>6308</v>
      </c>
      <c r="D1789" s="12" t="s">
        <v>6268</v>
      </c>
      <c r="E1789" t="s">
        <v>206</v>
      </c>
      <c r="F1789" t="s">
        <v>2198</v>
      </c>
      <c r="G1789" t="s">
        <v>188</v>
      </c>
      <c r="H1789" s="12" t="s">
        <v>1106</v>
      </c>
      <c r="I1789" t="s">
        <v>22</v>
      </c>
      <c r="J1789" t="s">
        <v>1394</v>
      </c>
      <c r="K1789" t="s">
        <v>4</v>
      </c>
      <c r="L1789">
        <v>25</v>
      </c>
      <c r="M1789">
        <v>17</v>
      </c>
      <c r="N1789">
        <v>42</v>
      </c>
      <c r="O1789" t="s">
        <v>5439</v>
      </c>
    </row>
    <row r="1790" spans="1:15" x14ac:dyDescent="0.25">
      <c r="A1790">
        <v>1789</v>
      </c>
      <c r="B1790" s="11">
        <v>43899.388194444444</v>
      </c>
      <c r="C1790" s="12" t="s">
        <v>6312</v>
      </c>
      <c r="D1790" s="12" t="s">
        <v>6268</v>
      </c>
      <c r="E1790" t="s">
        <v>206</v>
      </c>
      <c r="F1790" t="s">
        <v>2198</v>
      </c>
      <c r="G1790" t="s">
        <v>188</v>
      </c>
      <c r="H1790" s="12" t="s">
        <v>1106</v>
      </c>
      <c r="I1790" t="s">
        <v>22</v>
      </c>
      <c r="J1790" t="s">
        <v>1394</v>
      </c>
      <c r="K1790" t="s">
        <v>4</v>
      </c>
      <c r="L1790">
        <v>25</v>
      </c>
      <c r="M1790">
        <v>18</v>
      </c>
      <c r="N1790">
        <v>43</v>
      </c>
      <c r="O1790" t="s">
        <v>5126</v>
      </c>
    </row>
    <row r="1791" spans="1:15" x14ac:dyDescent="0.25">
      <c r="A1791">
        <v>1790</v>
      </c>
      <c r="B1791" s="11">
        <v>43899.388194444444</v>
      </c>
      <c r="C1791" s="12" t="s">
        <v>6313</v>
      </c>
      <c r="D1791" s="12" t="s">
        <v>6228</v>
      </c>
      <c r="E1791" t="s">
        <v>206</v>
      </c>
      <c r="F1791" t="s">
        <v>2198</v>
      </c>
      <c r="G1791" t="s">
        <v>167</v>
      </c>
      <c r="H1791" s="12" t="s">
        <v>1243</v>
      </c>
      <c r="I1791" t="s">
        <v>25</v>
      </c>
      <c r="J1791" t="s">
        <v>239</v>
      </c>
      <c r="K1791" t="s">
        <v>5</v>
      </c>
      <c r="L1791">
        <v>13</v>
      </c>
      <c r="M1791">
        <v>9</v>
      </c>
      <c r="N1791">
        <v>22</v>
      </c>
      <c r="O1791">
        <v>42</v>
      </c>
    </row>
    <row r="1792" spans="1:15" x14ac:dyDescent="0.25">
      <c r="A1792">
        <v>1791</v>
      </c>
      <c r="B1792" s="11">
        <v>43899.388194444444</v>
      </c>
      <c r="C1792" s="12" t="s">
        <v>6314</v>
      </c>
      <c r="E1792" t="s">
        <v>206</v>
      </c>
      <c r="F1792" t="s">
        <v>2198</v>
      </c>
      <c r="G1792" t="s">
        <v>167</v>
      </c>
      <c r="H1792" s="12" t="s">
        <v>1243</v>
      </c>
      <c r="I1792" t="s">
        <v>25</v>
      </c>
      <c r="J1792" t="s">
        <v>239</v>
      </c>
      <c r="K1792" t="s">
        <v>6</v>
      </c>
      <c r="L1792">
        <v>12</v>
      </c>
      <c r="M1792">
        <v>9</v>
      </c>
      <c r="N1792">
        <v>21</v>
      </c>
      <c r="O1792">
        <v>26</v>
      </c>
    </row>
    <row r="1793" spans="1:16" x14ac:dyDescent="0.25">
      <c r="A1793">
        <v>1792</v>
      </c>
      <c r="B1793" s="11">
        <v>43899.388194444444</v>
      </c>
      <c r="C1793" s="12" t="s">
        <v>6315</v>
      </c>
      <c r="D1793" s="12" t="s">
        <v>6019</v>
      </c>
      <c r="E1793" t="s">
        <v>206</v>
      </c>
      <c r="F1793" t="s">
        <v>2198</v>
      </c>
      <c r="G1793" t="s">
        <v>191</v>
      </c>
      <c r="H1793" s="12" t="s">
        <v>1106</v>
      </c>
      <c r="I1793" t="s">
        <v>25</v>
      </c>
      <c r="J1793" t="s">
        <v>239</v>
      </c>
      <c r="K1793" t="s">
        <v>5</v>
      </c>
      <c r="L1793">
        <v>13</v>
      </c>
      <c r="M1793">
        <v>9</v>
      </c>
      <c r="N1793">
        <v>22</v>
      </c>
      <c r="O1793" t="s">
        <v>6316</v>
      </c>
    </row>
    <row r="1794" spans="1:16" x14ac:dyDescent="0.25">
      <c r="A1794">
        <v>1793</v>
      </c>
      <c r="B1794" s="11">
        <v>43899.388194444444</v>
      </c>
      <c r="C1794" s="12" t="s">
        <v>6317</v>
      </c>
      <c r="D1794" s="12" t="s">
        <v>6019</v>
      </c>
      <c r="E1794" t="s">
        <v>206</v>
      </c>
      <c r="F1794" t="s">
        <v>2198</v>
      </c>
      <c r="G1794" t="s">
        <v>191</v>
      </c>
      <c r="H1794" s="12" t="s">
        <v>1106</v>
      </c>
      <c r="I1794" t="s">
        <v>25</v>
      </c>
      <c r="J1794" t="s">
        <v>239</v>
      </c>
      <c r="K1794" t="s">
        <v>6</v>
      </c>
      <c r="L1794">
        <v>12</v>
      </c>
      <c r="M1794">
        <v>9</v>
      </c>
      <c r="N1794">
        <v>21</v>
      </c>
      <c r="O1794" t="s">
        <v>6318</v>
      </c>
    </row>
    <row r="1795" spans="1:16" x14ac:dyDescent="0.25">
      <c r="A1795">
        <v>1794</v>
      </c>
      <c r="B1795" s="11">
        <v>43899.4</v>
      </c>
      <c r="C1795" s="12" t="s">
        <v>6322</v>
      </c>
      <c r="D1795" s="12" t="s">
        <v>5701</v>
      </c>
      <c r="E1795" t="s">
        <v>206</v>
      </c>
      <c r="F1795" t="s">
        <v>211</v>
      </c>
      <c r="G1795" t="s">
        <v>167</v>
      </c>
      <c r="H1795" s="12" t="s">
        <v>1106</v>
      </c>
      <c r="I1795" t="s">
        <v>23</v>
      </c>
      <c r="J1795" t="s">
        <v>237</v>
      </c>
      <c r="K1795" t="s">
        <v>1095</v>
      </c>
      <c r="L1795">
        <v>5</v>
      </c>
      <c r="M1795">
        <v>4</v>
      </c>
      <c r="N1795">
        <v>9</v>
      </c>
      <c r="O1795">
        <v>8</v>
      </c>
    </row>
    <row r="1796" spans="1:16" x14ac:dyDescent="0.25">
      <c r="A1796">
        <v>1795</v>
      </c>
      <c r="B1796" s="11">
        <v>43899.4</v>
      </c>
      <c r="C1796" s="12" t="s">
        <v>6323</v>
      </c>
      <c r="E1796" t="s">
        <v>206</v>
      </c>
      <c r="F1796" t="s">
        <v>211</v>
      </c>
      <c r="G1796" t="s">
        <v>167</v>
      </c>
      <c r="H1796" s="12" t="s">
        <v>1106</v>
      </c>
      <c r="I1796" t="s">
        <v>23</v>
      </c>
      <c r="J1796" t="s">
        <v>237</v>
      </c>
      <c r="K1796" t="s">
        <v>1095</v>
      </c>
      <c r="L1796">
        <v>5</v>
      </c>
      <c r="M1796">
        <v>4</v>
      </c>
      <c r="N1796">
        <v>9</v>
      </c>
      <c r="O1796" t="s">
        <v>6324</v>
      </c>
    </row>
    <row r="1797" spans="1:16" x14ac:dyDescent="0.25">
      <c r="A1797">
        <v>1796</v>
      </c>
      <c r="B1797" s="11">
        <v>43899.4</v>
      </c>
      <c r="C1797" s="12" t="s">
        <v>6325</v>
      </c>
      <c r="D1797" s="12" t="s">
        <v>5740</v>
      </c>
      <c r="E1797" t="s">
        <v>206</v>
      </c>
      <c r="F1797" t="s">
        <v>211</v>
      </c>
      <c r="G1797" t="s">
        <v>188</v>
      </c>
      <c r="H1797" s="12" t="s">
        <v>1106</v>
      </c>
      <c r="I1797" t="s">
        <v>73</v>
      </c>
      <c r="J1797" t="s">
        <v>285</v>
      </c>
      <c r="K1797" t="s">
        <v>5</v>
      </c>
      <c r="L1797">
        <v>5</v>
      </c>
      <c r="M1797">
        <v>4</v>
      </c>
      <c r="N1797">
        <v>9</v>
      </c>
      <c r="O1797" t="s">
        <v>6324</v>
      </c>
    </row>
    <row r="1798" spans="1:16" x14ac:dyDescent="0.25">
      <c r="A1798">
        <v>1797</v>
      </c>
      <c r="B1798" s="11">
        <v>43899.408333333333</v>
      </c>
      <c r="C1798" s="12" t="s">
        <v>6326</v>
      </c>
      <c r="D1798" s="12" t="s">
        <v>6309</v>
      </c>
      <c r="E1798" t="s">
        <v>206</v>
      </c>
      <c r="F1798" t="s">
        <v>210</v>
      </c>
      <c r="G1798" t="s">
        <v>193</v>
      </c>
      <c r="H1798" s="12" t="s">
        <v>1098</v>
      </c>
      <c r="I1798" t="s">
        <v>1145</v>
      </c>
      <c r="J1798" t="s">
        <v>240</v>
      </c>
      <c r="K1798" t="s">
        <v>5</v>
      </c>
      <c r="L1798">
        <v>50</v>
      </c>
      <c r="M1798">
        <v>10</v>
      </c>
      <c r="N1798">
        <v>60</v>
      </c>
      <c r="O1798">
        <v>55</v>
      </c>
    </row>
    <row r="1799" spans="1:16" x14ac:dyDescent="0.25">
      <c r="A1799">
        <v>1798</v>
      </c>
      <c r="B1799" s="11">
        <v>43899.412499999999</v>
      </c>
      <c r="C1799" s="12" t="s">
        <v>6333</v>
      </c>
      <c r="D1799" s="12" t="s">
        <v>1246</v>
      </c>
      <c r="E1799" t="s">
        <v>206</v>
      </c>
      <c r="F1799" t="s">
        <v>2198</v>
      </c>
      <c r="G1799" t="s">
        <v>193</v>
      </c>
      <c r="H1799" s="12" t="s">
        <v>1122</v>
      </c>
      <c r="I1799" t="s">
        <v>131</v>
      </c>
      <c r="J1799" t="s">
        <v>343</v>
      </c>
      <c r="K1799" t="s">
        <v>4</v>
      </c>
      <c r="L1799">
        <v>75</v>
      </c>
      <c r="M1799">
        <v>0</v>
      </c>
      <c r="N1799">
        <v>75</v>
      </c>
      <c r="O1799" t="s">
        <v>5097</v>
      </c>
      <c r="P1799" t="s">
        <v>4129</v>
      </c>
    </row>
    <row r="1800" spans="1:16" x14ac:dyDescent="0.25">
      <c r="A1800">
        <v>1799</v>
      </c>
      <c r="B1800" s="11">
        <v>43899.4375</v>
      </c>
      <c r="C1800" s="12" t="s">
        <v>6334</v>
      </c>
      <c r="D1800" s="12" t="s">
        <v>6302</v>
      </c>
      <c r="E1800" t="s">
        <v>206</v>
      </c>
      <c r="F1800" t="s">
        <v>210</v>
      </c>
      <c r="G1800" t="s">
        <v>180</v>
      </c>
      <c r="H1800" s="12" t="s">
        <v>1109</v>
      </c>
      <c r="I1800" t="s">
        <v>704</v>
      </c>
      <c r="J1800" t="s">
        <v>705</v>
      </c>
      <c r="K1800" t="s">
        <v>4</v>
      </c>
      <c r="L1800">
        <v>25</v>
      </c>
      <c r="M1800">
        <v>8</v>
      </c>
      <c r="N1800">
        <v>33</v>
      </c>
      <c r="O1800" t="s">
        <v>2415</v>
      </c>
    </row>
    <row r="1801" spans="1:16" x14ac:dyDescent="0.25">
      <c r="A1801">
        <v>1800</v>
      </c>
      <c r="B1801" s="11">
        <v>43899.4375</v>
      </c>
      <c r="C1801" s="12" t="s">
        <v>6338</v>
      </c>
      <c r="D1801" s="12" t="s">
        <v>6302</v>
      </c>
      <c r="E1801" t="s">
        <v>206</v>
      </c>
      <c r="F1801" t="s">
        <v>210</v>
      </c>
      <c r="G1801" t="s">
        <v>180</v>
      </c>
      <c r="H1801" s="12" t="s">
        <v>1109</v>
      </c>
      <c r="I1801" t="s">
        <v>704</v>
      </c>
      <c r="J1801" t="s">
        <v>705</v>
      </c>
      <c r="K1801" t="s">
        <v>4</v>
      </c>
      <c r="L1801">
        <v>18</v>
      </c>
      <c r="M1801">
        <v>7</v>
      </c>
      <c r="N1801">
        <v>25</v>
      </c>
      <c r="O1801">
        <v>5</v>
      </c>
    </row>
    <row r="1802" spans="1:16" x14ac:dyDescent="0.25">
      <c r="A1802">
        <v>1801</v>
      </c>
      <c r="B1802" s="11">
        <v>43899.4375</v>
      </c>
      <c r="C1802" s="12" t="s">
        <v>6339</v>
      </c>
      <c r="D1802" s="12" t="s">
        <v>6302</v>
      </c>
      <c r="E1802" t="s">
        <v>206</v>
      </c>
      <c r="F1802" t="s">
        <v>210</v>
      </c>
      <c r="G1802" t="s">
        <v>180</v>
      </c>
      <c r="H1802" s="12" t="s">
        <v>1109</v>
      </c>
      <c r="I1802" t="s">
        <v>704</v>
      </c>
      <c r="J1802" t="s">
        <v>705</v>
      </c>
      <c r="K1802" t="s">
        <v>4</v>
      </c>
      <c r="L1802">
        <v>18</v>
      </c>
      <c r="M1802">
        <v>5</v>
      </c>
      <c r="N1802">
        <v>23</v>
      </c>
      <c r="O1802" t="s">
        <v>1919</v>
      </c>
    </row>
    <row r="1803" spans="1:16" x14ac:dyDescent="0.25">
      <c r="A1803">
        <v>1802</v>
      </c>
      <c r="B1803" s="11">
        <v>43899.443749999999</v>
      </c>
      <c r="C1803" s="12" t="s">
        <v>6340</v>
      </c>
      <c r="D1803" s="12" t="s">
        <v>6319</v>
      </c>
      <c r="E1803" t="s">
        <v>206</v>
      </c>
      <c r="F1803" t="s">
        <v>210</v>
      </c>
      <c r="G1803" t="s">
        <v>170</v>
      </c>
      <c r="H1803" s="12" t="s">
        <v>1100</v>
      </c>
      <c r="I1803">
        <v>305152</v>
      </c>
      <c r="J1803" t="s">
        <v>6126</v>
      </c>
      <c r="K1803" t="s">
        <v>226</v>
      </c>
      <c r="L1803">
        <v>71</v>
      </c>
      <c r="M1803">
        <v>12</v>
      </c>
      <c r="N1803">
        <v>83</v>
      </c>
      <c r="O1803">
        <v>16</v>
      </c>
    </row>
    <row r="1804" spans="1:16" x14ac:dyDescent="0.25">
      <c r="A1804">
        <v>1803</v>
      </c>
      <c r="B1804" s="11">
        <v>43899.443749999999</v>
      </c>
      <c r="C1804" s="12" t="s">
        <v>6341</v>
      </c>
      <c r="D1804" s="12" t="s">
        <v>6204</v>
      </c>
      <c r="E1804" t="s">
        <v>206</v>
      </c>
      <c r="F1804" t="s">
        <v>2198</v>
      </c>
      <c r="G1804" t="s">
        <v>191</v>
      </c>
      <c r="H1804" s="12" t="s">
        <v>1106</v>
      </c>
      <c r="I1804" t="s">
        <v>680</v>
      </c>
      <c r="J1804" t="s">
        <v>335</v>
      </c>
      <c r="K1804" t="s">
        <v>6</v>
      </c>
      <c r="L1804">
        <v>25</v>
      </c>
      <c r="M1804">
        <v>12</v>
      </c>
      <c r="N1804">
        <v>37</v>
      </c>
      <c r="O1804" t="s">
        <v>6059</v>
      </c>
    </row>
    <row r="1805" spans="1:16" x14ac:dyDescent="0.25">
      <c r="A1805">
        <v>1804</v>
      </c>
      <c r="B1805" s="11">
        <v>43899.443749999999</v>
      </c>
      <c r="C1805" s="12" t="s">
        <v>6342</v>
      </c>
      <c r="D1805" s="12" t="s">
        <v>6213</v>
      </c>
      <c r="E1805" t="s">
        <v>206</v>
      </c>
      <c r="F1805" t="s">
        <v>2198</v>
      </c>
      <c r="G1805" t="s">
        <v>191</v>
      </c>
      <c r="H1805" s="12" t="s">
        <v>1106</v>
      </c>
      <c r="I1805" t="s">
        <v>680</v>
      </c>
      <c r="J1805" t="s">
        <v>335</v>
      </c>
      <c r="K1805" t="s">
        <v>5</v>
      </c>
      <c r="L1805">
        <v>25</v>
      </c>
      <c r="M1805">
        <v>12</v>
      </c>
      <c r="N1805">
        <v>37</v>
      </c>
      <c r="O1805" t="s">
        <v>6061</v>
      </c>
    </row>
    <row r="1806" spans="1:16" x14ac:dyDescent="0.25">
      <c r="A1806">
        <v>1805</v>
      </c>
      <c r="B1806" s="11">
        <v>43899.45</v>
      </c>
      <c r="C1806" s="12" t="s">
        <v>6343</v>
      </c>
      <c r="D1806" s="12" t="s">
        <v>6282</v>
      </c>
      <c r="E1806" t="s">
        <v>206</v>
      </c>
      <c r="F1806" t="s">
        <v>210</v>
      </c>
      <c r="G1806" t="s">
        <v>188</v>
      </c>
      <c r="H1806" s="12" t="s">
        <v>1106</v>
      </c>
      <c r="I1806" t="s">
        <v>73</v>
      </c>
      <c r="J1806" t="s">
        <v>285</v>
      </c>
      <c r="K1806" t="s">
        <v>5</v>
      </c>
      <c r="L1806">
        <v>25</v>
      </c>
      <c r="M1806">
        <v>6</v>
      </c>
      <c r="N1806">
        <v>56</v>
      </c>
      <c r="O1806" t="s">
        <v>4762</v>
      </c>
    </row>
    <row r="1807" spans="1:16" x14ac:dyDescent="0.25">
      <c r="A1807">
        <v>1806</v>
      </c>
      <c r="B1807" s="11">
        <v>43899.45</v>
      </c>
      <c r="C1807" s="12" t="s">
        <v>6344</v>
      </c>
      <c r="D1807" s="12" t="s">
        <v>6282</v>
      </c>
      <c r="E1807" t="s">
        <v>206</v>
      </c>
      <c r="F1807" t="s">
        <v>210</v>
      </c>
      <c r="G1807" t="s">
        <v>188</v>
      </c>
      <c r="H1807" s="12" t="s">
        <v>1106</v>
      </c>
      <c r="I1807" t="s">
        <v>73</v>
      </c>
      <c r="J1807" t="s">
        <v>285</v>
      </c>
      <c r="K1807" t="s">
        <v>5</v>
      </c>
      <c r="L1807">
        <v>25</v>
      </c>
      <c r="M1807">
        <v>6</v>
      </c>
      <c r="N1807">
        <v>31</v>
      </c>
      <c r="O1807" t="s">
        <v>5041</v>
      </c>
    </row>
    <row r="1808" spans="1:16" x14ac:dyDescent="0.25">
      <c r="A1808">
        <v>1807</v>
      </c>
      <c r="B1808" s="11">
        <v>43899.458333333336</v>
      </c>
      <c r="C1808" s="12" t="s">
        <v>6347</v>
      </c>
      <c r="D1808" s="12" t="s">
        <v>5971</v>
      </c>
      <c r="E1808" t="s">
        <v>206</v>
      </c>
      <c r="F1808" t="s">
        <v>2198</v>
      </c>
      <c r="G1808" t="s">
        <v>1639</v>
      </c>
      <c r="H1808" s="12" t="s">
        <v>1293</v>
      </c>
      <c r="I1808">
        <v>9987</v>
      </c>
      <c r="J1808" t="s">
        <v>1118</v>
      </c>
      <c r="K1808" t="s">
        <v>226</v>
      </c>
      <c r="L1808">
        <v>50</v>
      </c>
      <c r="M1808">
        <v>0</v>
      </c>
      <c r="N1808">
        <v>50</v>
      </c>
      <c r="O1808" t="s">
        <v>5808</v>
      </c>
      <c r="P1808" t="s">
        <v>4044</v>
      </c>
    </row>
    <row r="1809" spans="1:16" x14ac:dyDescent="0.25">
      <c r="A1809">
        <v>1808</v>
      </c>
      <c r="B1809" s="11">
        <v>43899.458333333336</v>
      </c>
      <c r="C1809" s="12" t="s">
        <v>6348</v>
      </c>
      <c r="E1809" t="s">
        <v>206</v>
      </c>
      <c r="F1809" t="s">
        <v>2198</v>
      </c>
      <c r="G1809" t="s">
        <v>1639</v>
      </c>
      <c r="H1809" s="12" t="s">
        <v>1293</v>
      </c>
      <c r="I1809">
        <v>9987</v>
      </c>
      <c r="J1809" t="s">
        <v>1118</v>
      </c>
      <c r="K1809" t="s">
        <v>226</v>
      </c>
      <c r="L1809">
        <v>50</v>
      </c>
      <c r="M1809">
        <v>0</v>
      </c>
      <c r="N1809">
        <v>50</v>
      </c>
      <c r="O1809" t="s">
        <v>5180</v>
      </c>
      <c r="P1809" t="s">
        <v>4044</v>
      </c>
    </row>
    <row r="1810" spans="1:16" x14ac:dyDescent="0.25">
      <c r="A1810">
        <v>1809</v>
      </c>
      <c r="B1810" s="11">
        <v>43899.458333333336</v>
      </c>
      <c r="C1810" s="12" t="s">
        <v>6349</v>
      </c>
      <c r="E1810" t="s">
        <v>206</v>
      </c>
      <c r="F1810" t="s">
        <v>2198</v>
      </c>
      <c r="G1810" t="s">
        <v>2368</v>
      </c>
      <c r="H1810" s="12" t="s">
        <v>1293</v>
      </c>
      <c r="I1810" t="s">
        <v>6350</v>
      </c>
      <c r="J1810" t="s">
        <v>6351</v>
      </c>
      <c r="K1810" t="s">
        <v>225</v>
      </c>
      <c r="L1810">
        <v>8</v>
      </c>
      <c r="M1810">
        <v>0</v>
      </c>
      <c r="N1810">
        <v>8</v>
      </c>
      <c r="O1810" t="s">
        <v>4562</v>
      </c>
      <c r="P1810" t="s">
        <v>4070</v>
      </c>
    </row>
    <row r="1811" spans="1:16" x14ac:dyDescent="0.25">
      <c r="A1811">
        <v>1810</v>
      </c>
      <c r="B1811" s="11">
        <v>43899.458333333336</v>
      </c>
      <c r="C1811" s="12" t="s">
        <v>6352</v>
      </c>
      <c r="D1811" s="12" t="s">
        <v>6264</v>
      </c>
      <c r="E1811" t="s">
        <v>206</v>
      </c>
      <c r="F1811" t="s">
        <v>2198</v>
      </c>
      <c r="G1811" t="s">
        <v>188</v>
      </c>
      <c r="H1811" s="12" t="s">
        <v>1106</v>
      </c>
      <c r="I1811" t="s">
        <v>647</v>
      </c>
      <c r="J1811" t="s">
        <v>577</v>
      </c>
      <c r="K1811" t="s">
        <v>5</v>
      </c>
      <c r="L1811">
        <v>25</v>
      </c>
      <c r="M1811">
        <v>12</v>
      </c>
      <c r="N1811">
        <v>37</v>
      </c>
      <c r="O1811" t="s">
        <v>4860</v>
      </c>
    </row>
    <row r="1812" spans="1:16" x14ac:dyDescent="0.25">
      <c r="A1812">
        <v>1811</v>
      </c>
      <c r="B1812" s="11">
        <v>43899.458333333336</v>
      </c>
      <c r="C1812" s="12" t="s">
        <v>6353</v>
      </c>
      <c r="D1812" s="12" t="s">
        <v>6345</v>
      </c>
      <c r="E1812" t="s">
        <v>206</v>
      </c>
      <c r="F1812" t="s">
        <v>2198</v>
      </c>
      <c r="G1812" t="s">
        <v>2502</v>
      </c>
      <c r="H1812" s="12" t="s">
        <v>1293</v>
      </c>
      <c r="I1812" t="s">
        <v>3689</v>
      </c>
      <c r="J1812" t="s">
        <v>3690</v>
      </c>
      <c r="K1812" t="s">
        <v>226</v>
      </c>
      <c r="L1812">
        <v>25</v>
      </c>
      <c r="M1812">
        <v>9</v>
      </c>
      <c r="N1812">
        <v>34</v>
      </c>
      <c r="O1812" t="s">
        <v>6024</v>
      </c>
    </row>
    <row r="1813" spans="1:16" x14ac:dyDescent="0.25">
      <c r="A1813">
        <v>1812</v>
      </c>
      <c r="B1813" s="11">
        <v>43899.529861111114</v>
      </c>
      <c r="C1813" s="12" t="s">
        <v>6362</v>
      </c>
      <c r="D1813" s="12" t="s">
        <v>5971</v>
      </c>
      <c r="E1813" t="s">
        <v>206</v>
      </c>
      <c r="F1813" t="s">
        <v>2198</v>
      </c>
      <c r="G1813" t="s">
        <v>1639</v>
      </c>
      <c r="H1813" s="12" t="s">
        <v>1293</v>
      </c>
      <c r="I1813">
        <v>9987</v>
      </c>
      <c r="J1813" t="s">
        <v>1118</v>
      </c>
      <c r="K1813" t="s">
        <v>226</v>
      </c>
      <c r="L1813">
        <v>25</v>
      </c>
      <c r="M1813">
        <v>0</v>
      </c>
      <c r="N1813">
        <v>25</v>
      </c>
      <c r="O1813">
        <v>123</v>
      </c>
      <c r="P1813" t="s">
        <v>4044</v>
      </c>
    </row>
    <row r="1814" spans="1:16" x14ac:dyDescent="0.25">
      <c r="A1814">
        <v>1813</v>
      </c>
      <c r="B1814" s="11">
        <v>43899.529861111114</v>
      </c>
      <c r="C1814" s="12" t="s">
        <v>6368</v>
      </c>
      <c r="E1814" t="s">
        <v>206</v>
      </c>
      <c r="F1814" t="s">
        <v>2198</v>
      </c>
      <c r="G1814" t="s">
        <v>1639</v>
      </c>
      <c r="H1814" s="12" t="s">
        <v>1293</v>
      </c>
      <c r="I1814">
        <v>9987</v>
      </c>
      <c r="J1814" t="s">
        <v>1118</v>
      </c>
      <c r="K1814" t="s">
        <v>226</v>
      </c>
      <c r="L1814">
        <v>25</v>
      </c>
      <c r="M1814">
        <v>0</v>
      </c>
      <c r="N1814">
        <v>25</v>
      </c>
      <c r="O1814">
        <v>127</v>
      </c>
      <c r="P1814" t="s">
        <v>4044</v>
      </c>
    </row>
    <row r="1815" spans="1:16" x14ac:dyDescent="0.25">
      <c r="A1815">
        <v>1814</v>
      </c>
      <c r="B1815" s="11">
        <v>43899.568749999999</v>
      </c>
      <c r="C1815" s="12" t="s">
        <v>6369</v>
      </c>
      <c r="E1815" t="s">
        <v>206</v>
      </c>
      <c r="F1815" t="s">
        <v>2198</v>
      </c>
      <c r="G1815" t="s">
        <v>198</v>
      </c>
      <c r="H1815" s="12" t="s">
        <v>1106</v>
      </c>
      <c r="I1815" t="s">
        <v>37</v>
      </c>
      <c r="J1815" t="s">
        <v>250</v>
      </c>
      <c r="K1815" t="s">
        <v>5</v>
      </c>
      <c r="L1815">
        <v>20</v>
      </c>
      <c r="M1815">
        <v>0</v>
      </c>
      <c r="N1815">
        <v>20</v>
      </c>
      <c r="O1815">
        <v>117</v>
      </c>
      <c r="P1815" t="s">
        <v>4070</v>
      </c>
    </row>
    <row r="1816" spans="1:16" x14ac:dyDescent="0.25">
      <c r="A1816">
        <v>1815</v>
      </c>
      <c r="B1816" s="11">
        <v>43899.568749999999</v>
      </c>
      <c r="C1816" s="12" t="s">
        <v>6375</v>
      </c>
      <c r="E1816" t="s">
        <v>206</v>
      </c>
      <c r="F1816" t="s">
        <v>2198</v>
      </c>
      <c r="G1816" t="s">
        <v>2046</v>
      </c>
      <c r="H1816" s="12" t="s">
        <v>1102</v>
      </c>
      <c r="I1816">
        <v>9987</v>
      </c>
      <c r="J1816" t="s">
        <v>1118</v>
      </c>
      <c r="K1816" t="s">
        <v>4</v>
      </c>
      <c r="L1816">
        <v>50</v>
      </c>
      <c r="M1816">
        <v>0</v>
      </c>
      <c r="N1816">
        <v>50</v>
      </c>
      <c r="O1816" t="s">
        <v>5388</v>
      </c>
      <c r="P1816" t="s">
        <v>4044</v>
      </c>
    </row>
    <row r="1817" spans="1:16" x14ac:dyDescent="0.25">
      <c r="A1817">
        <v>1816</v>
      </c>
      <c r="B1817" s="11">
        <v>43899.568749999999</v>
      </c>
      <c r="C1817" s="12" t="s">
        <v>6376</v>
      </c>
      <c r="E1817" t="s">
        <v>206</v>
      </c>
      <c r="F1817" t="s">
        <v>2198</v>
      </c>
      <c r="G1817" t="s">
        <v>2046</v>
      </c>
      <c r="H1817" s="12" t="s">
        <v>1163</v>
      </c>
      <c r="I1817">
        <v>9987</v>
      </c>
      <c r="J1817" t="s">
        <v>1118</v>
      </c>
      <c r="K1817" t="s">
        <v>6</v>
      </c>
      <c r="L1817">
        <v>20</v>
      </c>
      <c r="M1817">
        <v>0</v>
      </c>
      <c r="N1817">
        <v>20</v>
      </c>
      <c r="O1817" t="s">
        <v>5515</v>
      </c>
      <c r="P1817" t="s">
        <v>4044</v>
      </c>
    </row>
    <row r="1818" spans="1:16" x14ac:dyDescent="0.25">
      <c r="A1818">
        <v>1817</v>
      </c>
      <c r="B1818" s="11">
        <v>43899.585416666669</v>
      </c>
      <c r="C1818" s="12" t="s">
        <v>6377</v>
      </c>
      <c r="E1818" t="s">
        <v>206</v>
      </c>
      <c r="F1818" t="s">
        <v>2198</v>
      </c>
      <c r="G1818" t="s">
        <v>198</v>
      </c>
      <c r="H1818" s="12" t="s">
        <v>1106</v>
      </c>
      <c r="I1818" t="s">
        <v>73</v>
      </c>
      <c r="J1818" t="s">
        <v>285</v>
      </c>
      <c r="K1818" t="s">
        <v>4</v>
      </c>
      <c r="L1818">
        <v>50</v>
      </c>
      <c r="M1818">
        <v>0</v>
      </c>
      <c r="N1818">
        <v>50</v>
      </c>
      <c r="O1818" t="s">
        <v>5485</v>
      </c>
      <c r="P1818" t="s">
        <v>4129</v>
      </c>
    </row>
    <row r="1819" spans="1:16" x14ac:dyDescent="0.25">
      <c r="A1819">
        <v>1818</v>
      </c>
      <c r="B1819" s="11">
        <v>43899.585416666669</v>
      </c>
      <c r="C1819" s="12" t="s">
        <v>6378</v>
      </c>
      <c r="E1819" t="s">
        <v>206</v>
      </c>
      <c r="F1819" t="s">
        <v>2198</v>
      </c>
      <c r="G1819" t="s">
        <v>198</v>
      </c>
      <c r="H1819" s="12" t="s">
        <v>1106</v>
      </c>
      <c r="I1819" t="s">
        <v>73</v>
      </c>
      <c r="J1819" t="s">
        <v>285</v>
      </c>
      <c r="K1819" t="s">
        <v>4</v>
      </c>
      <c r="L1819">
        <v>50</v>
      </c>
      <c r="M1819">
        <v>0</v>
      </c>
      <c r="N1819">
        <v>50</v>
      </c>
      <c r="O1819" t="s">
        <v>5176</v>
      </c>
      <c r="P1819" t="s">
        <v>4129</v>
      </c>
    </row>
    <row r="1820" spans="1:16" x14ac:dyDescent="0.25">
      <c r="A1820">
        <v>1819</v>
      </c>
      <c r="B1820" s="11">
        <v>43899.634027777778</v>
      </c>
      <c r="C1820" s="12" t="s">
        <v>6388</v>
      </c>
      <c r="E1820" t="s">
        <v>206</v>
      </c>
      <c r="F1820" t="s">
        <v>211</v>
      </c>
      <c r="G1820" t="s">
        <v>198</v>
      </c>
      <c r="H1820" s="12" t="s">
        <v>1106</v>
      </c>
      <c r="I1820" t="s">
        <v>73</v>
      </c>
      <c r="J1820" t="s">
        <v>285</v>
      </c>
      <c r="K1820" t="s">
        <v>4</v>
      </c>
      <c r="L1820">
        <v>25</v>
      </c>
      <c r="M1820">
        <v>0</v>
      </c>
      <c r="N1820">
        <v>25</v>
      </c>
      <c r="O1820">
        <v>136</v>
      </c>
      <c r="P1820" t="s">
        <v>4129</v>
      </c>
    </row>
    <row r="1821" spans="1:16" x14ac:dyDescent="0.25">
      <c r="A1821">
        <v>1820</v>
      </c>
      <c r="B1821" s="11">
        <v>43899.634027777778</v>
      </c>
      <c r="C1821" s="12" t="s">
        <v>6389</v>
      </c>
      <c r="E1821" t="s">
        <v>206</v>
      </c>
      <c r="F1821" t="s">
        <v>211</v>
      </c>
      <c r="G1821" t="s">
        <v>198</v>
      </c>
      <c r="H1821" s="12" t="s">
        <v>1106</v>
      </c>
      <c r="I1821" t="s">
        <v>73</v>
      </c>
      <c r="J1821" t="s">
        <v>285</v>
      </c>
      <c r="K1821" t="s">
        <v>4</v>
      </c>
      <c r="L1821">
        <v>25</v>
      </c>
      <c r="M1821">
        <v>0</v>
      </c>
      <c r="N1821">
        <v>25</v>
      </c>
      <c r="O1821">
        <v>137</v>
      </c>
      <c r="P1821" t="s">
        <v>4129</v>
      </c>
    </row>
    <row r="1822" spans="1:16" x14ac:dyDescent="0.25">
      <c r="A1822">
        <v>1821</v>
      </c>
      <c r="B1822" s="11">
        <v>43899.634027777778</v>
      </c>
      <c r="C1822" s="12" t="s">
        <v>6390</v>
      </c>
      <c r="E1822" t="s">
        <v>206</v>
      </c>
      <c r="F1822" t="s">
        <v>211</v>
      </c>
      <c r="G1822" t="s">
        <v>1639</v>
      </c>
      <c r="H1822" s="12" t="s">
        <v>1293</v>
      </c>
      <c r="I1822">
        <v>9987</v>
      </c>
      <c r="J1822" t="s">
        <v>1118</v>
      </c>
      <c r="K1822" t="s">
        <v>226</v>
      </c>
      <c r="L1822">
        <v>25</v>
      </c>
      <c r="M1822">
        <v>0</v>
      </c>
      <c r="N1822">
        <v>25</v>
      </c>
      <c r="O1822">
        <v>123</v>
      </c>
      <c r="P1822" t="s">
        <v>4134</v>
      </c>
    </row>
    <row r="1823" spans="1:16" x14ac:dyDescent="0.25">
      <c r="A1823">
        <v>1822</v>
      </c>
      <c r="B1823" s="11">
        <v>43899.634027777778</v>
      </c>
      <c r="C1823" s="12" t="s">
        <v>6391</v>
      </c>
      <c r="E1823" t="s">
        <v>206</v>
      </c>
      <c r="F1823" t="s">
        <v>211</v>
      </c>
      <c r="G1823" t="s">
        <v>1639</v>
      </c>
      <c r="H1823" s="12" t="s">
        <v>1293</v>
      </c>
      <c r="I1823">
        <v>9987</v>
      </c>
      <c r="J1823" t="s">
        <v>1118</v>
      </c>
      <c r="K1823" t="s">
        <v>226</v>
      </c>
      <c r="L1823">
        <v>25</v>
      </c>
      <c r="M1823">
        <v>0</v>
      </c>
      <c r="N1823">
        <v>25</v>
      </c>
      <c r="O1823">
        <v>127</v>
      </c>
      <c r="P1823" t="s">
        <v>4134</v>
      </c>
    </row>
    <row r="1824" spans="1:16" x14ac:dyDescent="0.25">
      <c r="A1824">
        <v>1823</v>
      </c>
      <c r="B1824" s="11">
        <v>43899.634027777778</v>
      </c>
      <c r="C1824" s="12" t="s">
        <v>6392</v>
      </c>
      <c r="E1824" t="s">
        <v>206</v>
      </c>
      <c r="F1824" t="s">
        <v>211</v>
      </c>
      <c r="G1824" t="s">
        <v>196</v>
      </c>
      <c r="H1824" s="12" t="s">
        <v>1129</v>
      </c>
      <c r="I1824">
        <v>9987</v>
      </c>
      <c r="J1824" t="s">
        <v>1118</v>
      </c>
      <c r="K1824" t="s">
        <v>6</v>
      </c>
      <c r="L1824">
        <v>25</v>
      </c>
      <c r="M1824">
        <v>0</v>
      </c>
      <c r="N1824">
        <v>25</v>
      </c>
      <c r="O1824">
        <v>133</v>
      </c>
      <c r="P1824" t="s">
        <v>4134</v>
      </c>
    </row>
    <row r="1825" spans="1:16" x14ac:dyDescent="0.25">
      <c r="A1825">
        <v>1824</v>
      </c>
      <c r="B1825" s="11">
        <v>43899.634027777778</v>
      </c>
      <c r="C1825" s="12" t="s">
        <v>6393</v>
      </c>
      <c r="E1825" t="s">
        <v>206</v>
      </c>
      <c r="F1825" t="s">
        <v>211</v>
      </c>
      <c r="G1825" t="s">
        <v>170</v>
      </c>
      <c r="H1825" s="12" t="s">
        <v>1100</v>
      </c>
      <c r="I1825" t="s">
        <v>6394</v>
      </c>
      <c r="J1825" t="s">
        <v>6395</v>
      </c>
      <c r="K1825" t="s">
        <v>226</v>
      </c>
      <c r="L1825">
        <v>10</v>
      </c>
      <c r="M1825">
        <v>0</v>
      </c>
      <c r="N1825">
        <v>10</v>
      </c>
      <c r="O1825">
        <v>53</v>
      </c>
      <c r="P1825" t="s">
        <v>4134</v>
      </c>
    </row>
    <row r="1826" spans="1:16" x14ac:dyDescent="0.25">
      <c r="A1826">
        <v>1825</v>
      </c>
      <c r="B1826" s="11">
        <v>43899.643055555556</v>
      </c>
      <c r="C1826" s="12" t="s">
        <v>6397</v>
      </c>
      <c r="E1826" t="s">
        <v>206</v>
      </c>
      <c r="F1826" t="s">
        <v>211</v>
      </c>
      <c r="G1826" t="s">
        <v>2368</v>
      </c>
      <c r="H1826" s="12" t="s">
        <v>2370</v>
      </c>
      <c r="I1826" t="s">
        <v>6398</v>
      </c>
      <c r="J1826" t="s">
        <v>6399</v>
      </c>
      <c r="K1826" t="s">
        <v>226</v>
      </c>
      <c r="L1826">
        <v>10</v>
      </c>
      <c r="M1826">
        <v>0</v>
      </c>
      <c r="N1826">
        <v>10</v>
      </c>
      <c r="O1826">
        <v>4</v>
      </c>
      <c r="P1826" t="s">
        <v>4134</v>
      </c>
    </row>
    <row r="1827" spans="1:16" x14ac:dyDescent="0.25">
      <c r="A1827">
        <v>1826</v>
      </c>
      <c r="B1827" s="11">
        <v>43899.643055555556</v>
      </c>
      <c r="C1827" s="12" t="s">
        <v>6400</v>
      </c>
      <c r="E1827" t="s">
        <v>206</v>
      </c>
      <c r="F1827" t="s">
        <v>211</v>
      </c>
      <c r="G1827" t="s">
        <v>181</v>
      </c>
      <c r="H1827" s="12" t="s">
        <v>1117</v>
      </c>
      <c r="I1827">
        <v>9987</v>
      </c>
      <c r="J1827" t="s">
        <v>1118</v>
      </c>
      <c r="K1827" t="s">
        <v>6</v>
      </c>
      <c r="L1827">
        <v>25</v>
      </c>
      <c r="M1827">
        <v>0</v>
      </c>
      <c r="N1827">
        <v>25</v>
      </c>
      <c r="O1827">
        <v>9</v>
      </c>
      <c r="P1827" t="s">
        <v>4134</v>
      </c>
    </row>
    <row r="1828" spans="1:16" x14ac:dyDescent="0.25">
      <c r="A1828">
        <v>1827</v>
      </c>
      <c r="B1828" s="11">
        <v>43899.643055555556</v>
      </c>
      <c r="C1828" s="12" t="s">
        <v>6401</v>
      </c>
      <c r="E1828" t="s">
        <v>206</v>
      </c>
      <c r="F1828" t="s">
        <v>211</v>
      </c>
      <c r="G1828" t="s">
        <v>181</v>
      </c>
      <c r="H1828" s="12" t="s">
        <v>1117</v>
      </c>
      <c r="I1828">
        <v>9987</v>
      </c>
      <c r="J1828" t="s">
        <v>1118</v>
      </c>
      <c r="K1828" t="s">
        <v>6</v>
      </c>
      <c r="L1828">
        <v>25</v>
      </c>
      <c r="M1828">
        <v>0</v>
      </c>
      <c r="N1828">
        <v>25</v>
      </c>
      <c r="O1828">
        <v>3</v>
      </c>
      <c r="P1828" t="s">
        <v>4134</v>
      </c>
    </row>
    <row r="1829" spans="1:16" x14ac:dyDescent="0.25">
      <c r="A1829">
        <v>1828</v>
      </c>
      <c r="B1829" s="11">
        <v>43899.643055555556</v>
      </c>
      <c r="C1829" s="12" t="s">
        <v>6402</v>
      </c>
      <c r="E1829" t="s">
        <v>206</v>
      </c>
      <c r="F1829" t="s">
        <v>211</v>
      </c>
      <c r="G1829" t="s">
        <v>181</v>
      </c>
      <c r="H1829" s="12" t="s">
        <v>1117</v>
      </c>
      <c r="I1829">
        <v>9987</v>
      </c>
      <c r="J1829" t="s">
        <v>1118</v>
      </c>
      <c r="K1829" t="s">
        <v>6</v>
      </c>
      <c r="L1829">
        <v>25</v>
      </c>
      <c r="M1829">
        <v>0</v>
      </c>
      <c r="N1829">
        <v>25</v>
      </c>
      <c r="O1829">
        <v>23</v>
      </c>
      <c r="P1829" t="s">
        <v>4134</v>
      </c>
    </row>
    <row r="1830" spans="1:16" x14ac:dyDescent="0.25">
      <c r="A1830">
        <v>1829</v>
      </c>
      <c r="B1830" s="11">
        <v>43899.657638888886</v>
      </c>
      <c r="C1830" s="12" t="s">
        <v>6410</v>
      </c>
      <c r="D1830" s="12" t="s">
        <v>6356</v>
      </c>
      <c r="E1830" t="s">
        <v>206</v>
      </c>
      <c r="F1830" t="s">
        <v>211</v>
      </c>
      <c r="G1830" t="s">
        <v>181</v>
      </c>
      <c r="H1830" s="12" t="s">
        <v>1109</v>
      </c>
      <c r="I1830" t="s">
        <v>704</v>
      </c>
      <c r="J1830" t="s">
        <v>705</v>
      </c>
      <c r="K1830" t="s">
        <v>4</v>
      </c>
      <c r="L1830">
        <v>27.5</v>
      </c>
      <c r="M1830">
        <v>12</v>
      </c>
      <c r="N1830">
        <v>39.5</v>
      </c>
      <c r="O1830">
        <v>5</v>
      </c>
    </row>
    <row r="1831" spans="1:16" x14ac:dyDescent="0.25">
      <c r="A1831">
        <v>1830</v>
      </c>
      <c r="B1831" s="11">
        <v>43899.657638888886</v>
      </c>
      <c r="C1831" s="12" t="s">
        <v>6411</v>
      </c>
      <c r="D1831" s="12" t="s">
        <v>6356</v>
      </c>
      <c r="E1831" t="s">
        <v>206</v>
      </c>
      <c r="F1831" t="s">
        <v>211</v>
      </c>
      <c r="G1831" t="s">
        <v>180</v>
      </c>
      <c r="H1831" s="12" t="s">
        <v>1109</v>
      </c>
      <c r="I1831" t="s">
        <v>704</v>
      </c>
      <c r="J1831" t="s">
        <v>705</v>
      </c>
      <c r="K1831" t="s">
        <v>4</v>
      </c>
      <c r="L1831">
        <v>56</v>
      </c>
      <c r="M1831">
        <v>24</v>
      </c>
      <c r="N1831">
        <v>80</v>
      </c>
      <c r="O1831" t="s">
        <v>6412</v>
      </c>
    </row>
    <row r="1832" spans="1:16" x14ac:dyDescent="0.25">
      <c r="A1832">
        <v>1831</v>
      </c>
      <c r="B1832" s="11">
        <v>43899.657638888886</v>
      </c>
      <c r="C1832" s="12" t="s">
        <v>6413</v>
      </c>
      <c r="D1832" s="12" t="s">
        <v>6356</v>
      </c>
      <c r="E1832" t="s">
        <v>206</v>
      </c>
      <c r="F1832" t="s">
        <v>211</v>
      </c>
      <c r="G1832" t="s">
        <v>182</v>
      </c>
      <c r="H1832" s="12" t="s">
        <v>1109</v>
      </c>
      <c r="I1832" t="s">
        <v>704</v>
      </c>
      <c r="J1832" t="s">
        <v>705</v>
      </c>
      <c r="K1832" t="s">
        <v>4</v>
      </c>
      <c r="L1832">
        <v>28</v>
      </c>
      <c r="M1832">
        <v>12</v>
      </c>
      <c r="N1832">
        <v>40</v>
      </c>
      <c r="O1832" t="s">
        <v>2415</v>
      </c>
    </row>
    <row r="1833" spans="1:16" x14ac:dyDescent="0.25">
      <c r="A1833">
        <v>1832</v>
      </c>
      <c r="B1833" s="11">
        <v>43899.657638888886</v>
      </c>
      <c r="C1833" s="12" t="s">
        <v>6414</v>
      </c>
      <c r="D1833" s="12" t="s">
        <v>6384</v>
      </c>
      <c r="E1833" t="s">
        <v>206</v>
      </c>
      <c r="F1833" t="s">
        <v>211</v>
      </c>
      <c r="G1833" t="s">
        <v>167</v>
      </c>
      <c r="H1833" s="12" t="s">
        <v>1106</v>
      </c>
      <c r="I1833" t="s">
        <v>23</v>
      </c>
      <c r="J1833" t="s">
        <v>237</v>
      </c>
      <c r="K1833" t="s">
        <v>4</v>
      </c>
      <c r="L1833">
        <v>50</v>
      </c>
      <c r="M1833">
        <v>11</v>
      </c>
      <c r="N1833">
        <v>61</v>
      </c>
      <c r="O1833">
        <v>7</v>
      </c>
    </row>
    <row r="1834" spans="1:16" x14ac:dyDescent="0.25">
      <c r="A1834">
        <v>1833</v>
      </c>
      <c r="B1834" s="11">
        <v>43899.657638888886</v>
      </c>
      <c r="C1834" s="12" t="s">
        <v>6415</v>
      </c>
      <c r="D1834" s="12" t="s">
        <v>6384</v>
      </c>
      <c r="E1834" t="s">
        <v>206</v>
      </c>
      <c r="F1834" t="s">
        <v>211</v>
      </c>
      <c r="G1834" t="s">
        <v>191</v>
      </c>
      <c r="H1834" s="12" t="s">
        <v>1106</v>
      </c>
      <c r="I1834" t="s">
        <v>23</v>
      </c>
      <c r="J1834" t="s">
        <v>237</v>
      </c>
      <c r="K1834" t="s">
        <v>4</v>
      </c>
      <c r="L1834">
        <v>50</v>
      </c>
      <c r="M1834">
        <v>20</v>
      </c>
      <c r="N1834">
        <v>70</v>
      </c>
      <c r="O1834">
        <v>132</v>
      </c>
    </row>
    <row r="1835" spans="1:16" x14ac:dyDescent="0.25">
      <c r="A1835">
        <v>1834</v>
      </c>
      <c r="B1835" s="11">
        <v>43899.665972222225</v>
      </c>
      <c r="C1835" s="12" t="s">
        <v>6418</v>
      </c>
      <c r="E1835" t="s">
        <v>206</v>
      </c>
      <c r="F1835" t="s">
        <v>211</v>
      </c>
      <c r="G1835" t="s">
        <v>2046</v>
      </c>
      <c r="H1835" s="12" t="s">
        <v>1163</v>
      </c>
      <c r="I1835" t="s">
        <v>3701</v>
      </c>
      <c r="J1835" t="s">
        <v>6417</v>
      </c>
      <c r="K1835" t="s">
        <v>6</v>
      </c>
      <c r="L1835">
        <v>25</v>
      </c>
      <c r="M1835">
        <v>0</v>
      </c>
      <c r="N1835">
        <v>25</v>
      </c>
      <c r="O1835">
        <v>50</v>
      </c>
      <c r="P1835" t="s">
        <v>4134</v>
      </c>
    </row>
    <row r="1836" spans="1:16" x14ac:dyDescent="0.25">
      <c r="A1836">
        <v>1835</v>
      </c>
      <c r="B1836" s="11">
        <v>43899.669444444444</v>
      </c>
      <c r="C1836" s="12" t="s">
        <v>6419</v>
      </c>
      <c r="E1836" t="s">
        <v>206</v>
      </c>
      <c r="F1836" t="s">
        <v>211</v>
      </c>
      <c r="G1836" t="s">
        <v>2502</v>
      </c>
      <c r="H1836" s="12" t="s">
        <v>1293</v>
      </c>
      <c r="I1836" t="s">
        <v>22</v>
      </c>
      <c r="J1836" t="s">
        <v>1394</v>
      </c>
      <c r="K1836" t="s">
        <v>226</v>
      </c>
      <c r="L1836">
        <v>60</v>
      </c>
      <c r="M1836">
        <v>0</v>
      </c>
      <c r="N1836">
        <v>60</v>
      </c>
      <c r="O1836">
        <v>49</v>
      </c>
      <c r="P1836" t="s">
        <v>4044</v>
      </c>
    </row>
    <row r="1837" spans="1:16" x14ac:dyDescent="0.25">
      <c r="A1837">
        <v>1836</v>
      </c>
      <c r="B1837" s="11">
        <v>43899.675694444442</v>
      </c>
      <c r="C1837" s="12" t="s">
        <v>6420</v>
      </c>
      <c r="D1837" s="12" t="s">
        <v>6360</v>
      </c>
      <c r="E1837" t="s">
        <v>206</v>
      </c>
      <c r="F1837" t="s">
        <v>211</v>
      </c>
      <c r="G1837" t="s">
        <v>188</v>
      </c>
      <c r="H1837" s="12" t="s">
        <v>1106</v>
      </c>
      <c r="I1837" t="s">
        <v>26</v>
      </c>
      <c r="J1837" t="s">
        <v>240</v>
      </c>
      <c r="K1837" t="s">
        <v>4</v>
      </c>
      <c r="L1837">
        <v>50</v>
      </c>
      <c r="M1837">
        <v>24</v>
      </c>
      <c r="N1837">
        <v>74</v>
      </c>
      <c r="O1837">
        <v>17</v>
      </c>
    </row>
    <row r="1838" spans="1:16" x14ac:dyDescent="0.25">
      <c r="A1838">
        <v>1837</v>
      </c>
      <c r="B1838" s="11">
        <v>43899.686805555553</v>
      </c>
      <c r="C1838" s="12" t="s">
        <v>6428</v>
      </c>
      <c r="D1838" s="12" t="s">
        <v>6421</v>
      </c>
      <c r="E1838" t="s">
        <v>206</v>
      </c>
      <c r="F1838" t="s">
        <v>211</v>
      </c>
      <c r="G1838" t="s">
        <v>188</v>
      </c>
      <c r="H1838" s="12" t="s">
        <v>1106</v>
      </c>
      <c r="I1838" t="s">
        <v>22</v>
      </c>
      <c r="J1838" t="s">
        <v>220</v>
      </c>
      <c r="K1838" t="s">
        <v>4</v>
      </c>
      <c r="L1838">
        <v>50</v>
      </c>
      <c r="M1838">
        <v>20</v>
      </c>
      <c r="N1838">
        <v>70</v>
      </c>
      <c r="O1838" t="s">
        <v>3935</v>
      </c>
    </row>
    <row r="1839" spans="1:16" x14ac:dyDescent="0.25">
      <c r="A1839">
        <v>1838</v>
      </c>
      <c r="B1839" s="11">
        <v>43899.686805555553</v>
      </c>
      <c r="C1839" s="12" t="s">
        <v>6429</v>
      </c>
      <c r="D1839" s="12" t="s">
        <v>6263</v>
      </c>
      <c r="E1839" t="s">
        <v>206</v>
      </c>
      <c r="F1839" t="s">
        <v>211</v>
      </c>
      <c r="G1839" t="s">
        <v>188</v>
      </c>
      <c r="H1839" s="12" t="s">
        <v>1106</v>
      </c>
      <c r="I1839" t="s">
        <v>647</v>
      </c>
      <c r="J1839" t="s">
        <v>577</v>
      </c>
      <c r="K1839" t="s">
        <v>5</v>
      </c>
      <c r="L1839">
        <v>25</v>
      </c>
      <c r="M1839">
        <v>20</v>
      </c>
      <c r="N1839">
        <v>45</v>
      </c>
      <c r="O1839">
        <v>41</v>
      </c>
    </row>
    <row r="1840" spans="1:16" x14ac:dyDescent="0.25">
      <c r="A1840">
        <v>1839</v>
      </c>
      <c r="B1840" s="11">
        <v>43899.686805555553</v>
      </c>
      <c r="C1840" s="12" t="s">
        <v>6430</v>
      </c>
      <c r="D1840" s="12" t="s">
        <v>6370</v>
      </c>
      <c r="E1840" t="s">
        <v>206</v>
      </c>
      <c r="F1840" t="s">
        <v>211</v>
      </c>
      <c r="G1840" t="s">
        <v>188</v>
      </c>
      <c r="H1840" s="12" t="s">
        <v>1106</v>
      </c>
      <c r="I1840" t="s">
        <v>73</v>
      </c>
      <c r="J1840" t="s">
        <v>285</v>
      </c>
      <c r="K1840" t="s">
        <v>5</v>
      </c>
      <c r="L1840">
        <v>25</v>
      </c>
      <c r="M1840">
        <v>12</v>
      </c>
      <c r="N1840">
        <v>37</v>
      </c>
      <c r="O1840">
        <v>25</v>
      </c>
    </row>
    <row r="1841" spans="1:16" x14ac:dyDescent="0.25">
      <c r="A1841">
        <v>1840</v>
      </c>
      <c r="B1841" s="11">
        <v>43899.686805555553</v>
      </c>
      <c r="C1841" s="12" t="s">
        <v>6431</v>
      </c>
      <c r="D1841" s="12" t="s">
        <v>6370</v>
      </c>
      <c r="E1841" t="s">
        <v>206</v>
      </c>
      <c r="F1841" t="s">
        <v>211</v>
      </c>
      <c r="G1841" t="s">
        <v>188</v>
      </c>
      <c r="H1841" s="12" t="s">
        <v>1106</v>
      </c>
      <c r="I1841" t="s">
        <v>73</v>
      </c>
      <c r="J1841" t="s">
        <v>285</v>
      </c>
      <c r="K1841" t="s">
        <v>5</v>
      </c>
      <c r="L1841">
        <v>25</v>
      </c>
      <c r="M1841">
        <v>12</v>
      </c>
      <c r="N1841">
        <v>37</v>
      </c>
      <c r="O1841">
        <v>52</v>
      </c>
    </row>
    <row r="1842" spans="1:16" x14ac:dyDescent="0.25">
      <c r="A1842">
        <v>1841</v>
      </c>
      <c r="B1842" s="11">
        <v>43899.686805555553</v>
      </c>
      <c r="C1842" s="12" t="s">
        <v>6432</v>
      </c>
      <c r="D1842" s="12" t="s">
        <v>3669</v>
      </c>
      <c r="E1842" t="s">
        <v>206</v>
      </c>
      <c r="F1842" t="s">
        <v>211</v>
      </c>
      <c r="G1842" t="s">
        <v>193</v>
      </c>
      <c r="H1842" s="12" t="s">
        <v>1122</v>
      </c>
      <c r="I1842" t="s">
        <v>131</v>
      </c>
      <c r="J1842" t="s">
        <v>343</v>
      </c>
      <c r="K1842" t="s">
        <v>4</v>
      </c>
      <c r="L1842">
        <v>50</v>
      </c>
      <c r="M1842">
        <v>7</v>
      </c>
      <c r="N1842">
        <v>57</v>
      </c>
      <c r="O1842">
        <v>144</v>
      </c>
    </row>
    <row r="1843" spans="1:16" x14ac:dyDescent="0.25">
      <c r="A1843">
        <v>1842</v>
      </c>
      <c r="B1843" s="11">
        <v>43899.686805555553</v>
      </c>
      <c r="C1843" s="12" t="s">
        <v>6433</v>
      </c>
      <c r="E1843" t="s">
        <v>206</v>
      </c>
      <c r="F1843" t="s">
        <v>211</v>
      </c>
      <c r="G1843" t="s">
        <v>196</v>
      </c>
      <c r="H1843" s="12" t="s">
        <v>1330</v>
      </c>
      <c r="I1843" t="s">
        <v>678</v>
      </c>
      <c r="J1843" t="s">
        <v>679</v>
      </c>
      <c r="K1843" t="s">
        <v>4</v>
      </c>
      <c r="L1843">
        <v>45</v>
      </c>
      <c r="M1843">
        <v>0</v>
      </c>
      <c r="N1843">
        <v>45</v>
      </c>
      <c r="O1843">
        <v>121</v>
      </c>
      <c r="P1843" t="s">
        <v>4134</v>
      </c>
    </row>
    <row r="1844" spans="1:16" x14ac:dyDescent="0.25">
      <c r="A1844">
        <v>1843</v>
      </c>
      <c r="B1844" s="11">
        <v>43899.686805555553</v>
      </c>
      <c r="C1844" s="12" t="s">
        <v>6434</v>
      </c>
      <c r="D1844" s="12" t="s">
        <v>6386</v>
      </c>
      <c r="E1844" t="s">
        <v>206</v>
      </c>
      <c r="F1844" t="s">
        <v>211</v>
      </c>
      <c r="G1844" t="s">
        <v>167</v>
      </c>
      <c r="H1844" s="12" t="s">
        <v>1243</v>
      </c>
      <c r="I1844" t="s">
        <v>25</v>
      </c>
      <c r="J1844" t="s">
        <v>239</v>
      </c>
      <c r="K1844" t="s">
        <v>1095</v>
      </c>
      <c r="L1844">
        <v>25</v>
      </c>
      <c r="M1844">
        <v>20</v>
      </c>
      <c r="N1844">
        <v>45</v>
      </c>
      <c r="O1844" t="s">
        <v>6435</v>
      </c>
    </row>
    <row r="1845" spans="1:16" x14ac:dyDescent="0.25">
      <c r="A1845">
        <v>1844</v>
      </c>
      <c r="B1845" s="11">
        <v>43899.698611111111</v>
      </c>
      <c r="C1845" s="12" t="s">
        <v>6436</v>
      </c>
      <c r="D1845" s="12" t="s">
        <v>6386</v>
      </c>
      <c r="E1845" t="s">
        <v>206</v>
      </c>
      <c r="F1845" t="s">
        <v>211</v>
      </c>
      <c r="G1845" t="s">
        <v>167</v>
      </c>
      <c r="H1845" s="12" t="s">
        <v>1243</v>
      </c>
      <c r="I1845" t="s">
        <v>25</v>
      </c>
      <c r="J1845" t="s">
        <v>239</v>
      </c>
      <c r="K1845" t="s">
        <v>1095</v>
      </c>
      <c r="L1845">
        <v>25</v>
      </c>
      <c r="M1845">
        <v>22</v>
      </c>
      <c r="N1845">
        <v>47</v>
      </c>
      <c r="O1845" t="s">
        <v>6437</v>
      </c>
    </row>
    <row r="1846" spans="1:16" x14ac:dyDescent="0.25">
      <c r="A1846">
        <v>1845</v>
      </c>
      <c r="B1846" s="11">
        <v>43899.734722222223</v>
      </c>
      <c r="C1846" s="12" t="s">
        <v>6438</v>
      </c>
      <c r="D1846" s="12" t="s">
        <v>6328</v>
      </c>
      <c r="E1846" t="s">
        <v>206</v>
      </c>
      <c r="F1846" t="s">
        <v>211</v>
      </c>
      <c r="G1846" t="s">
        <v>198</v>
      </c>
      <c r="H1846" s="12" t="s">
        <v>1106</v>
      </c>
      <c r="I1846" t="s">
        <v>22</v>
      </c>
      <c r="J1846" t="s">
        <v>1394</v>
      </c>
      <c r="K1846" t="s">
        <v>4</v>
      </c>
      <c r="L1846">
        <v>25</v>
      </c>
      <c r="M1846">
        <v>12</v>
      </c>
      <c r="N1846">
        <v>37</v>
      </c>
      <c r="O1846">
        <v>138</v>
      </c>
    </row>
    <row r="1847" spans="1:16" x14ac:dyDescent="0.25">
      <c r="A1847">
        <v>1846</v>
      </c>
      <c r="B1847" s="11">
        <v>43899.79583333333</v>
      </c>
      <c r="C1847" s="12" t="s">
        <v>6441</v>
      </c>
      <c r="D1847" s="12" t="s">
        <v>3669</v>
      </c>
      <c r="E1847" t="s">
        <v>208</v>
      </c>
      <c r="F1847" t="s">
        <v>217</v>
      </c>
      <c r="G1847" t="s">
        <v>193</v>
      </c>
      <c r="H1847" s="12" t="s">
        <v>1122</v>
      </c>
      <c r="I1847" t="s">
        <v>131</v>
      </c>
      <c r="J1847" t="s">
        <v>343</v>
      </c>
      <c r="K1847" t="s">
        <v>4</v>
      </c>
      <c r="L1847">
        <v>50</v>
      </c>
      <c r="M1847">
        <v>7</v>
      </c>
      <c r="N1847">
        <v>57</v>
      </c>
      <c r="O1847">
        <v>129</v>
      </c>
    </row>
    <row r="1848" spans="1:16" x14ac:dyDescent="0.25">
      <c r="A1848">
        <v>1847</v>
      </c>
      <c r="B1848" s="11">
        <v>43899.799305555556</v>
      </c>
      <c r="C1848" s="12" t="s">
        <v>6450</v>
      </c>
      <c r="D1848" s="12" t="s">
        <v>6447</v>
      </c>
      <c r="E1848" t="s">
        <v>208</v>
      </c>
      <c r="F1848" t="s">
        <v>217</v>
      </c>
      <c r="G1848" t="s">
        <v>180</v>
      </c>
      <c r="H1848" s="12" t="s">
        <v>1109</v>
      </c>
      <c r="I1848" t="s">
        <v>704</v>
      </c>
      <c r="J1848" t="s">
        <v>705</v>
      </c>
      <c r="K1848" t="s">
        <v>4</v>
      </c>
      <c r="L1848" t="s">
        <v>3356</v>
      </c>
      <c r="M1848">
        <v>8</v>
      </c>
      <c r="N1848">
        <v>11</v>
      </c>
      <c r="O1848">
        <v>19</v>
      </c>
    </row>
    <row r="1849" spans="1:16" x14ac:dyDescent="0.25">
      <c r="A1849">
        <v>1848</v>
      </c>
      <c r="B1849" s="11">
        <v>43899.799305555556</v>
      </c>
      <c r="C1849" s="12" t="s">
        <v>6451</v>
      </c>
      <c r="E1849" t="s">
        <v>208</v>
      </c>
      <c r="F1849" t="s">
        <v>217</v>
      </c>
      <c r="G1849" t="s">
        <v>180</v>
      </c>
      <c r="H1849" s="12" t="s">
        <v>1109</v>
      </c>
      <c r="I1849" t="s">
        <v>704</v>
      </c>
      <c r="J1849" t="s">
        <v>705</v>
      </c>
      <c r="K1849" t="s">
        <v>4</v>
      </c>
      <c r="L1849" t="s">
        <v>3356</v>
      </c>
      <c r="M1849">
        <v>8</v>
      </c>
      <c r="N1849">
        <v>11</v>
      </c>
      <c r="O1849">
        <v>23</v>
      </c>
    </row>
    <row r="1850" spans="1:16" x14ac:dyDescent="0.25">
      <c r="A1850">
        <v>1849</v>
      </c>
      <c r="B1850" s="11">
        <v>43899.799305555556</v>
      </c>
      <c r="C1850" s="12" t="s">
        <v>6452</v>
      </c>
      <c r="E1850" t="s">
        <v>208</v>
      </c>
      <c r="F1850" t="s">
        <v>217</v>
      </c>
      <c r="G1850" t="s">
        <v>181</v>
      </c>
      <c r="H1850" s="12" t="s">
        <v>1109</v>
      </c>
      <c r="I1850" t="s">
        <v>704</v>
      </c>
      <c r="J1850" t="s">
        <v>705</v>
      </c>
      <c r="K1850" t="s">
        <v>4</v>
      </c>
      <c r="L1850" t="s">
        <v>3356</v>
      </c>
      <c r="M1850">
        <v>8</v>
      </c>
      <c r="N1850">
        <v>11</v>
      </c>
      <c r="O1850">
        <v>5</v>
      </c>
    </row>
    <row r="1851" spans="1:16" x14ac:dyDescent="0.25">
      <c r="A1851">
        <v>1850</v>
      </c>
      <c r="B1851" s="11">
        <v>43899.799305555556</v>
      </c>
      <c r="C1851" s="12" t="s">
        <v>6453</v>
      </c>
      <c r="E1851" t="s">
        <v>208</v>
      </c>
      <c r="F1851" t="s">
        <v>217</v>
      </c>
      <c r="G1851" t="s">
        <v>182</v>
      </c>
      <c r="H1851" s="12" t="s">
        <v>1109</v>
      </c>
      <c r="I1851" t="s">
        <v>704</v>
      </c>
      <c r="J1851" t="s">
        <v>705</v>
      </c>
      <c r="K1851" t="s">
        <v>4</v>
      </c>
      <c r="L1851" t="s">
        <v>6454</v>
      </c>
      <c r="M1851">
        <v>8</v>
      </c>
      <c r="N1851">
        <v>10</v>
      </c>
      <c r="O1851" t="s">
        <v>4672</v>
      </c>
    </row>
    <row r="1852" spans="1:16" x14ac:dyDescent="0.25">
      <c r="A1852">
        <v>1851</v>
      </c>
      <c r="B1852" s="11">
        <v>43899.835416666669</v>
      </c>
      <c r="C1852" s="12" t="s">
        <v>6458</v>
      </c>
      <c r="D1852" s="12" t="s">
        <v>6309</v>
      </c>
      <c r="E1852" t="s">
        <v>208</v>
      </c>
      <c r="F1852" t="s">
        <v>214</v>
      </c>
      <c r="G1852" t="s">
        <v>193</v>
      </c>
      <c r="H1852" s="12" t="s">
        <v>1098</v>
      </c>
      <c r="I1852" t="s">
        <v>1145</v>
      </c>
      <c r="J1852" t="s">
        <v>240</v>
      </c>
      <c r="K1852" t="s">
        <v>5</v>
      </c>
      <c r="L1852">
        <v>50</v>
      </c>
      <c r="M1852">
        <v>12</v>
      </c>
      <c r="N1852">
        <v>62</v>
      </c>
      <c r="O1852">
        <v>55</v>
      </c>
    </row>
    <row r="1853" spans="1:16" x14ac:dyDescent="0.25">
      <c r="A1853">
        <v>1852</v>
      </c>
      <c r="B1853" s="11">
        <v>43899.840277777781</v>
      </c>
      <c r="C1853" s="12" t="s">
        <v>6467</v>
      </c>
      <c r="D1853" s="12" t="s">
        <v>4480</v>
      </c>
      <c r="E1853" t="s">
        <v>208</v>
      </c>
      <c r="F1853" t="s">
        <v>214</v>
      </c>
      <c r="G1853" t="s">
        <v>2046</v>
      </c>
      <c r="H1853" s="12" t="s">
        <v>1163</v>
      </c>
      <c r="I1853" t="s">
        <v>4478</v>
      </c>
      <c r="J1853" t="s">
        <v>4479</v>
      </c>
      <c r="K1853" t="s">
        <v>6</v>
      </c>
      <c r="L1853">
        <v>25</v>
      </c>
      <c r="M1853">
        <v>24</v>
      </c>
      <c r="N1853">
        <v>49</v>
      </c>
      <c r="O1853">
        <v>50</v>
      </c>
    </row>
    <row r="1854" spans="1:16" x14ac:dyDescent="0.25">
      <c r="A1854">
        <v>1853</v>
      </c>
      <c r="B1854" s="11">
        <v>43900.095833333333</v>
      </c>
      <c r="C1854" s="12" t="s">
        <v>6468</v>
      </c>
      <c r="D1854" s="12" t="s">
        <v>3669</v>
      </c>
      <c r="E1854" t="s">
        <v>207</v>
      </c>
      <c r="F1854" t="s">
        <v>214</v>
      </c>
      <c r="G1854" t="s">
        <v>193</v>
      </c>
      <c r="H1854" s="12" t="s">
        <v>1122</v>
      </c>
      <c r="I1854" t="s">
        <v>131</v>
      </c>
      <c r="J1854" t="s">
        <v>343</v>
      </c>
      <c r="K1854" t="s">
        <v>4</v>
      </c>
      <c r="L1854">
        <v>50</v>
      </c>
      <c r="M1854">
        <v>2</v>
      </c>
      <c r="N1854">
        <v>52</v>
      </c>
      <c r="O1854">
        <v>129</v>
      </c>
    </row>
    <row r="1855" spans="1:16" x14ac:dyDescent="0.25">
      <c r="A1855">
        <v>1854</v>
      </c>
      <c r="B1855" s="11">
        <v>43900.095833333333</v>
      </c>
      <c r="C1855" s="12" t="s">
        <v>6469</v>
      </c>
      <c r="E1855" t="s">
        <v>207</v>
      </c>
      <c r="F1855" t="s">
        <v>214</v>
      </c>
      <c r="G1855" t="s">
        <v>193</v>
      </c>
      <c r="H1855" s="12" t="s">
        <v>1122</v>
      </c>
      <c r="I1855" t="s">
        <v>131</v>
      </c>
      <c r="J1855" t="s">
        <v>343</v>
      </c>
      <c r="K1855" t="s">
        <v>4</v>
      </c>
      <c r="L1855">
        <v>50</v>
      </c>
      <c r="M1855">
        <v>0</v>
      </c>
      <c r="N1855">
        <v>50</v>
      </c>
      <c r="O1855">
        <v>129</v>
      </c>
      <c r="P1855" t="s">
        <v>4070</v>
      </c>
    </row>
    <row r="1856" spans="1:16" x14ac:dyDescent="0.25">
      <c r="A1856">
        <v>1855</v>
      </c>
      <c r="B1856" s="11">
        <v>43900.099305555559</v>
      </c>
      <c r="C1856" s="12" t="s">
        <v>6470</v>
      </c>
      <c r="D1856" s="12" t="s">
        <v>6447</v>
      </c>
      <c r="E1856" t="s">
        <v>207</v>
      </c>
      <c r="F1856" t="s">
        <v>214</v>
      </c>
      <c r="G1856" t="s">
        <v>180</v>
      </c>
      <c r="H1856" s="12" t="s">
        <v>1109</v>
      </c>
      <c r="I1856" t="s">
        <v>704</v>
      </c>
      <c r="J1856" t="s">
        <v>705</v>
      </c>
      <c r="K1856" t="s">
        <v>4</v>
      </c>
      <c r="L1856" t="s">
        <v>4405</v>
      </c>
      <c r="M1856">
        <v>16</v>
      </c>
      <c r="N1856">
        <v>27</v>
      </c>
      <c r="O1856">
        <v>19</v>
      </c>
    </row>
    <row r="1857" spans="1:16" x14ac:dyDescent="0.25">
      <c r="A1857">
        <v>1856</v>
      </c>
      <c r="B1857" s="11">
        <v>43900.099305555559</v>
      </c>
      <c r="C1857" s="12" t="s">
        <v>6471</v>
      </c>
      <c r="E1857" t="s">
        <v>207</v>
      </c>
      <c r="F1857" t="s">
        <v>214</v>
      </c>
      <c r="G1857" t="s">
        <v>181</v>
      </c>
      <c r="H1857" s="12" t="s">
        <v>1109</v>
      </c>
      <c r="I1857" t="s">
        <v>704</v>
      </c>
      <c r="J1857" t="s">
        <v>705</v>
      </c>
      <c r="K1857" t="s">
        <v>4</v>
      </c>
      <c r="L1857" t="s">
        <v>4405</v>
      </c>
      <c r="M1857">
        <v>12</v>
      </c>
      <c r="N1857">
        <v>23</v>
      </c>
      <c r="O1857" t="s">
        <v>2415</v>
      </c>
    </row>
    <row r="1858" spans="1:16" x14ac:dyDescent="0.25">
      <c r="A1858">
        <v>1857</v>
      </c>
      <c r="B1858" s="11">
        <v>43900.099305555559</v>
      </c>
      <c r="C1858" s="12" t="s">
        <v>6472</v>
      </c>
      <c r="E1858" t="s">
        <v>207</v>
      </c>
      <c r="F1858" t="s">
        <v>214</v>
      </c>
      <c r="G1858" t="s">
        <v>180</v>
      </c>
      <c r="H1858" s="12" t="s">
        <v>1109</v>
      </c>
      <c r="I1858" t="s">
        <v>704</v>
      </c>
      <c r="J1858" t="s">
        <v>705</v>
      </c>
      <c r="K1858" t="s">
        <v>4</v>
      </c>
      <c r="L1858" t="s">
        <v>4405</v>
      </c>
      <c r="M1858">
        <v>24</v>
      </c>
      <c r="N1858">
        <v>35</v>
      </c>
      <c r="O1858">
        <v>39</v>
      </c>
    </row>
    <row r="1859" spans="1:16" x14ac:dyDescent="0.25">
      <c r="A1859">
        <v>1858</v>
      </c>
      <c r="B1859" s="11">
        <v>43900.099305555559</v>
      </c>
      <c r="C1859" s="12" t="s">
        <v>6473</v>
      </c>
      <c r="D1859" s="12" t="s">
        <v>6263</v>
      </c>
      <c r="E1859" t="s">
        <v>207</v>
      </c>
      <c r="F1859" t="s">
        <v>214</v>
      </c>
      <c r="G1859" t="s">
        <v>188</v>
      </c>
      <c r="H1859" s="12" t="s">
        <v>1106</v>
      </c>
      <c r="I1859" t="s">
        <v>647</v>
      </c>
      <c r="J1859" t="s">
        <v>577</v>
      </c>
      <c r="K1859" t="s">
        <v>5</v>
      </c>
      <c r="L1859">
        <v>25</v>
      </c>
      <c r="M1859">
        <v>8</v>
      </c>
      <c r="N1859">
        <v>33</v>
      </c>
      <c r="O1859">
        <v>41</v>
      </c>
    </row>
    <row r="1860" spans="1:16" x14ac:dyDescent="0.25">
      <c r="A1860">
        <v>1859</v>
      </c>
      <c r="B1860" s="11">
        <v>43900.099305555559</v>
      </c>
      <c r="C1860" s="12" t="s">
        <v>6474</v>
      </c>
      <c r="E1860" t="s">
        <v>207</v>
      </c>
      <c r="F1860" t="s">
        <v>214</v>
      </c>
      <c r="G1860" t="s">
        <v>2046</v>
      </c>
      <c r="H1860" s="12" t="s">
        <v>1102</v>
      </c>
      <c r="I1860" t="s">
        <v>22</v>
      </c>
      <c r="J1860" t="s">
        <v>1394</v>
      </c>
      <c r="K1860" t="s">
        <v>4</v>
      </c>
      <c r="L1860">
        <v>50</v>
      </c>
      <c r="M1860">
        <v>0</v>
      </c>
      <c r="N1860">
        <v>50</v>
      </c>
      <c r="O1860">
        <v>130</v>
      </c>
      <c r="P1860" t="s">
        <v>4070</v>
      </c>
    </row>
    <row r="1861" spans="1:16" x14ac:dyDescent="0.25">
      <c r="A1861">
        <v>1860</v>
      </c>
      <c r="B1861" s="11">
        <v>43900.099305555559</v>
      </c>
      <c r="C1861" s="12" t="s">
        <v>6475</v>
      </c>
      <c r="D1861" s="12" t="s">
        <v>6319</v>
      </c>
      <c r="E1861" t="s">
        <v>207</v>
      </c>
      <c r="F1861" t="s">
        <v>214</v>
      </c>
      <c r="G1861" t="s">
        <v>170</v>
      </c>
      <c r="H1861" s="12" t="s">
        <v>1100</v>
      </c>
      <c r="I1861">
        <v>305152</v>
      </c>
      <c r="J1861" t="s">
        <v>6126</v>
      </c>
      <c r="K1861" t="s">
        <v>226</v>
      </c>
      <c r="L1861" t="s">
        <v>6476</v>
      </c>
      <c r="M1861">
        <v>22</v>
      </c>
      <c r="N1861">
        <v>37</v>
      </c>
      <c r="O1861">
        <v>16</v>
      </c>
    </row>
    <row r="1862" spans="1:16" x14ac:dyDescent="0.25">
      <c r="A1862">
        <v>1861</v>
      </c>
      <c r="B1862" s="11">
        <v>43900.099305555559</v>
      </c>
      <c r="C1862" s="12" t="s">
        <v>6477</v>
      </c>
      <c r="D1862" s="12" t="s">
        <v>6448</v>
      </c>
      <c r="E1862" t="s">
        <v>207</v>
      </c>
      <c r="F1862" t="s">
        <v>214</v>
      </c>
      <c r="G1862" t="s">
        <v>167</v>
      </c>
      <c r="H1862" s="12" t="s">
        <v>1106</v>
      </c>
      <c r="I1862" t="s">
        <v>23</v>
      </c>
      <c r="J1862" t="s">
        <v>237</v>
      </c>
      <c r="K1862" t="s">
        <v>4</v>
      </c>
      <c r="L1862">
        <v>50</v>
      </c>
      <c r="M1862">
        <v>5</v>
      </c>
      <c r="N1862">
        <v>55</v>
      </c>
      <c r="O1862">
        <v>7</v>
      </c>
    </row>
    <row r="1863" spans="1:16" x14ac:dyDescent="0.25">
      <c r="A1863">
        <v>1862</v>
      </c>
      <c r="B1863" s="11">
        <v>43900.099305555559</v>
      </c>
      <c r="C1863" s="12" t="s">
        <v>6478</v>
      </c>
      <c r="D1863" s="12" t="s">
        <v>6386</v>
      </c>
      <c r="E1863" t="s">
        <v>207</v>
      </c>
      <c r="F1863" t="s">
        <v>214</v>
      </c>
      <c r="G1863" t="s">
        <v>167</v>
      </c>
      <c r="H1863" s="12" t="s">
        <v>1243</v>
      </c>
      <c r="I1863" t="s">
        <v>25</v>
      </c>
      <c r="J1863" t="s">
        <v>239</v>
      </c>
      <c r="K1863" t="s">
        <v>1095</v>
      </c>
      <c r="L1863">
        <v>50</v>
      </c>
      <c r="M1863">
        <v>47</v>
      </c>
      <c r="N1863">
        <v>97</v>
      </c>
      <c r="O1863" t="s">
        <v>1637</v>
      </c>
    </row>
    <row r="1864" spans="1:16" x14ac:dyDescent="0.25">
      <c r="A1864">
        <v>1863</v>
      </c>
      <c r="B1864" s="11">
        <v>43900.099305555559</v>
      </c>
      <c r="C1864" s="12" t="s">
        <v>6479</v>
      </c>
      <c r="D1864" s="12" t="s">
        <v>6199</v>
      </c>
      <c r="E1864" t="s">
        <v>207</v>
      </c>
      <c r="F1864" t="s">
        <v>214</v>
      </c>
      <c r="G1864" t="s">
        <v>198</v>
      </c>
      <c r="H1864" s="12" t="s">
        <v>1106</v>
      </c>
      <c r="I1864" t="s">
        <v>75</v>
      </c>
      <c r="J1864" t="s">
        <v>287</v>
      </c>
      <c r="K1864" t="s">
        <v>5</v>
      </c>
      <c r="L1864">
        <v>100</v>
      </c>
      <c r="M1864">
        <v>43</v>
      </c>
      <c r="N1864">
        <v>143</v>
      </c>
      <c r="O1864" t="s">
        <v>2602</v>
      </c>
    </row>
    <row r="1865" spans="1:16" x14ac:dyDescent="0.25">
      <c r="A1865">
        <v>1864</v>
      </c>
      <c r="B1865" s="11">
        <v>43900.11041666667</v>
      </c>
      <c r="C1865" s="12" t="s">
        <v>6480</v>
      </c>
      <c r="D1865" s="12" t="s">
        <v>6328</v>
      </c>
      <c r="E1865" t="s">
        <v>207</v>
      </c>
      <c r="F1865" t="s">
        <v>214</v>
      </c>
      <c r="G1865" t="s">
        <v>198</v>
      </c>
      <c r="H1865" s="12" t="s">
        <v>1106</v>
      </c>
      <c r="I1865" t="s">
        <v>22</v>
      </c>
      <c r="J1865" t="s">
        <v>1394</v>
      </c>
      <c r="K1865" t="s">
        <v>4</v>
      </c>
      <c r="L1865" t="s">
        <v>6190</v>
      </c>
      <c r="M1865">
        <v>37</v>
      </c>
      <c r="N1865">
        <v>62</v>
      </c>
      <c r="O1865">
        <v>138</v>
      </c>
    </row>
    <row r="1866" spans="1:16" x14ac:dyDescent="0.25">
      <c r="A1866">
        <v>1865</v>
      </c>
      <c r="B1866" s="11">
        <v>43900.11041666667</v>
      </c>
      <c r="C1866" s="12" t="s">
        <v>6481</v>
      </c>
      <c r="D1866" s="12" t="s">
        <v>6204</v>
      </c>
      <c r="E1866" t="s">
        <v>207</v>
      </c>
      <c r="F1866" t="s">
        <v>214</v>
      </c>
      <c r="G1866" t="s">
        <v>191</v>
      </c>
      <c r="H1866" s="12" t="s">
        <v>1106</v>
      </c>
      <c r="I1866" t="s">
        <v>680</v>
      </c>
      <c r="J1866" t="s">
        <v>335</v>
      </c>
      <c r="K1866" t="s">
        <v>6</v>
      </c>
      <c r="L1866">
        <v>50</v>
      </c>
      <c r="M1866">
        <v>12</v>
      </c>
      <c r="N1866">
        <v>62</v>
      </c>
      <c r="O1866" t="s">
        <v>3924</v>
      </c>
    </row>
    <row r="1867" spans="1:16" x14ac:dyDescent="0.25">
      <c r="A1867">
        <v>1866</v>
      </c>
      <c r="B1867" s="11">
        <v>43900.11041666667</v>
      </c>
      <c r="C1867" s="12" t="s">
        <v>6482</v>
      </c>
      <c r="D1867" s="12" t="s">
        <v>6421</v>
      </c>
      <c r="E1867" t="s">
        <v>207</v>
      </c>
      <c r="F1867" t="s">
        <v>214</v>
      </c>
      <c r="G1867" t="s">
        <v>188</v>
      </c>
      <c r="H1867" s="12" t="s">
        <v>1106</v>
      </c>
      <c r="I1867" t="s">
        <v>22</v>
      </c>
      <c r="J1867" t="s">
        <v>220</v>
      </c>
      <c r="K1867" t="s">
        <v>4</v>
      </c>
      <c r="L1867">
        <v>25</v>
      </c>
      <c r="M1867">
        <v>24</v>
      </c>
      <c r="N1867">
        <v>74</v>
      </c>
      <c r="O1867">
        <v>18</v>
      </c>
    </row>
    <row r="1868" spans="1:16" x14ac:dyDescent="0.25">
      <c r="A1868">
        <v>1867</v>
      </c>
      <c r="B1868" s="11">
        <v>43900.11041666667</v>
      </c>
      <c r="C1868" s="12" t="s">
        <v>6483</v>
      </c>
      <c r="D1868" s="12" t="s">
        <v>6370</v>
      </c>
      <c r="E1868" t="s">
        <v>207</v>
      </c>
      <c r="F1868" t="s">
        <v>214</v>
      </c>
      <c r="G1868" t="s">
        <v>188</v>
      </c>
      <c r="H1868" s="12" t="s">
        <v>1106</v>
      </c>
      <c r="I1868" t="s">
        <v>73</v>
      </c>
      <c r="J1868" t="s">
        <v>285</v>
      </c>
      <c r="K1868" t="s">
        <v>5</v>
      </c>
      <c r="L1868" t="s">
        <v>6484</v>
      </c>
      <c r="M1868">
        <v>12</v>
      </c>
      <c r="N1868">
        <v>37</v>
      </c>
      <c r="O1868">
        <v>52</v>
      </c>
    </row>
    <row r="1869" spans="1:16" x14ac:dyDescent="0.25">
      <c r="A1869">
        <v>1868</v>
      </c>
      <c r="B1869" s="11">
        <v>43900.115277777775</v>
      </c>
      <c r="C1869" s="12" t="s">
        <v>6485</v>
      </c>
      <c r="E1869" t="s">
        <v>207</v>
      </c>
      <c r="F1869" t="s">
        <v>214</v>
      </c>
      <c r="G1869" t="s">
        <v>196</v>
      </c>
      <c r="H1869" s="12" t="s">
        <v>1330</v>
      </c>
      <c r="I1869" t="s">
        <v>678</v>
      </c>
      <c r="J1869" t="s">
        <v>679</v>
      </c>
      <c r="K1869" t="s">
        <v>4</v>
      </c>
      <c r="L1869">
        <v>33</v>
      </c>
      <c r="M1869">
        <v>0</v>
      </c>
      <c r="N1869">
        <v>33</v>
      </c>
      <c r="O1869">
        <v>121</v>
      </c>
      <c r="P1869" t="s">
        <v>4129</v>
      </c>
    </row>
    <row r="1870" spans="1:16" x14ac:dyDescent="0.25">
      <c r="A1870">
        <v>1869</v>
      </c>
      <c r="B1870" s="11">
        <v>43900.115277777775</v>
      </c>
      <c r="C1870" s="12" t="s">
        <v>6486</v>
      </c>
      <c r="D1870" s="12" t="s">
        <v>3523</v>
      </c>
      <c r="E1870" t="s">
        <v>207</v>
      </c>
      <c r="F1870" t="s">
        <v>214</v>
      </c>
      <c r="G1870" t="s">
        <v>198</v>
      </c>
      <c r="H1870" s="12" t="s">
        <v>1106</v>
      </c>
      <c r="I1870" t="s">
        <v>73</v>
      </c>
      <c r="J1870" t="s">
        <v>285</v>
      </c>
      <c r="K1870" t="s">
        <v>4</v>
      </c>
      <c r="L1870" t="s">
        <v>3091</v>
      </c>
      <c r="M1870">
        <v>18</v>
      </c>
      <c r="N1870">
        <v>68</v>
      </c>
      <c r="O1870">
        <v>136</v>
      </c>
    </row>
    <row r="1871" spans="1:16" x14ac:dyDescent="0.25">
      <c r="A1871">
        <v>1870</v>
      </c>
      <c r="B1871" s="11">
        <v>43900.120138888888</v>
      </c>
      <c r="C1871" s="12" t="s">
        <v>6487</v>
      </c>
      <c r="D1871" s="12" t="s">
        <v>6449</v>
      </c>
      <c r="E1871" t="s">
        <v>207</v>
      </c>
      <c r="F1871" t="s">
        <v>214</v>
      </c>
      <c r="G1871" t="s">
        <v>180</v>
      </c>
      <c r="H1871" s="12" t="s">
        <v>1109</v>
      </c>
      <c r="I1871" t="s">
        <v>22</v>
      </c>
      <c r="J1871" t="s">
        <v>1394</v>
      </c>
      <c r="K1871" t="s">
        <v>6</v>
      </c>
      <c r="L1871">
        <v>50</v>
      </c>
      <c r="M1871">
        <v>25</v>
      </c>
      <c r="N1871">
        <v>75</v>
      </c>
      <c r="O1871">
        <v>40</v>
      </c>
    </row>
    <row r="1872" spans="1:16" x14ac:dyDescent="0.25">
      <c r="A1872">
        <v>1871</v>
      </c>
      <c r="B1872" s="11">
        <v>43900.138888888891</v>
      </c>
      <c r="C1872" s="12" t="s">
        <v>6490</v>
      </c>
      <c r="E1872" t="s">
        <v>207</v>
      </c>
      <c r="F1872" t="s">
        <v>214</v>
      </c>
      <c r="G1872" t="s">
        <v>193</v>
      </c>
      <c r="H1872" s="12" t="s">
        <v>1098</v>
      </c>
      <c r="I1872" t="s">
        <v>87</v>
      </c>
      <c r="J1872" t="s">
        <v>299</v>
      </c>
      <c r="K1872" t="s">
        <v>5</v>
      </c>
      <c r="L1872">
        <v>50</v>
      </c>
      <c r="M1872">
        <v>0</v>
      </c>
      <c r="N1872">
        <v>50</v>
      </c>
      <c r="O1872">
        <v>54</v>
      </c>
      <c r="P1872" t="s">
        <v>4134</v>
      </c>
    </row>
    <row r="1873" spans="1:16" x14ac:dyDescent="0.25">
      <c r="A1873">
        <v>1872</v>
      </c>
      <c r="B1873" s="11">
        <v>43900.166666666664</v>
      </c>
      <c r="C1873" s="12" t="s">
        <v>6496</v>
      </c>
      <c r="E1873" t="s">
        <v>207</v>
      </c>
      <c r="F1873" t="s">
        <v>214</v>
      </c>
      <c r="G1873" t="s">
        <v>182</v>
      </c>
      <c r="H1873" s="12" t="s">
        <v>1117</v>
      </c>
      <c r="I1873">
        <v>9987</v>
      </c>
      <c r="J1873" t="s">
        <v>2407</v>
      </c>
      <c r="K1873" t="s">
        <v>6</v>
      </c>
      <c r="L1873">
        <v>25</v>
      </c>
      <c r="M1873">
        <v>0</v>
      </c>
      <c r="N1873">
        <v>25</v>
      </c>
      <c r="O1873">
        <v>36</v>
      </c>
      <c r="P1873" t="s">
        <v>4044</v>
      </c>
    </row>
    <row r="1874" spans="1:16" x14ac:dyDescent="0.25">
      <c r="A1874">
        <v>1873</v>
      </c>
      <c r="B1874" s="11">
        <v>43900.177777777775</v>
      </c>
      <c r="C1874" s="12" t="s">
        <v>6506</v>
      </c>
      <c r="D1874" s="12" t="s">
        <v>1960</v>
      </c>
      <c r="E1874" t="s">
        <v>207</v>
      </c>
      <c r="F1874" t="s">
        <v>213</v>
      </c>
      <c r="G1874" t="s">
        <v>180</v>
      </c>
      <c r="H1874" s="12" t="s">
        <v>1109</v>
      </c>
      <c r="I1874" t="s">
        <v>22</v>
      </c>
      <c r="J1874" t="s">
        <v>1394</v>
      </c>
      <c r="K1874" t="s">
        <v>6</v>
      </c>
      <c r="L1874">
        <v>0</v>
      </c>
      <c r="M1874">
        <v>0</v>
      </c>
      <c r="N1874">
        <v>0</v>
      </c>
      <c r="O1874">
        <v>40</v>
      </c>
      <c r="P1874" t="s">
        <v>4044</v>
      </c>
    </row>
    <row r="1875" spans="1:16" x14ac:dyDescent="0.25">
      <c r="A1875">
        <v>1874</v>
      </c>
      <c r="B1875" s="11">
        <v>43900.287499999999</v>
      </c>
      <c r="C1875" s="12" t="s">
        <v>6523</v>
      </c>
      <c r="E1875" t="s">
        <v>206</v>
      </c>
      <c r="F1875" t="s">
        <v>2198</v>
      </c>
      <c r="G1875" t="s">
        <v>2046</v>
      </c>
      <c r="H1875" s="12" t="s">
        <v>1102</v>
      </c>
      <c r="I1875">
        <v>9987</v>
      </c>
      <c r="J1875" t="s">
        <v>1118</v>
      </c>
      <c r="K1875" t="s">
        <v>4</v>
      </c>
      <c r="L1875">
        <v>45</v>
      </c>
      <c r="M1875">
        <v>0</v>
      </c>
      <c r="N1875">
        <v>45</v>
      </c>
      <c r="O1875">
        <v>131</v>
      </c>
      <c r="P1875" t="s">
        <v>4044</v>
      </c>
    </row>
    <row r="1876" spans="1:16" x14ac:dyDescent="0.25">
      <c r="A1876">
        <v>1875</v>
      </c>
      <c r="B1876" s="11">
        <v>43900.300694444442</v>
      </c>
      <c r="C1876" s="12" t="s">
        <v>6525</v>
      </c>
      <c r="E1876" t="s">
        <v>206</v>
      </c>
      <c r="F1876" t="s">
        <v>2198</v>
      </c>
      <c r="G1876" t="s">
        <v>198</v>
      </c>
      <c r="H1876" s="12" t="s">
        <v>1106</v>
      </c>
      <c r="I1876" t="s">
        <v>22</v>
      </c>
      <c r="J1876" t="s">
        <v>1394</v>
      </c>
      <c r="K1876" t="s">
        <v>5</v>
      </c>
      <c r="L1876">
        <v>0</v>
      </c>
      <c r="M1876">
        <v>0</v>
      </c>
      <c r="N1876">
        <v>0</v>
      </c>
      <c r="O1876">
        <v>117</v>
      </c>
      <c r="P1876" t="s">
        <v>4044</v>
      </c>
    </row>
    <row r="1877" spans="1:16" x14ac:dyDescent="0.25">
      <c r="A1877">
        <v>1876</v>
      </c>
      <c r="B1877" s="11">
        <v>43900.306944444441</v>
      </c>
      <c r="C1877" s="12" t="s">
        <v>6527</v>
      </c>
      <c r="E1877" t="s">
        <v>206</v>
      </c>
      <c r="F1877" t="s">
        <v>2198</v>
      </c>
      <c r="G1877" t="s">
        <v>6526</v>
      </c>
      <c r="H1877" s="12" t="s">
        <v>1175</v>
      </c>
      <c r="I1877">
        <v>9987</v>
      </c>
      <c r="J1877" t="s">
        <v>1118</v>
      </c>
      <c r="K1877" t="s">
        <v>4</v>
      </c>
      <c r="L1877">
        <v>35</v>
      </c>
      <c r="M1877">
        <v>0</v>
      </c>
      <c r="N1877">
        <v>35</v>
      </c>
      <c r="O1877" t="s">
        <v>6528</v>
      </c>
      <c r="P1877" t="s">
        <v>4044</v>
      </c>
    </row>
    <row r="1878" spans="1:16" x14ac:dyDescent="0.25">
      <c r="A1878">
        <v>1877</v>
      </c>
      <c r="B1878" s="11">
        <v>43900.31527777778</v>
      </c>
      <c r="C1878" s="12" t="s">
        <v>6529</v>
      </c>
      <c r="D1878" s="12" t="s">
        <v>1574</v>
      </c>
      <c r="E1878" t="s">
        <v>206</v>
      </c>
      <c r="F1878" t="s">
        <v>210</v>
      </c>
      <c r="G1878" t="s">
        <v>1291</v>
      </c>
      <c r="H1878" s="12" t="s">
        <v>1293</v>
      </c>
      <c r="I1878">
        <v>9987</v>
      </c>
      <c r="J1878" t="s">
        <v>1118</v>
      </c>
      <c r="K1878" t="s">
        <v>226</v>
      </c>
      <c r="L1878">
        <v>50</v>
      </c>
      <c r="M1878">
        <v>17</v>
      </c>
      <c r="N1878">
        <v>67</v>
      </c>
      <c r="O1878">
        <v>118</v>
      </c>
    </row>
    <row r="1879" spans="1:16" x14ac:dyDescent="0.25">
      <c r="A1879">
        <v>1878</v>
      </c>
      <c r="B1879" s="11">
        <v>43900.316666666666</v>
      </c>
      <c r="C1879" s="12" t="s">
        <v>6531</v>
      </c>
      <c r="E1879" t="s">
        <v>206</v>
      </c>
      <c r="F1879" t="s">
        <v>2198</v>
      </c>
      <c r="G1879" t="s">
        <v>180</v>
      </c>
      <c r="H1879" s="12" t="s">
        <v>1117</v>
      </c>
      <c r="I1879">
        <v>9987</v>
      </c>
      <c r="J1879" t="s">
        <v>1118</v>
      </c>
      <c r="K1879" t="s">
        <v>6</v>
      </c>
      <c r="L1879">
        <v>25</v>
      </c>
      <c r="M1879">
        <v>0</v>
      </c>
      <c r="N1879">
        <v>25</v>
      </c>
      <c r="O1879">
        <v>3</v>
      </c>
      <c r="P1879" t="s">
        <v>4044</v>
      </c>
    </row>
    <row r="1880" spans="1:16" x14ac:dyDescent="0.25">
      <c r="A1880">
        <v>1879</v>
      </c>
      <c r="B1880" s="11">
        <v>43900.316666666666</v>
      </c>
      <c r="C1880" s="12" t="s">
        <v>6532</v>
      </c>
      <c r="E1880" t="s">
        <v>206</v>
      </c>
      <c r="F1880" t="s">
        <v>2198</v>
      </c>
      <c r="G1880" t="s">
        <v>181</v>
      </c>
      <c r="H1880" s="12" t="s">
        <v>1117</v>
      </c>
      <c r="I1880">
        <v>9987</v>
      </c>
      <c r="J1880" t="s">
        <v>1118</v>
      </c>
      <c r="K1880" t="s">
        <v>6</v>
      </c>
      <c r="L1880">
        <v>25</v>
      </c>
      <c r="M1880">
        <v>0</v>
      </c>
      <c r="N1880">
        <v>25</v>
      </c>
      <c r="O1880">
        <v>9</v>
      </c>
      <c r="P1880" t="s">
        <v>4044</v>
      </c>
    </row>
    <row r="1881" spans="1:16" x14ac:dyDescent="0.25">
      <c r="A1881">
        <v>1880</v>
      </c>
      <c r="B1881" s="11">
        <v>43900.316666666666</v>
      </c>
      <c r="C1881" s="12" t="s">
        <v>6533</v>
      </c>
      <c r="E1881" t="s">
        <v>206</v>
      </c>
      <c r="F1881" t="s">
        <v>2198</v>
      </c>
      <c r="G1881" t="s">
        <v>181</v>
      </c>
      <c r="H1881" s="12" t="s">
        <v>1117</v>
      </c>
      <c r="I1881">
        <v>9987</v>
      </c>
      <c r="J1881" t="s">
        <v>1118</v>
      </c>
      <c r="K1881" t="s">
        <v>6</v>
      </c>
      <c r="L1881">
        <v>25</v>
      </c>
      <c r="M1881">
        <v>0</v>
      </c>
      <c r="N1881">
        <v>25</v>
      </c>
      <c r="O1881">
        <v>11</v>
      </c>
      <c r="P1881" t="s">
        <v>4044</v>
      </c>
    </row>
    <row r="1882" spans="1:16" x14ac:dyDescent="0.25">
      <c r="A1882">
        <v>1881</v>
      </c>
      <c r="B1882" s="11">
        <v>43900.316666666666</v>
      </c>
      <c r="C1882" s="12" t="s">
        <v>6534</v>
      </c>
      <c r="E1882" t="s">
        <v>206</v>
      </c>
      <c r="F1882" t="s">
        <v>2198</v>
      </c>
      <c r="G1882" t="s">
        <v>180</v>
      </c>
      <c r="H1882" s="12" t="s">
        <v>1117</v>
      </c>
      <c r="I1882">
        <v>9987</v>
      </c>
      <c r="J1882" t="s">
        <v>1118</v>
      </c>
      <c r="K1882" t="s">
        <v>6</v>
      </c>
      <c r="L1882">
        <v>25</v>
      </c>
      <c r="M1882">
        <v>0</v>
      </c>
      <c r="N1882">
        <v>25</v>
      </c>
      <c r="O1882">
        <v>23</v>
      </c>
      <c r="P1882" t="s">
        <v>4044</v>
      </c>
    </row>
    <row r="1883" spans="1:16" x14ac:dyDescent="0.25">
      <c r="A1883">
        <v>1882</v>
      </c>
      <c r="B1883" s="11">
        <v>43900.320833333331</v>
      </c>
      <c r="C1883" s="12" t="s">
        <v>6539</v>
      </c>
      <c r="D1883" s="12" t="s">
        <v>6494</v>
      </c>
      <c r="E1883" t="s">
        <v>206</v>
      </c>
      <c r="F1883" t="s">
        <v>2198</v>
      </c>
      <c r="G1883" t="s">
        <v>180</v>
      </c>
      <c r="H1883" s="12" t="s">
        <v>1109</v>
      </c>
      <c r="I1883" t="s">
        <v>704</v>
      </c>
      <c r="J1883" t="s">
        <v>705</v>
      </c>
      <c r="K1883" t="s">
        <v>4</v>
      </c>
      <c r="L1883">
        <v>22</v>
      </c>
      <c r="M1883">
        <v>6</v>
      </c>
      <c r="N1883">
        <v>28</v>
      </c>
      <c r="O1883">
        <v>19</v>
      </c>
    </row>
    <row r="1884" spans="1:16" x14ac:dyDescent="0.25">
      <c r="A1884">
        <v>1883</v>
      </c>
      <c r="B1884" s="11">
        <v>43900.320833333331</v>
      </c>
      <c r="C1884" s="12" t="s">
        <v>6540</v>
      </c>
      <c r="D1884" s="12" t="s">
        <v>6492</v>
      </c>
      <c r="E1884" t="s">
        <v>206</v>
      </c>
      <c r="F1884" t="s">
        <v>2198</v>
      </c>
      <c r="G1884" t="s">
        <v>180</v>
      </c>
      <c r="H1884" s="12" t="s">
        <v>1109</v>
      </c>
      <c r="I1884" t="s">
        <v>704</v>
      </c>
      <c r="J1884" t="s">
        <v>705</v>
      </c>
      <c r="K1884" t="s">
        <v>4</v>
      </c>
      <c r="L1884">
        <v>22</v>
      </c>
      <c r="M1884">
        <v>6</v>
      </c>
      <c r="N1884">
        <v>28</v>
      </c>
      <c r="O1884">
        <v>39</v>
      </c>
    </row>
    <row r="1885" spans="1:16" x14ac:dyDescent="0.25">
      <c r="A1885">
        <v>1884</v>
      </c>
      <c r="B1885" s="11">
        <v>43900.320833333331</v>
      </c>
      <c r="C1885" s="12" t="s">
        <v>6541</v>
      </c>
      <c r="D1885" s="12" t="s">
        <v>6492</v>
      </c>
      <c r="E1885" t="s">
        <v>206</v>
      </c>
      <c r="F1885" t="s">
        <v>2198</v>
      </c>
      <c r="G1885" t="s">
        <v>181</v>
      </c>
      <c r="H1885" s="12" t="s">
        <v>1109</v>
      </c>
      <c r="I1885" t="s">
        <v>704</v>
      </c>
      <c r="J1885" t="s">
        <v>705</v>
      </c>
      <c r="K1885" t="s">
        <v>4</v>
      </c>
      <c r="L1885">
        <v>22</v>
      </c>
      <c r="M1885">
        <v>6</v>
      </c>
      <c r="N1885">
        <v>28</v>
      </c>
      <c r="O1885">
        <v>5</v>
      </c>
    </row>
    <row r="1886" spans="1:16" x14ac:dyDescent="0.25">
      <c r="A1886">
        <v>1885</v>
      </c>
      <c r="B1886" s="11">
        <v>43900.320833333331</v>
      </c>
      <c r="C1886" s="12" t="s">
        <v>6542</v>
      </c>
      <c r="D1886" s="12" t="s">
        <v>6492</v>
      </c>
      <c r="E1886" t="s">
        <v>206</v>
      </c>
      <c r="F1886" t="s">
        <v>2198</v>
      </c>
      <c r="G1886" t="s">
        <v>182</v>
      </c>
      <c r="H1886" s="12" t="s">
        <v>1109</v>
      </c>
      <c r="I1886" t="s">
        <v>704</v>
      </c>
      <c r="J1886" t="s">
        <v>705</v>
      </c>
      <c r="K1886" t="s">
        <v>4</v>
      </c>
      <c r="L1886">
        <v>22</v>
      </c>
      <c r="M1886">
        <v>6</v>
      </c>
      <c r="N1886">
        <v>28</v>
      </c>
      <c r="O1886" t="s">
        <v>1919</v>
      </c>
    </row>
    <row r="1887" spans="1:16" x14ac:dyDescent="0.25">
      <c r="A1887">
        <v>1886</v>
      </c>
      <c r="B1887" s="11">
        <v>43900.320833333331</v>
      </c>
      <c r="C1887" s="12" t="s">
        <v>6543</v>
      </c>
      <c r="D1887" s="12" t="s">
        <v>6492</v>
      </c>
      <c r="E1887" t="s">
        <v>206</v>
      </c>
      <c r="F1887" t="s">
        <v>2198</v>
      </c>
      <c r="G1887" t="s">
        <v>182</v>
      </c>
      <c r="H1887" s="12" t="s">
        <v>1109</v>
      </c>
      <c r="I1887" t="s">
        <v>704</v>
      </c>
      <c r="J1887" t="s">
        <v>705</v>
      </c>
      <c r="K1887" t="s">
        <v>4</v>
      </c>
      <c r="L1887">
        <v>23</v>
      </c>
      <c r="M1887">
        <v>7</v>
      </c>
      <c r="N1887">
        <v>30</v>
      </c>
      <c r="O1887" t="s">
        <v>2415</v>
      </c>
    </row>
    <row r="1888" spans="1:16" x14ac:dyDescent="0.25">
      <c r="A1888">
        <v>1887</v>
      </c>
      <c r="B1888" s="11">
        <v>43900.333333333336</v>
      </c>
      <c r="C1888" s="12" t="s">
        <v>6546</v>
      </c>
      <c r="D1888" s="12" t="s">
        <v>6518</v>
      </c>
      <c r="E1888" t="s">
        <v>206</v>
      </c>
      <c r="F1888" t="s">
        <v>2198</v>
      </c>
      <c r="G1888" t="s">
        <v>198</v>
      </c>
      <c r="H1888" s="12" t="s">
        <v>1243</v>
      </c>
      <c r="I1888" t="s">
        <v>73</v>
      </c>
      <c r="J1888" t="s">
        <v>285</v>
      </c>
      <c r="K1888" t="s">
        <v>4</v>
      </c>
      <c r="L1888">
        <v>25</v>
      </c>
      <c r="M1888">
        <v>11</v>
      </c>
      <c r="N1888">
        <v>36</v>
      </c>
      <c r="O1888">
        <v>136</v>
      </c>
    </row>
    <row r="1889" spans="1:16" x14ac:dyDescent="0.25">
      <c r="A1889">
        <v>1888</v>
      </c>
      <c r="B1889" s="11">
        <v>43900.333333333336</v>
      </c>
      <c r="C1889" s="12" t="s">
        <v>6547</v>
      </c>
      <c r="D1889" s="12" t="s">
        <v>6524</v>
      </c>
      <c r="E1889" t="s">
        <v>206</v>
      </c>
      <c r="F1889" t="s">
        <v>2198</v>
      </c>
      <c r="G1889" t="s">
        <v>198</v>
      </c>
      <c r="H1889" s="12" t="s">
        <v>1243</v>
      </c>
      <c r="I1889" t="s">
        <v>73</v>
      </c>
      <c r="J1889" t="s">
        <v>285</v>
      </c>
      <c r="K1889" t="s">
        <v>4</v>
      </c>
      <c r="L1889">
        <v>25</v>
      </c>
      <c r="M1889">
        <v>11</v>
      </c>
      <c r="N1889">
        <v>36</v>
      </c>
      <c r="O1889">
        <v>137</v>
      </c>
    </row>
    <row r="1890" spans="1:16" x14ac:dyDescent="0.25">
      <c r="A1890">
        <v>1889</v>
      </c>
      <c r="B1890" s="11">
        <v>43900.338194444441</v>
      </c>
      <c r="C1890" s="12" t="s">
        <v>6550</v>
      </c>
      <c r="D1890" s="12" t="s">
        <v>6520</v>
      </c>
      <c r="E1890" t="s">
        <v>206</v>
      </c>
      <c r="F1890" t="s">
        <v>2198</v>
      </c>
      <c r="G1890" t="s">
        <v>193</v>
      </c>
      <c r="H1890" s="12" t="s">
        <v>1098</v>
      </c>
      <c r="I1890" t="s">
        <v>1145</v>
      </c>
      <c r="J1890" t="s">
        <v>240</v>
      </c>
      <c r="K1890" t="s">
        <v>5</v>
      </c>
      <c r="L1890">
        <v>50</v>
      </c>
      <c r="M1890">
        <v>15</v>
      </c>
      <c r="N1890">
        <v>65</v>
      </c>
      <c r="O1890">
        <v>55</v>
      </c>
    </row>
    <row r="1891" spans="1:16" x14ac:dyDescent="0.25">
      <c r="A1891">
        <v>1890</v>
      </c>
      <c r="B1891" s="11">
        <v>43900.338194444441</v>
      </c>
      <c r="C1891" s="12" t="s">
        <v>6551</v>
      </c>
      <c r="D1891" s="12" t="s">
        <v>6360</v>
      </c>
      <c r="E1891" t="s">
        <v>206</v>
      </c>
      <c r="F1891" t="s">
        <v>2198</v>
      </c>
      <c r="G1891" t="s">
        <v>188</v>
      </c>
      <c r="H1891" s="12" t="s">
        <v>1106</v>
      </c>
      <c r="I1891" t="s">
        <v>26</v>
      </c>
      <c r="J1891" t="s">
        <v>240</v>
      </c>
      <c r="K1891" t="s">
        <v>4</v>
      </c>
      <c r="L1891">
        <v>50</v>
      </c>
      <c r="M1891">
        <v>25</v>
      </c>
      <c r="N1891">
        <v>75</v>
      </c>
      <c r="O1891">
        <v>17</v>
      </c>
    </row>
    <row r="1892" spans="1:16" x14ac:dyDescent="0.25">
      <c r="A1892">
        <v>1891</v>
      </c>
      <c r="B1892" s="11">
        <v>43900.345833333333</v>
      </c>
      <c r="C1892" s="12" t="s">
        <v>6552</v>
      </c>
      <c r="D1892" s="12" t="s">
        <v>6522</v>
      </c>
      <c r="E1892" t="s">
        <v>206</v>
      </c>
      <c r="F1892" t="s">
        <v>2198</v>
      </c>
      <c r="G1892" t="s">
        <v>193</v>
      </c>
      <c r="H1892" s="12" t="s">
        <v>1098</v>
      </c>
      <c r="I1892" t="s">
        <v>3521</v>
      </c>
      <c r="J1892" t="s">
        <v>3966</v>
      </c>
      <c r="K1892" t="s">
        <v>5</v>
      </c>
      <c r="L1892">
        <v>50</v>
      </c>
      <c r="M1892">
        <v>17</v>
      </c>
      <c r="N1892">
        <v>67</v>
      </c>
      <c r="O1892">
        <v>54</v>
      </c>
    </row>
    <row r="1893" spans="1:16" x14ac:dyDescent="0.25">
      <c r="A1893">
        <v>1892</v>
      </c>
      <c r="B1893" s="11">
        <v>43900.345833333333</v>
      </c>
      <c r="C1893" s="12" t="s">
        <v>6555</v>
      </c>
      <c r="D1893" s="12" t="s">
        <v>6440</v>
      </c>
      <c r="E1893" t="s">
        <v>206</v>
      </c>
      <c r="F1893" t="s">
        <v>2198</v>
      </c>
      <c r="G1893" t="s">
        <v>167</v>
      </c>
      <c r="H1893" s="12" t="s">
        <v>1106</v>
      </c>
      <c r="I1893" t="s">
        <v>22</v>
      </c>
      <c r="J1893" t="s">
        <v>1394</v>
      </c>
      <c r="K1893" t="s">
        <v>5</v>
      </c>
      <c r="L1893">
        <v>25</v>
      </c>
      <c r="M1893">
        <v>12</v>
      </c>
      <c r="N1893">
        <v>37</v>
      </c>
      <c r="O1893">
        <v>117</v>
      </c>
    </row>
    <row r="1894" spans="1:16" x14ac:dyDescent="0.25">
      <c r="A1894">
        <v>1893</v>
      </c>
      <c r="B1894" s="11">
        <v>43900.351388888892</v>
      </c>
      <c r="C1894" s="12" t="s">
        <v>6557</v>
      </c>
      <c r="D1894" s="12" t="s">
        <v>6556</v>
      </c>
      <c r="E1894" t="s">
        <v>206</v>
      </c>
      <c r="F1894" t="s">
        <v>2198</v>
      </c>
      <c r="G1894" t="s">
        <v>198</v>
      </c>
      <c r="H1894" s="12" t="s">
        <v>1106</v>
      </c>
      <c r="I1894" t="s">
        <v>75</v>
      </c>
      <c r="J1894" t="s">
        <v>287</v>
      </c>
      <c r="K1894" t="s">
        <v>4</v>
      </c>
      <c r="L1894">
        <v>50</v>
      </c>
      <c r="M1894">
        <v>8</v>
      </c>
      <c r="N1894">
        <v>58</v>
      </c>
      <c r="O1894">
        <v>140</v>
      </c>
    </row>
    <row r="1895" spans="1:16" x14ac:dyDescent="0.25">
      <c r="A1895">
        <v>1894</v>
      </c>
      <c r="B1895" s="11">
        <v>43900.356944444444</v>
      </c>
      <c r="C1895" s="12" t="s">
        <v>6558</v>
      </c>
      <c r="E1895" t="s">
        <v>206</v>
      </c>
      <c r="F1895" t="s">
        <v>2198</v>
      </c>
      <c r="G1895" t="s">
        <v>2046</v>
      </c>
      <c r="H1895" s="12" t="s">
        <v>1163</v>
      </c>
      <c r="I1895">
        <v>9987</v>
      </c>
      <c r="J1895" t="s">
        <v>1118</v>
      </c>
      <c r="K1895" t="s">
        <v>6</v>
      </c>
      <c r="L1895">
        <v>25</v>
      </c>
      <c r="M1895">
        <v>0</v>
      </c>
      <c r="N1895">
        <v>25</v>
      </c>
      <c r="O1895">
        <v>135</v>
      </c>
      <c r="P1895" t="s">
        <v>4044</v>
      </c>
    </row>
    <row r="1896" spans="1:16" x14ac:dyDescent="0.25">
      <c r="A1896">
        <v>1895</v>
      </c>
      <c r="B1896" s="11">
        <v>43900.356944444444</v>
      </c>
      <c r="C1896" s="12" t="s">
        <v>6560</v>
      </c>
      <c r="E1896" t="s">
        <v>206</v>
      </c>
      <c r="F1896" t="s">
        <v>2198</v>
      </c>
      <c r="G1896" t="s">
        <v>196</v>
      </c>
      <c r="H1896" s="12" t="s">
        <v>1129</v>
      </c>
      <c r="I1896">
        <v>9987</v>
      </c>
      <c r="J1896" t="s">
        <v>1118</v>
      </c>
      <c r="K1896" t="s">
        <v>6</v>
      </c>
      <c r="L1896">
        <v>25</v>
      </c>
      <c r="M1896">
        <v>0</v>
      </c>
      <c r="N1896">
        <v>25</v>
      </c>
      <c r="O1896">
        <v>133</v>
      </c>
      <c r="P1896" t="s">
        <v>4044</v>
      </c>
    </row>
    <row r="1897" spans="1:16" x14ac:dyDescent="0.25">
      <c r="A1897">
        <v>1896</v>
      </c>
      <c r="B1897" s="11">
        <v>43900.363194444442</v>
      </c>
      <c r="C1897" s="12" t="s">
        <v>6562</v>
      </c>
      <c r="D1897" s="12" t="s">
        <v>6549</v>
      </c>
      <c r="E1897" t="s">
        <v>206</v>
      </c>
      <c r="F1897" t="s">
        <v>2198</v>
      </c>
      <c r="G1897" t="s">
        <v>188</v>
      </c>
      <c r="H1897" s="12" t="s">
        <v>1106</v>
      </c>
      <c r="I1897" t="s">
        <v>22</v>
      </c>
      <c r="J1897" t="s">
        <v>1394</v>
      </c>
      <c r="K1897" t="s">
        <v>4</v>
      </c>
      <c r="L1897">
        <v>50</v>
      </c>
      <c r="M1897">
        <v>36</v>
      </c>
      <c r="N1897">
        <v>86</v>
      </c>
      <c r="O1897">
        <v>18</v>
      </c>
    </row>
    <row r="1898" spans="1:16" x14ac:dyDescent="0.25">
      <c r="A1898">
        <v>1897</v>
      </c>
      <c r="B1898" s="11">
        <v>43900.363194444442</v>
      </c>
      <c r="C1898" s="12" t="s">
        <v>6563</v>
      </c>
      <c r="D1898" s="12" t="s">
        <v>6501</v>
      </c>
      <c r="E1898" t="s">
        <v>206</v>
      </c>
      <c r="F1898" t="s">
        <v>2198</v>
      </c>
      <c r="G1898" t="s">
        <v>193</v>
      </c>
      <c r="H1898" s="12" t="s">
        <v>1122</v>
      </c>
      <c r="I1898" t="s">
        <v>131</v>
      </c>
      <c r="J1898" t="s">
        <v>343</v>
      </c>
      <c r="K1898" t="s">
        <v>4</v>
      </c>
      <c r="L1898">
        <v>75</v>
      </c>
      <c r="M1898">
        <v>7</v>
      </c>
      <c r="N1898">
        <v>82</v>
      </c>
      <c r="O1898">
        <v>144</v>
      </c>
    </row>
    <row r="1899" spans="1:16" x14ac:dyDescent="0.25">
      <c r="A1899">
        <v>1898</v>
      </c>
      <c r="B1899" s="11">
        <v>43900.367361111108</v>
      </c>
      <c r="C1899" s="12" t="s">
        <v>6567</v>
      </c>
      <c r="D1899" s="12" t="s">
        <v>6516</v>
      </c>
      <c r="E1899" t="s">
        <v>206</v>
      </c>
      <c r="F1899" t="s">
        <v>2198</v>
      </c>
      <c r="G1899" t="s">
        <v>181</v>
      </c>
      <c r="H1899" s="12" t="s">
        <v>1109</v>
      </c>
      <c r="I1899" t="s">
        <v>22</v>
      </c>
      <c r="J1899" t="s">
        <v>1394</v>
      </c>
      <c r="K1899" t="s">
        <v>4</v>
      </c>
      <c r="L1899">
        <v>25</v>
      </c>
      <c r="M1899">
        <v>18</v>
      </c>
      <c r="N1899">
        <v>43</v>
      </c>
      <c r="O1899">
        <v>38</v>
      </c>
    </row>
    <row r="1900" spans="1:16" x14ac:dyDescent="0.25">
      <c r="A1900">
        <v>1899</v>
      </c>
      <c r="B1900" s="11">
        <v>43900.381249999999</v>
      </c>
      <c r="C1900" s="12" t="s">
        <v>6574</v>
      </c>
      <c r="D1900" s="12" t="s">
        <v>6408</v>
      </c>
      <c r="E1900" t="s">
        <v>206</v>
      </c>
      <c r="F1900" t="s">
        <v>2198</v>
      </c>
      <c r="G1900" t="s">
        <v>2046</v>
      </c>
      <c r="H1900" s="12" t="s">
        <v>1102</v>
      </c>
      <c r="I1900" t="s">
        <v>22</v>
      </c>
      <c r="J1900" t="s">
        <v>1394</v>
      </c>
      <c r="K1900" t="s">
        <v>4</v>
      </c>
      <c r="L1900">
        <v>50</v>
      </c>
      <c r="M1900">
        <v>6</v>
      </c>
      <c r="N1900">
        <v>56</v>
      </c>
      <c r="O1900">
        <v>131</v>
      </c>
    </row>
    <row r="1901" spans="1:16" x14ac:dyDescent="0.25">
      <c r="A1901">
        <v>1900</v>
      </c>
      <c r="B1901" s="11">
        <v>43900.38958333333</v>
      </c>
      <c r="C1901" s="12" t="s">
        <v>6575</v>
      </c>
      <c r="D1901" s="12" t="s">
        <v>6544</v>
      </c>
      <c r="E1901" t="s">
        <v>206</v>
      </c>
      <c r="F1901" t="s">
        <v>2198</v>
      </c>
      <c r="G1901" t="s">
        <v>180</v>
      </c>
      <c r="H1901" s="12" t="s">
        <v>1109</v>
      </c>
      <c r="I1901" t="s">
        <v>704</v>
      </c>
      <c r="J1901" t="s">
        <v>705</v>
      </c>
      <c r="K1901" t="s">
        <v>4</v>
      </c>
      <c r="L1901">
        <v>22</v>
      </c>
      <c r="M1901">
        <v>5</v>
      </c>
      <c r="N1901">
        <v>27</v>
      </c>
      <c r="O1901">
        <v>19</v>
      </c>
    </row>
    <row r="1902" spans="1:16" x14ac:dyDescent="0.25">
      <c r="A1902">
        <v>1901</v>
      </c>
      <c r="B1902" s="11">
        <v>43900.38958333333</v>
      </c>
      <c r="C1902" s="12" t="s">
        <v>6576</v>
      </c>
      <c r="D1902" s="12" t="s">
        <v>6544</v>
      </c>
      <c r="E1902" t="s">
        <v>206</v>
      </c>
      <c r="F1902" t="s">
        <v>2198</v>
      </c>
      <c r="G1902" t="s">
        <v>180</v>
      </c>
      <c r="H1902" s="12" t="s">
        <v>1109</v>
      </c>
      <c r="I1902" t="s">
        <v>704</v>
      </c>
      <c r="J1902" t="s">
        <v>705</v>
      </c>
      <c r="K1902" t="s">
        <v>4</v>
      </c>
      <c r="L1902">
        <v>22</v>
      </c>
      <c r="M1902">
        <v>5</v>
      </c>
      <c r="N1902">
        <v>27</v>
      </c>
      <c r="O1902">
        <v>39</v>
      </c>
    </row>
    <row r="1903" spans="1:16" x14ac:dyDescent="0.25">
      <c r="A1903">
        <v>1902</v>
      </c>
      <c r="B1903" s="11">
        <v>43900.38958333333</v>
      </c>
      <c r="C1903" s="12" t="s">
        <v>6577</v>
      </c>
      <c r="D1903" s="12" t="s">
        <v>6544</v>
      </c>
      <c r="E1903" t="s">
        <v>206</v>
      </c>
      <c r="F1903" t="s">
        <v>2198</v>
      </c>
      <c r="G1903" t="s">
        <v>181</v>
      </c>
      <c r="H1903" s="12" t="s">
        <v>1109</v>
      </c>
      <c r="I1903" t="s">
        <v>704</v>
      </c>
      <c r="J1903" t="s">
        <v>705</v>
      </c>
      <c r="K1903" t="s">
        <v>4</v>
      </c>
      <c r="L1903">
        <v>23</v>
      </c>
      <c r="M1903">
        <v>4</v>
      </c>
      <c r="N1903">
        <v>27</v>
      </c>
      <c r="O1903">
        <v>5</v>
      </c>
    </row>
    <row r="1904" spans="1:16" x14ac:dyDescent="0.25">
      <c r="A1904">
        <v>1903</v>
      </c>
      <c r="B1904" s="11">
        <v>43900.38958333333</v>
      </c>
      <c r="C1904" s="12" t="s">
        <v>6578</v>
      </c>
      <c r="D1904" s="12" t="s">
        <v>6544</v>
      </c>
      <c r="E1904" t="s">
        <v>206</v>
      </c>
      <c r="F1904" t="s">
        <v>2198</v>
      </c>
      <c r="G1904" t="s">
        <v>182</v>
      </c>
      <c r="H1904" s="12" t="s">
        <v>1109</v>
      </c>
      <c r="I1904" t="s">
        <v>704</v>
      </c>
      <c r="J1904" t="s">
        <v>705</v>
      </c>
      <c r="K1904" t="s">
        <v>4</v>
      </c>
      <c r="L1904">
        <v>22</v>
      </c>
      <c r="M1904">
        <v>5</v>
      </c>
      <c r="N1904">
        <v>27</v>
      </c>
      <c r="O1904" t="s">
        <v>1919</v>
      </c>
    </row>
    <row r="1905" spans="1:16" x14ac:dyDescent="0.25">
      <c r="A1905">
        <v>1904</v>
      </c>
      <c r="B1905" s="11">
        <v>43900.38958333333</v>
      </c>
      <c r="C1905" s="12" t="s">
        <v>6579</v>
      </c>
      <c r="D1905" s="12" t="s">
        <v>6544</v>
      </c>
      <c r="E1905" t="s">
        <v>206</v>
      </c>
      <c r="F1905" t="s">
        <v>2198</v>
      </c>
      <c r="G1905" t="s">
        <v>182</v>
      </c>
      <c r="H1905" s="12" t="s">
        <v>1109</v>
      </c>
      <c r="I1905" t="s">
        <v>704</v>
      </c>
      <c r="J1905" t="s">
        <v>705</v>
      </c>
      <c r="K1905" t="s">
        <v>4</v>
      </c>
      <c r="L1905">
        <v>22</v>
      </c>
      <c r="M1905">
        <v>5</v>
      </c>
      <c r="N1905">
        <v>27</v>
      </c>
      <c r="O1905" t="s">
        <v>2415</v>
      </c>
    </row>
    <row r="1906" spans="1:16" x14ac:dyDescent="0.25">
      <c r="A1906">
        <v>1905</v>
      </c>
      <c r="B1906" s="11">
        <v>43900.399305555555</v>
      </c>
      <c r="C1906" s="12" t="s">
        <v>6584</v>
      </c>
      <c r="D1906" s="12" t="s">
        <v>6580</v>
      </c>
      <c r="E1906" t="s">
        <v>206</v>
      </c>
      <c r="F1906" t="s">
        <v>2198</v>
      </c>
      <c r="G1906" t="s">
        <v>2502</v>
      </c>
      <c r="H1906" s="12" t="s">
        <v>1293</v>
      </c>
      <c r="I1906" t="s">
        <v>3689</v>
      </c>
      <c r="J1906" t="s">
        <v>3690</v>
      </c>
      <c r="K1906" t="s">
        <v>226</v>
      </c>
      <c r="L1906">
        <v>50</v>
      </c>
      <c r="M1906">
        <v>5</v>
      </c>
      <c r="N1906">
        <v>55</v>
      </c>
      <c r="O1906">
        <v>134</v>
      </c>
    </row>
    <row r="1907" spans="1:16" x14ac:dyDescent="0.25">
      <c r="A1907">
        <v>1906</v>
      </c>
      <c r="B1907" s="11">
        <v>43900.405555555553</v>
      </c>
      <c r="C1907" s="12" t="s">
        <v>6588</v>
      </c>
      <c r="E1907" t="s">
        <v>206</v>
      </c>
      <c r="F1907" t="s">
        <v>2198</v>
      </c>
      <c r="G1907" t="s">
        <v>167</v>
      </c>
      <c r="H1907" s="12" t="s">
        <v>1106</v>
      </c>
      <c r="I1907" t="s">
        <v>22</v>
      </c>
      <c r="J1907" t="s">
        <v>1394</v>
      </c>
      <c r="K1907" t="s">
        <v>4</v>
      </c>
      <c r="L1907">
        <v>20</v>
      </c>
      <c r="M1907">
        <v>0</v>
      </c>
      <c r="N1907">
        <v>20</v>
      </c>
      <c r="O1907">
        <v>20</v>
      </c>
      <c r="P1907" t="s">
        <v>4044</v>
      </c>
    </row>
    <row r="1908" spans="1:16" x14ac:dyDescent="0.25">
      <c r="A1908">
        <v>1907</v>
      </c>
      <c r="B1908" s="11">
        <v>43900.420138888891</v>
      </c>
      <c r="C1908" s="12" t="s">
        <v>6592</v>
      </c>
      <c r="E1908" t="s">
        <v>206</v>
      </c>
      <c r="F1908" t="s">
        <v>2198</v>
      </c>
      <c r="G1908" t="s">
        <v>182</v>
      </c>
      <c r="H1908" s="12" t="s">
        <v>1117</v>
      </c>
      <c r="I1908">
        <v>9987</v>
      </c>
      <c r="J1908" t="s">
        <v>1118</v>
      </c>
      <c r="K1908" t="s">
        <v>6</v>
      </c>
      <c r="L1908">
        <v>25</v>
      </c>
      <c r="M1908">
        <v>0</v>
      </c>
      <c r="N1908">
        <v>25</v>
      </c>
      <c r="O1908">
        <v>36</v>
      </c>
      <c r="P1908" t="s">
        <v>4044</v>
      </c>
    </row>
    <row r="1909" spans="1:16" x14ac:dyDescent="0.25">
      <c r="A1909">
        <v>1908</v>
      </c>
      <c r="B1909" s="11">
        <v>43900.420138888891</v>
      </c>
      <c r="C1909" s="12" t="s">
        <v>6593</v>
      </c>
      <c r="E1909" t="s">
        <v>206</v>
      </c>
      <c r="F1909" t="s">
        <v>2198</v>
      </c>
      <c r="G1909" t="s">
        <v>2046</v>
      </c>
      <c r="H1909" s="12" t="s">
        <v>1102</v>
      </c>
      <c r="I1909">
        <v>9987</v>
      </c>
      <c r="J1909" t="s">
        <v>1118</v>
      </c>
      <c r="K1909" t="s">
        <v>6</v>
      </c>
      <c r="L1909">
        <v>25</v>
      </c>
      <c r="M1909">
        <v>0</v>
      </c>
      <c r="N1909">
        <v>25</v>
      </c>
      <c r="O1909">
        <v>131</v>
      </c>
      <c r="P1909" t="s">
        <v>4044</v>
      </c>
    </row>
    <row r="1910" spans="1:16" x14ac:dyDescent="0.25">
      <c r="A1910">
        <v>1909</v>
      </c>
      <c r="B1910" s="11">
        <v>43900.447916666664</v>
      </c>
      <c r="C1910" s="12" t="s">
        <v>6602</v>
      </c>
      <c r="E1910" t="s">
        <v>206</v>
      </c>
      <c r="F1910" t="s">
        <v>2198</v>
      </c>
      <c r="G1910" t="s">
        <v>195</v>
      </c>
      <c r="H1910" s="12" t="s">
        <v>1122</v>
      </c>
      <c r="I1910">
        <v>9987</v>
      </c>
      <c r="J1910" t="s">
        <v>1118</v>
      </c>
      <c r="K1910" t="s">
        <v>4</v>
      </c>
      <c r="L1910">
        <v>20</v>
      </c>
      <c r="M1910">
        <v>0</v>
      </c>
      <c r="N1910">
        <v>20</v>
      </c>
      <c r="O1910">
        <v>2</v>
      </c>
      <c r="P1910" t="s">
        <v>4044</v>
      </c>
    </row>
    <row r="1911" spans="1:16" x14ac:dyDescent="0.25">
      <c r="A1911">
        <v>1910</v>
      </c>
      <c r="B1911" s="11">
        <v>43900.468055555553</v>
      </c>
      <c r="C1911" s="12" t="s">
        <v>6605</v>
      </c>
      <c r="D1911" s="12" t="s">
        <v>6536</v>
      </c>
      <c r="E1911" t="s">
        <v>206</v>
      </c>
      <c r="F1911" t="s">
        <v>211</v>
      </c>
      <c r="G1911" t="s">
        <v>191</v>
      </c>
      <c r="H1911" s="12" t="s">
        <v>1106</v>
      </c>
      <c r="I1911" t="s">
        <v>23</v>
      </c>
      <c r="J1911" t="s">
        <v>237</v>
      </c>
      <c r="K1911" t="s">
        <v>4</v>
      </c>
      <c r="L1911">
        <v>25</v>
      </c>
      <c r="M1911">
        <v>13</v>
      </c>
      <c r="N1911">
        <v>38</v>
      </c>
      <c r="O1911">
        <v>128</v>
      </c>
    </row>
    <row r="1912" spans="1:16" x14ac:dyDescent="0.25">
      <c r="A1912">
        <v>1911</v>
      </c>
      <c r="B1912" s="11">
        <v>43900.468055555553</v>
      </c>
      <c r="C1912" s="12" t="s">
        <v>6606</v>
      </c>
      <c r="D1912" s="12" t="s">
        <v>6536</v>
      </c>
      <c r="E1912" t="s">
        <v>206</v>
      </c>
      <c r="F1912" t="s">
        <v>211</v>
      </c>
      <c r="G1912" t="s">
        <v>191</v>
      </c>
      <c r="H1912" s="12" t="s">
        <v>1106</v>
      </c>
      <c r="I1912" t="s">
        <v>23</v>
      </c>
      <c r="J1912" t="s">
        <v>237</v>
      </c>
      <c r="K1912" t="s">
        <v>4</v>
      </c>
      <c r="L1912">
        <v>25</v>
      </c>
      <c r="M1912">
        <v>12</v>
      </c>
      <c r="N1912">
        <v>37</v>
      </c>
      <c r="O1912">
        <v>132</v>
      </c>
    </row>
    <row r="1913" spans="1:16" x14ac:dyDescent="0.25">
      <c r="A1913">
        <v>1912</v>
      </c>
      <c r="B1913" s="11">
        <v>43900.468055555553</v>
      </c>
      <c r="C1913" s="12" t="s">
        <v>6607</v>
      </c>
      <c r="D1913" s="12" t="s">
        <v>6548</v>
      </c>
      <c r="E1913" t="s">
        <v>206</v>
      </c>
      <c r="F1913" t="s">
        <v>211</v>
      </c>
      <c r="G1913" t="s">
        <v>167</v>
      </c>
      <c r="H1913" s="12" t="s">
        <v>1106</v>
      </c>
      <c r="I1913" t="s">
        <v>23</v>
      </c>
      <c r="J1913" t="s">
        <v>237</v>
      </c>
      <c r="K1913" t="s">
        <v>4</v>
      </c>
      <c r="L1913">
        <v>25</v>
      </c>
      <c r="M1913">
        <v>13</v>
      </c>
      <c r="N1913">
        <v>38</v>
      </c>
      <c r="O1913">
        <v>7</v>
      </c>
    </row>
    <row r="1914" spans="1:16" x14ac:dyDescent="0.25">
      <c r="A1914">
        <v>1913</v>
      </c>
      <c r="B1914" s="11">
        <v>43900.468055555553</v>
      </c>
      <c r="C1914" s="12" t="s">
        <v>6608</v>
      </c>
      <c r="D1914" s="12" t="s">
        <v>6585</v>
      </c>
      <c r="E1914" t="s">
        <v>206</v>
      </c>
      <c r="F1914" t="s">
        <v>211</v>
      </c>
      <c r="G1914" t="s">
        <v>198</v>
      </c>
      <c r="H1914" s="12" t="s">
        <v>1243</v>
      </c>
      <c r="I1914" t="s">
        <v>73</v>
      </c>
      <c r="J1914" t="s">
        <v>285</v>
      </c>
      <c r="K1914" t="s">
        <v>4</v>
      </c>
      <c r="L1914">
        <v>25</v>
      </c>
      <c r="M1914">
        <v>5</v>
      </c>
      <c r="N1914">
        <v>30</v>
      </c>
      <c r="O1914">
        <v>136</v>
      </c>
    </row>
    <row r="1915" spans="1:16" x14ac:dyDescent="0.25">
      <c r="A1915">
        <v>1914</v>
      </c>
      <c r="B1915" s="11">
        <v>43900.468055555553</v>
      </c>
      <c r="C1915" s="12" t="s">
        <v>6609</v>
      </c>
      <c r="E1915" t="s">
        <v>206</v>
      </c>
      <c r="F1915" t="s">
        <v>211</v>
      </c>
      <c r="G1915" t="s">
        <v>198</v>
      </c>
      <c r="H1915" s="12" t="s">
        <v>1243</v>
      </c>
      <c r="I1915" t="s">
        <v>73</v>
      </c>
      <c r="J1915" t="s">
        <v>285</v>
      </c>
      <c r="K1915" t="s">
        <v>4</v>
      </c>
      <c r="L1915">
        <v>25</v>
      </c>
      <c r="M1915">
        <v>5</v>
      </c>
      <c r="N1915">
        <v>30</v>
      </c>
      <c r="O1915">
        <v>137</v>
      </c>
    </row>
    <row r="1916" spans="1:16" x14ac:dyDescent="0.25">
      <c r="A1916">
        <v>1915</v>
      </c>
      <c r="B1916" s="11">
        <v>43900.496527777781</v>
      </c>
      <c r="C1916" s="12" t="s">
        <v>6612</v>
      </c>
      <c r="D1916" s="12" t="s">
        <v>6301</v>
      </c>
      <c r="E1916" t="s">
        <v>206</v>
      </c>
      <c r="F1916" t="s">
        <v>211</v>
      </c>
      <c r="G1916" t="s">
        <v>191</v>
      </c>
      <c r="H1916" s="12" t="s">
        <v>1243</v>
      </c>
      <c r="I1916" t="s">
        <v>25</v>
      </c>
      <c r="J1916" t="s">
        <v>239</v>
      </c>
      <c r="K1916" t="s">
        <v>5</v>
      </c>
      <c r="L1916">
        <v>13</v>
      </c>
      <c r="M1916">
        <v>5</v>
      </c>
      <c r="N1916">
        <v>18</v>
      </c>
      <c r="O1916">
        <v>24</v>
      </c>
    </row>
    <row r="1917" spans="1:16" x14ac:dyDescent="0.25">
      <c r="A1917">
        <v>1916</v>
      </c>
      <c r="B1917" s="11">
        <v>43900.496527777781</v>
      </c>
      <c r="C1917" s="12" t="s">
        <v>6613</v>
      </c>
      <c r="D1917" s="12" t="s">
        <v>6301</v>
      </c>
      <c r="E1917" t="s">
        <v>206</v>
      </c>
      <c r="F1917" t="s">
        <v>211</v>
      </c>
      <c r="G1917" t="s">
        <v>191</v>
      </c>
      <c r="H1917" s="12" t="s">
        <v>1243</v>
      </c>
      <c r="I1917" t="s">
        <v>25</v>
      </c>
      <c r="J1917" t="s">
        <v>239</v>
      </c>
      <c r="K1917" t="s">
        <v>6</v>
      </c>
      <c r="L1917">
        <v>12</v>
      </c>
      <c r="M1917">
        <v>5</v>
      </c>
      <c r="N1917">
        <v>17</v>
      </c>
      <c r="O1917">
        <v>21</v>
      </c>
    </row>
    <row r="1918" spans="1:16" x14ac:dyDescent="0.25">
      <c r="A1918">
        <v>1917</v>
      </c>
      <c r="B1918" s="11">
        <v>43900.496527777781</v>
      </c>
      <c r="C1918" s="12" t="s">
        <v>6614</v>
      </c>
      <c r="D1918" s="12" t="s">
        <v>6504</v>
      </c>
      <c r="E1918" t="s">
        <v>206</v>
      </c>
      <c r="F1918" t="s">
        <v>211</v>
      </c>
      <c r="G1918" t="s">
        <v>167</v>
      </c>
      <c r="H1918" s="12" t="s">
        <v>1243</v>
      </c>
      <c r="I1918" t="s">
        <v>25</v>
      </c>
      <c r="J1918" t="s">
        <v>239</v>
      </c>
      <c r="K1918" t="s">
        <v>5</v>
      </c>
      <c r="L1918">
        <v>13</v>
      </c>
      <c r="M1918">
        <v>5</v>
      </c>
      <c r="N1918">
        <v>18</v>
      </c>
      <c r="O1918">
        <v>42</v>
      </c>
    </row>
    <row r="1919" spans="1:16" x14ac:dyDescent="0.25">
      <c r="A1919">
        <v>1918</v>
      </c>
      <c r="B1919" s="11">
        <v>43900.496527777781</v>
      </c>
      <c r="C1919" s="12" t="s">
        <v>6615</v>
      </c>
      <c r="D1919" s="12" t="s">
        <v>6504</v>
      </c>
      <c r="E1919" t="s">
        <v>206</v>
      </c>
      <c r="F1919" t="s">
        <v>211</v>
      </c>
      <c r="G1919" t="s">
        <v>167</v>
      </c>
      <c r="H1919" s="12" t="s">
        <v>1243</v>
      </c>
      <c r="I1919" t="s">
        <v>25</v>
      </c>
      <c r="J1919" t="s">
        <v>239</v>
      </c>
      <c r="K1919" t="s">
        <v>5</v>
      </c>
      <c r="L1919">
        <v>12</v>
      </c>
      <c r="M1919">
        <v>5</v>
      </c>
      <c r="N1919">
        <v>17</v>
      </c>
      <c r="O1919">
        <v>26</v>
      </c>
    </row>
    <row r="1920" spans="1:16" x14ac:dyDescent="0.25">
      <c r="A1920">
        <v>1919</v>
      </c>
      <c r="B1920" s="11">
        <v>43900.545138888891</v>
      </c>
      <c r="C1920" s="12" t="s">
        <v>6622</v>
      </c>
      <c r="E1920" t="s">
        <v>206</v>
      </c>
      <c r="F1920" t="s">
        <v>2198</v>
      </c>
      <c r="G1920" t="s">
        <v>195</v>
      </c>
      <c r="H1920" s="12" t="s">
        <v>1098</v>
      </c>
      <c r="I1920" t="s">
        <v>838</v>
      </c>
      <c r="J1920" t="s">
        <v>839</v>
      </c>
      <c r="K1920" t="s">
        <v>6</v>
      </c>
      <c r="L1920">
        <v>0</v>
      </c>
      <c r="M1920">
        <v>0</v>
      </c>
      <c r="N1920">
        <v>0</v>
      </c>
      <c r="O1920">
        <v>57</v>
      </c>
      <c r="P1920" t="s">
        <v>4134</v>
      </c>
    </row>
    <row r="1921" spans="1:16" x14ac:dyDescent="0.25">
      <c r="A1921">
        <v>1920</v>
      </c>
      <c r="B1921" s="11">
        <v>43900.563888888886</v>
      </c>
      <c r="C1921" s="12" t="s">
        <v>6629</v>
      </c>
      <c r="D1921" s="12" t="s">
        <v>6489</v>
      </c>
      <c r="E1921" t="s">
        <v>206</v>
      </c>
      <c r="F1921" t="s">
        <v>2198</v>
      </c>
      <c r="G1921" t="s">
        <v>198</v>
      </c>
      <c r="H1921" s="12" t="s">
        <v>1106</v>
      </c>
      <c r="I1921" t="s">
        <v>22</v>
      </c>
      <c r="J1921" t="s">
        <v>1394</v>
      </c>
      <c r="K1921" t="s">
        <v>5</v>
      </c>
      <c r="L1921">
        <v>15</v>
      </c>
      <c r="M1921">
        <v>15</v>
      </c>
      <c r="N1921">
        <v>30</v>
      </c>
      <c r="O1921">
        <v>117</v>
      </c>
    </row>
    <row r="1922" spans="1:16" x14ac:dyDescent="0.25">
      <c r="A1922">
        <v>1921</v>
      </c>
      <c r="B1922" s="11">
        <v>43900.563888888886</v>
      </c>
      <c r="C1922" s="12" t="s">
        <v>6630</v>
      </c>
      <c r="D1922" s="12" t="s">
        <v>6489</v>
      </c>
      <c r="E1922" t="s">
        <v>206</v>
      </c>
      <c r="F1922" t="s">
        <v>2198</v>
      </c>
      <c r="G1922" t="s">
        <v>198</v>
      </c>
      <c r="H1922" s="12" t="s">
        <v>1106</v>
      </c>
      <c r="I1922" t="s">
        <v>22</v>
      </c>
      <c r="J1922" t="s">
        <v>1394</v>
      </c>
      <c r="K1922" t="s">
        <v>4</v>
      </c>
      <c r="L1922">
        <v>38</v>
      </c>
      <c r="M1922">
        <v>27</v>
      </c>
      <c r="N1922">
        <v>65</v>
      </c>
      <c r="O1922">
        <v>138</v>
      </c>
    </row>
    <row r="1923" spans="1:16" x14ac:dyDescent="0.25">
      <c r="A1923">
        <v>1922</v>
      </c>
      <c r="B1923" s="11">
        <v>43900.620138888888</v>
      </c>
      <c r="C1923" s="12" t="s">
        <v>6631</v>
      </c>
      <c r="D1923" s="12" t="s">
        <v>6642</v>
      </c>
      <c r="E1923" t="s">
        <v>206</v>
      </c>
      <c r="F1923" t="s">
        <v>2198</v>
      </c>
      <c r="G1923" t="s">
        <v>2046</v>
      </c>
      <c r="H1923" s="12" t="s">
        <v>1163</v>
      </c>
      <c r="I1923" t="s">
        <v>3701</v>
      </c>
      <c r="J1923" t="s">
        <v>6641</v>
      </c>
      <c r="K1923" t="s">
        <v>6</v>
      </c>
      <c r="L1923">
        <v>25</v>
      </c>
      <c r="M1923">
        <v>21</v>
      </c>
      <c r="N1923">
        <v>46</v>
      </c>
      <c r="O1923">
        <v>50</v>
      </c>
    </row>
    <row r="1924" spans="1:16" x14ac:dyDescent="0.25">
      <c r="A1924">
        <v>1923</v>
      </c>
      <c r="B1924" s="11">
        <v>43900.620138888888</v>
      </c>
      <c r="C1924" s="12" t="s">
        <v>6643</v>
      </c>
      <c r="D1924" s="12" t="s">
        <v>1574</v>
      </c>
      <c r="E1924" t="s">
        <v>206</v>
      </c>
      <c r="F1924" t="s">
        <v>2198</v>
      </c>
      <c r="G1924" t="s">
        <v>1291</v>
      </c>
      <c r="H1924" s="12" t="s">
        <v>1293</v>
      </c>
      <c r="I1924">
        <v>9987</v>
      </c>
      <c r="J1924" t="s">
        <v>1118</v>
      </c>
      <c r="K1924" t="s">
        <v>226</v>
      </c>
      <c r="L1924">
        <v>50</v>
      </c>
      <c r="M1924">
        <v>14</v>
      </c>
      <c r="N1924">
        <v>64</v>
      </c>
      <c r="O1924">
        <v>118</v>
      </c>
    </row>
    <row r="1925" spans="1:16" x14ac:dyDescent="0.25">
      <c r="A1925">
        <v>1924</v>
      </c>
      <c r="B1925" s="11">
        <v>43900.620138888888</v>
      </c>
      <c r="C1925" s="12" t="s">
        <v>6644</v>
      </c>
      <c r="D1925" s="12" t="s">
        <v>6204</v>
      </c>
      <c r="E1925" t="s">
        <v>206</v>
      </c>
      <c r="F1925" t="s">
        <v>2198</v>
      </c>
      <c r="G1925" t="s">
        <v>191</v>
      </c>
      <c r="H1925" s="12" t="s">
        <v>1106</v>
      </c>
      <c r="I1925" t="s">
        <v>680</v>
      </c>
      <c r="J1925" t="s">
        <v>335</v>
      </c>
      <c r="K1925" t="s">
        <v>6</v>
      </c>
      <c r="L1925">
        <v>28</v>
      </c>
      <c r="M1925">
        <v>0</v>
      </c>
      <c r="N1925">
        <v>28</v>
      </c>
      <c r="O1925">
        <v>1</v>
      </c>
      <c r="P1925" t="s">
        <v>4129</v>
      </c>
    </row>
    <row r="1926" spans="1:16" x14ac:dyDescent="0.25">
      <c r="A1926">
        <v>1925</v>
      </c>
      <c r="B1926" s="11">
        <v>43900.620138888888</v>
      </c>
      <c r="C1926" s="12" t="s">
        <v>6645</v>
      </c>
      <c r="D1926" s="12" t="s">
        <v>6204</v>
      </c>
      <c r="E1926" t="s">
        <v>206</v>
      </c>
      <c r="F1926" t="s">
        <v>2198</v>
      </c>
      <c r="G1926" t="s">
        <v>191</v>
      </c>
      <c r="H1926" s="12" t="s">
        <v>1106</v>
      </c>
      <c r="I1926" t="s">
        <v>680</v>
      </c>
      <c r="J1926" t="s">
        <v>335</v>
      </c>
      <c r="K1926" t="s">
        <v>6</v>
      </c>
      <c r="L1926">
        <v>21</v>
      </c>
      <c r="M1926">
        <v>0</v>
      </c>
      <c r="N1926">
        <v>21</v>
      </c>
      <c r="O1926">
        <v>51</v>
      </c>
      <c r="P1926" t="s">
        <v>4129</v>
      </c>
    </row>
    <row r="1927" spans="1:16" x14ac:dyDescent="0.25">
      <c r="A1927">
        <v>1926</v>
      </c>
      <c r="B1927" s="11">
        <v>43900.620138888888</v>
      </c>
      <c r="C1927" s="12" t="s">
        <v>6646</v>
      </c>
      <c r="D1927" s="12" t="s">
        <v>6580</v>
      </c>
      <c r="E1927" t="s">
        <v>206</v>
      </c>
      <c r="F1927" t="s">
        <v>2198</v>
      </c>
      <c r="G1927" t="s">
        <v>2502</v>
      </c>
      <c r="H1927" s="12" t="s">
        <v>1293</v>
      </c>
      <c r="I1927" t="s">
        <v>3689</v>
      </c>
      <c r="J1927" t="s">
        <v>3690</v>
      </c>
      <c r="K1927" t="s">
        <v>226</v>
      </c>
      <c r="L1927">
        <v>20</v>
      </c>
      <c r="M1927">
        <v>0</v>
      </c>
      <c r="N1927">
        <v>20</v>
      </c>
      <c r="O1927">
        <v>134</v>
      </c>
      <c r="P1927" t="s">
        <v>4070</v>
      </c>
    </row>
    <row r="1928" spans="1:16" x14ac:dyDescent="0.25">
      <c r="A1928">
        <v>1927</v>
      </c>
      <c r="B1928" s="11">
        <v>43900.620138888888</v>
      </c>
      <c r="C1928" s="12" t="s">
        <v>6647</v>
      </c>
      <c r="D1928" s="12" t="s">
        <v>6194</v>
      </c>
      <c r="E1928" t="s">
        <v>206</v>
      </c>
      <c r="F1928" t="s">
        <v>2198</v>
      </c>
      <c r="G1928" t="s">
        <v>176</v>
      </c>
      <c r="H1928" s="12" t="s">
        <v>1141</v>
      </c>
      <c r="I1928" t="s">
        <v>704</v>
      </c>
      <c r="J1928" t="s">
        <v>705</v>
      </c>
      <c r="K1928" t="s">
        <v>5</v>
      </c>
      <c r="L1928">
        <v>25</v>
      </c>
      <c r="M1928">
        <v>12</v>
      </c>
      <c r="N1928">
        <v>37</v>
      </c>
      <c r="O1928">
        <v>25</v>
      </c>
    </row>
    <row r="1929" spans="1:16" x14ac:dyDescent="0.25">
      <c r="A1929">
        <v>1928</v>
      </c>
      <c r="B1929" s="11">
        <v>43900.620138888888</v>
      </c>
      <c r="C1929" s="12" t="s">
        <v>6648</v>
      </c>
      <c r="D1929" s="12" t="s">
        <v>6633</v>
      </c>
      <c r="E1929" t="s">
        <v>206</v>
      </c>
      <c r="F1929" t="s">
        <v>2198</v>
      </c>
      <c r="G1929" t="s">
        <v>198</v>
      </c>
      <c r="H1929" s="12" t="s">
        <v>1106</v>
      </c>
      <c r="I1929" t="s">
        <v>75</v>
      </c>
      <c r="J1929" t="s">
        <v>287</v>
      </c>
      <c r="K1929" t="s">
        <v>4</v>
      </c>
      <c r="L1929">
        <v>50</v>
      </c>
      <c r="M1929">
        <v>15</v>
      </c>
      <c r="N1929">
        <v>65</v>
      </c>
      <c r="O1929">
        <v>140</v>
      </c>
    </row>
    <row r="1930" spans="1:16" x14ac:dyDescent="0.25">
      <c r="A1930">
        <v>1929</v>
      </c>
      <c r="B1930" s="11">
        <v>43900.646527777775</v>
      </c>
      <c r="C1930" s="12" t="s">
        <v>6657</v>
      </c>
      <c r="D1930" s="12" t="s">
        <v>6620</v>
      </c>
      <c r="E1930" t="s">
        <v>206</v>
      </c>
      <c r="F1930" t="s">
        <v>2198</v>
      </c>
      <c r="G1930" t="s">
        <v>191</v>
      </c>
      <c r="H1930" s="12" t="s">
        <v>1106</v>
      </c>
      <c r="I1930" t="s">
        <v>23</v>
      </c>
      <c r="J1930" t="s">
        <v>237</v>
      </c>
      <c r="K1930" t="s">
        <v>4</v>
      </c>
      <c r="L1930">
        <v>40</v>
      </c>
      <c r="M1930">
        <v>12</v>
      </c>
      <c r="N1930">
        <v>52</v>
      </c>
      <c r="O1930">
        <v>132</v>
      </c>
    </row>
    <row r="1931" spans="1:16" x14ac:dyDescent="0.25">
      <c r="A1931">
        <v>1930</v>
      </c>
      <c r="B1931" s="11">
        <v>43900.646527777775</v>
      </c>
      <c r="C1931" s="12" t="s">
        <v>6658</v>
      </c>
      <c r="D1931" s="12" t="s">
        <v>6620</v>
      </c>
      <c r="E1931" t="s">
        <v>206</v>
      </c>
      <c r="F1931" t="s">
        <v>2198</v>
      </c>
      <c r="G1931" t="s">
        <v>191</v>
      </c>
      <c r="H1931" s="12" t="s">
        <v>1106</v>
      </c>
      <c r="I1931" t="s">
        <v>23</v>
      </c>
      <c r="J1931" t="s">
        <v>237</v>
      </c>
      <c r="K1931" t="s">
        <v>4</v>
      </c>
      <c r="L1931">
        <v>35</v>
      </c>
      <c r="M1931">
        <v>12</v>
      </c>
      <c r="N1931">
        <v>47</v>
      </c>
      <c r="O1931">
        <v>7</v>
      </c>
    </row>
    <row r="1932" spans="1:16" x14ac:dyDescent="0.25">
      <c r="A1932">
        <v>1931</v>
      </c>
      <c r="B1932" s="11">
        <v>43900.646527777775</v>
      </c>
      <c r="C1932" s="12" t="s">
        <v>6659</v>
      </c>
      <c r="D1932" s="12" t="s">
        <v>6636</v>
      </c>
      <c r="E1932" t="s">
        <v>206</v>
      </c>
      <c r="F1932" t="s">
        <v>2198</v>
      </c>
      <c r="G1932" t="s">
        <v>198</v>
      </c>
      <c r="H1932" s="12" t="s">
        <v>1243</v>
      </c>
      <c r="I1932" t="s">
        <v>73</v>
      </c>
      <c r="J1932" t="s">
        <v>285</v>
      </c>
      <c r="K1932" t="s">
        <v>4</v>
      </c>
      <c r="L1932">
        <v>40</v>
      </c>
      <c r="M1932">
        <v>12</v>
      </c>
      <c r="N1932">
        <v>52</v>
      </c>
      <c r="O1932">
        <v>136</v>
      </c>
    </row>
    <row r="1933" spans="1:16" x14ac:dyDescent="0.25">
      <c r="A1933">
        <v>1932</v>
      </c>
      <c r="B1933" s="11">
        <v>43900.646527777775</v>
      </c>
      <c r="C1933" s="12" t="s">
        <v>6660</v>
      </c>
      <c r="D1933" s="12" t="s">
        <v>6636</v>
      </c>
      <c r="E1933" t="s">
        <v>206</v>
      </c>
      <c r="F1933" t="s">
        <v>2198</v>
      </c>
      <c r="G1933" t="s">
        <v>198</v>
      </c>
      <c r="H1933" s="12" t="s">
        <v>1243</v>
      </c>
      <c r="I1933" t="s">
        <v>73</v>
      </c>
      <c r="J1933" t="s">
        <v>285</v>
      </c>
      <c r="K1933" t="s">
        <v>4</v>
      </c>
      <c r="L1933">
        <v>35</v>
      </c>
      <c r="M1933">
        <v>10</v>
      </c>
      <c r="N1933">
        <v>45</v>
      </c>
      <c r="O1933">
        <v>137</v>
      </c>
    </row>
    <row r="1934" spans="1:16" x14ac:dyDescent="0.25">
      <c r="A1934">
        <v>1933</v>
      </c>
      <c r="B1934" s="11">
        <v>43900.646527777775</v>
      </c>
      <c r="C1934" s="12" t="s">
        <v>6661</v>
      </c>
      <c r="D1934" s="12" t="s">
        <v>6638</v>
      </c>
      <c r="E1934" t="s">
        <v>206</v>
      </c>
      <c r="F1934" t="s">
        <v>2198</v>
      </c>
      <c r="G1934" t="s">
        <v>191</v>
      </c>
      <c r="H1934" s="12" t="s">
        <v>1243</v>
      </c>
      <c r="I1934" t="s">
        <v>25</v>
      </c>
      <c r="J1934" t="s">
        <v>239</v>
      </c>
      <c r="K1934" t="s">
        <v>5</v>
      </c>
      <c r="L1934">
        <v>13</v>
      </c>
      <c r="M1934">
        <v>8</v>
      </c>
      <c r="N1934">
        <v>21</v>
      </c>
      <c r="O1934">
        <v>24</v>
      </c>
    </row>
    <row r="1935" spans="1:16" x14ac:dyDescent="0.25">
      <c r="A1935">
        <v>1934</v>
      </c>
      <c r="B1935" s="11">
        <v>43900.646527777775</v>
      </c>
      <c r="C1935" s="12" t="s">
        <v>6662</v>
      </c>
      <c r="E1935" t="s">
        <v>206</v>
      </c>
      <c r="F1935" t="s">
        <v>2198</v>
      </c>
      <c r="G1935" t="s">
        <v>191</v>
      </c>
      <c r="H1935" s="12" t="s">
        <v>1243</v>
      </c>
      <c r="I1935" t="s">
        <v>25</v>
      </c>
      <c r="J1935" t="s">
        <v>239</v>
      </c>
      <c r="K1935" t="s">
        <v>5</v>
      </c>
      <c r="L1935">
        <v>13</v>
      </c>
      <c r="M1935">
        <v>9</v>
      </c>
      <c r="N1935">
        <v>22</v>
      </c>
      <c r="O1935">
        <v>42</v>
      </c>
    </row>
    <row r="1936" spans="1:16" x14ac:dyDescent="0.25">
      <c r="A1936">
        <v>1935</v>
      </c>
      <c r="B1936" s="11">
        <v>43900.646527777775</v>
      </c>
      <c r="C1936" s="12" t="s">
        <v>6663</v>
      </c>
      <c r="D1936" s="12" t="s">
        <v>6638</v>
      </c>
      <c r="E1936" t="s">
        <v>206</v>
      </c>
      <c r="F1936" t="s">
        <v>2198</v>
      </c>
      <c r="G1936" t="s">
        <v>191</v>
      </c>
      <c r="H1936" s="12" t="s">
        <v>1243</v>
      </c>
      <c r="I1936" t="s">
        <v>25</v>
      </c>
      <c r="J1936" t="s">
        <v>239</v>
      </c>
      <c r="K1936" t="s">
        <v>6</v>
      </c>
      <c r="L1936">
        <v>12</v>
      </c>
      <c r="M1936">
        <v>8</v>
      </c>
      <c r="N1936">
        <v>20</v>
      </c>
      <c r="O1936">
        <v>21</v>
      </c>
    </row>
    <row r="1937" spans="1:16" x14ac:dyDescent="0.25">
      <c r="A1937">
        <v>1936</v>
      </c>
      <c r="B1937" s="11">
        <v>43900.646527777775</v>
      </c>
      <c r="C1937" s="12" t="s">
        <v>6664</v>
      </c>
      <c r="D1937" s="12" t="s">
        <v>6638</v>
      </c>
      <c r="E1937" t="s">
        <v>206</v>
      </c>
      <c r="F1937" t="s">
        <v>2198</v>
      </c>
      <c r="G1937" t="s">
        <v>191</v>
      </c>
      <c r="H1937" s="12" t="s">
        <v>1243</v>
      </c>
      <c r="I1937" t="s">
        <v>25</v>
      </c>
      <c r="J1937" t="s">
        <v>239</v>
      </c>
      <c r="K1937" t="s">
        <v>6</v>
      </c>
      <c r="L1937">
        <v>12</v>
      </c>
      <c r="M1937">
        <v>8</v>
      </c>
      <c r="N1937">
        <v>20</v>
      </c>
      <c r="O1937">
        <v>26</v>
      </c>
    </row>
    <row r="1938" spans="1:16" x14ac:dyDescent="0.25">
      <c r="A1938">
        <v>1937</v>
      </c>
      <c r="B1938" s="11">
        <v>43900.646527777775</v>
      </c>
      <c r="C1938" s="12" t="s">
        <v>6665</v>
      </c>
      <c r="D1938" s="12" t="s">
        <v>6561</v>
      </c>
      <c r="E1938" t="s">
        <v>206</v>
      </c>
      <c r="F1938" t="s">
        <v>2198</v>
      </c>
      <c r="G1938" t="s">
        <v>193</v>
      </c>
      <c r="H1938" s="12" t="s">
        <v>1098</v>
      </c>
      <c r="I1938" t="s">
        <v>1145</v>
      </c>
      <c r="J1938" t="s">
        <v>240</v>
      </c>
      <c r="K1938" t="s">
        <v>5</v>
      </c>
      <c r="L1938">
        <v>50</v>
      </c>
      <c r="M1938">
        <v>8</v>
      </c>
      <c r="N1938">
        <v>58</v>
      </c>
      <c r="O1938">
        <v>55</v>
      </c>
    </row>
    <row r="1939" spans="1:16" x14ac:dyDescent="0.25">
      <c r="A1939">
        <v>1938</v>
      </c>
      <c r="B1939" s="11">
        <v>43900.667361111111</v>
      </c>
      <c r="C1939" s="12" t="s">
        <v>6667</v>
      </c>
      <c r="D1939" s="12" t="s">
        <v>6544</v>
      </c>
      <c r="E1939" t="s">
        <v>206</v>
      </c>
      <c r="F1939" t="s">
        <v>2198</v>
      </c>
      <c r="G1939" t="s">
        <v>180</v>
      </c>
      <c r="H1939" s="12" t="s">
        <v>1109</v>
      </c>
      <c r="I1939" t="s">
        <v>704</v>
      </c>
      <c r="J1939" t="s">
        <v>705</v>
      </c>
      <c r="K1939" t="s">
        <v>4</v>
      </c>
      <c r="L1939">
        <v>28</v>
      </c>
      <c r="M1939">
        <v>2</v>
      </c>
      <c r="N1939">
        <v>30</v>
      </c>
      <c r="O1939">
        <v>19</v>
      </c>
    </row>
    <row r="1940" spans="1:16" x14ac:dyDescent="0.25">
      <c r="A1940">
        <v>1939</v>
      </c>
      <c r="B1940" s="11">
        <v>43900.667361111111</v>
      </c>
      <c r="C1940" s="12" t="s">
        <v>6668</v>
      </c>
      <c r="E1940" t="s">
        <v>206</v>
      </c>
      <c r="F1940" t="s">
        <v>2198</v>
      </c>
      <c r="G1940" t="s">
        <v>180</v>
      </c>
      <c r="H1940" s="12" t="s">
        <v>1109</v>
      </c>
      <c r="I1940" t="s">
        <v>704</v>
      </c>
      <c r="J1940" t="s">
        <v>705</v>
      </c>
      <c r="K1940" t="s">
        <v>4</v>
      </c>
      <c r="L1940">
        <v>34</v>
      </c>
      <c r="M1940">
        <v>2</v>
      </c>
      <c r="N1940">
        <v>36</v>
      </c>
      <c r="O1940">
        <v>39</v>
      </c>
    </row>
    <row r="1941" spans="1:16" x14ac:dyDescent="0.25">
      <c r="A1941">
        <v>1940</v>
      </c>
      <c r="B1941" s="11">
        <v>43900.667361111111</v>
      </c>
      <c r="C1941" s="12" t="s">
        <v>6669</v>
      </c>
      <c r="D1941" s="12" t="s">
        <v>6544</v>
      </c>
      <c r="E1941" t="s">
        <v>206</v>
      </c>
      <c r="F1941" t="s">
        <v>2198</v>
      </c>
      <c r="G1941" t="s">
        <v>181</v>
      </c>
      <c r="H1941" s="12" t="s">
        <v>1109</v>
      </c>
      <c r="I1941" t="s">
        <v>704</v>
      </c>
      <c r="J1941" t="s">
        <v>705</v>
      </c>
      <c r="K1941" t="s">
        <v>4</v>
      </c>
      <c r="L1941">
        <v>25</v>
      </c>
      <c r="M1941">
        <v>2</v>
      </c>
      <c r="N1941">
        <v>27</v>
      </c>
      <c r="O1941">
        <v>5</v>
      </c>
    </row>
    <row r="1942" spans="1:16" x14ac:dyDescent="0.25">
      <c r="A1942">
        <v>1941</v>
      </c>
      <c r="B1942" s="11">
        <v>43900.667361111111</v>
      </c>
      <c r="C1942" s="12" t="s">
        <v>6670</v>
      </c>
      <c r="D1942" s="12" t="s">
        <v>6544</v>
      </c>
      <c r="E1942" t="s">
        <v>206</v>
      </c>
      <c r="F1942" t="s">
        <v>2198</v>
      </c>
      <c r="G1942" t="s">
        <v>182</v>
      </c>
      <c r="H1942" s="12" t="s">
        <v>1109</v>
      </c>
      <c r="I1942" t="s">
        <v>704</v>
      </c>
      <c r="J1942" t="s">
        <v>705</v>
      </c>
      <c r="K1942" t="s">
        <v>4</v>
      </c>
      <c r="L1942">
        <v>10</v>
      </c>
      <c r="M1942">
        <v>2</v>
      </c>
      <c r="N1942">
        <v>12</v>
      </c>
      <c r="O1942" t="s">
        <v>1919</v>
      </c>
    </row>
    <row r="1943" spans="1:16" x14ac:dyDescent="0.25">
      <c r="A1943">
        <v>1942</v>
      </c>
      <c r="B1943" s="11">
        <v>43900.667361111111</v>
      </c>
      <c r="C1943" s="12" t="s">
        <v>6671</v>
      </c>
      <c r="D1943" s="12" t="s">
        <v>6544</v>
      </c>
      <c r="E1943" t="s">
        <v>206</v>
      </c>
      <c r="F1943" t="s">
        <v>2198</v>
      </c>
      <c r="G1943" t="s">
        <v>182</v>
      </c>
      <c r="H1943" s="12" t="s">
        <v>1109</v>
      </c>
      <c r="I1943" t="s">
        <v>704</v>
      </c>
      <c r="J1943" t="s">
        <v>705</v>
      </c>
      <c r="K1943" t="s">
        <v>4</v>
      </c>
      <c r="L1943">
        <v>9</v>
      </c>
      <c r="M1943">
        <v>2</v>
      </c>
      <c r="N1943">
        <v>11</v>
      </c>
      <c r="O1943" t="s">
        <v>2415</v>
      </c>
    </row>
    <row r="1944" spans="1:16" x14ac:dyDescent="0.25">
      <c r="A1944">
        <v>1943</v>
      </c>
      <c r="B1944" s="11">
        <v>43900.681944444441</v>
      </c>
      <c r="C1944" s="12" t="s">
        <v>6674</v>
      </c>
      <c r="D1944" s="12" t="s">
        <v>6581</v>
      </c>
      <c r="E1944" t="s">
        <v>206</v>
      </c>
      <c r="F1944" t="s">
        <v>2198</v>
      </c>
      <c r="G1944" t="s">
        <v>193</v>
      </c>
      <c r="H1944" s="12" t="s">
        <v>1122</v>
      </c>
      <c r="I1944" t="s">
        <v>131</v>
      </c>
      <c r="J1944" t="s">
        <v>343</v>
      </c>
      <c r="K1944" t="s">
        <v>4</v>
      </c>
      <c r="L1944">
        <v>40</v>
      </c>
      <c r="M1944">
        <v>4</v>
      </c>
      <c r="N1944">
        <v>44</v>
      </c>
      <c r="O1944">
        <v>129</v>
      </c>
    </row>
    <row r="1945" spans="1:16" x14ac:dyDescent="0.25">
      <c r="A1945">
        <v>1944</v>
      </c>
      <c r="B1945" s="11">
        <v>43900.681944444441</v>
      </c>
      <c r="C1945" s="12" t="s">
        <v>6675</v>
      </c>
      <c r="D1945" s="12" t="s">
        <v>6581</v>
      </c>
      <c r="E1945" t="s">
        <v>206</v>
      </c>
      <c r="F1945" t="s">
        <v>2198</v>
      </c>
      <c r="G1945" t="s">
        <v>193</v>
      </c>
      <c r="H1945" s="12" t="s">
        <v>1122</v>
      </c>
      <c r="I1945" t="s">
        <v>131</v>
      </c>
      <c r="J1945" t="s">
        <v>343</v>
      </c>
      <c r="K1945" t="s">
        <v>4</v>
      </c>
      <c r="L1945">
        <v>35</v>
      </c>
      <c r="M1945">
        <v>3</v>
      </c>
      <c r="N1945">
        <v>38</v>
      </c>
      <c r="O1945">
        <v>144</v>
      </c>
    </row>
    <row r="1946" spans="1:16" x14ac:dyDescent="0.25">
      <c r="A1946">
        <v>1945</v>
      </c>
      <c r="B1946" s="11">
        <v>43900.689583333333</v>
      </c>
      <c r="C1946" s="12" t="s">
        <v>6676</v>
      </c>
      <c r="E1946" t="s">
        <v>206</v>
      </c>
      <c r="F1946" t="s">
        <v>2198</v>
      </c>
      <c r="G1946" t="s">
        <v>956</v>
      </c>
      <c r="H1946" s="12" t="s">
        <v>1120</v>
      </c>
      <c r="I1946" t="s">
        <v>25</v>
      </c>
      <c r="J1946" t="s">
        <v>239</v>
      </c>
      <c r="K1946" t="s">
        <v>226</v>
      </c>
      <c r="L1946">
        <v>8</v>
      </c>
      <c r="M1946">
        <v>0</v>
      </c>
      <c r="N1946">
        <v>8</v>
      </c>
      <c r="O1946">
        <v>48</v>
      </c>
      <c r="P1946" t="s">
        <v>4134</v>
      </c>
    </row>
    <row r="1947" spans="1:16" x14ac:dyDescent="0.25">
      <c r="A1947">
        <v>1946</v>
      </c>
      <c r="B1947" s="11">
        <v>43900.689583333333</v>
      </c>
      <c r="C1947" s="12" t="s">
        <v>6677</v>
      </c>
      <c r="E1947" t="s">
        <v>206</v>
      </c>
      <c r="F1947" t="s">
        <v>2198</v>
      </c>
      <c r="G1947" t="s">
        <v>1399</v>
      </c>
      <c r="H1947" s="12" t="s">
        <v>1402</v>
      </c>
      <c r="I1947">
        <v>9987</v>
      </c>
      <c r="J1947" t="s">
        <v>1118</v>
      </c>
      <c r="K1947" t="s">
        <v>226</v>
      </c>
      <c r="L1947">
        <v>50</v>
      </c>
      <c r="M1947">
        <v>0</v>
      </c>
      <c r="N1947">
        <v>50</v>
      </c>
      <c r="O1947">
        <v>2</v>
      </c>
      <c r="P1947" t="s">
        <v>4044</v>
      </c>
    </row>
    <row r="1948" spans="1:16" x14ac:dyDescent="0.25">
      <c r="A1948">
        <v>1947</v>
      </c>
      <c r="B1948" s="11">
        <v>43900.689583333333</v>
      </c>
      <c r="C1948" s="12" t="s">
        <v>6678</v>
      </c>
      <c r="D1948" s="12" t="s">
        <v>5701</v>
      </c>
      <c r="E1948" t="s">
        <v>206</v>
      </c>
      <c r="F1948" t="s">
        <v>2198</v>
      </c>
      <c r="G1948" t="s">
        <v>167</v>
      </c>
      <c r="H1948" s="12" t="s">
        <v>1106</v>
      </c>
      <c r="I1948" t="s">
        <v>23</v>
      </c>
      <c r="J1948" t="s">
        <v>237</v>
      </c>
      <c r="K1948" t="s">
        <v>5</v>
      </c>
      <c r="L1948">
        <v>6</v>
      </c>
      <c r="M1948">
        <v>0</v>
      </c>
      <c r="N1948">
        <v>6</v>
      </c>
      <c r="O1948">
        <v>8</v>
      </c>
      <c r="P1948" t="s">
        <v>4044</v>
      </c>
    </row>
    <row r="1949" spans="1:16" x14ac:dyDescent="0.25">
      <c r="A1949">
        <v>1948</v>
      </c>
      <c r="B1949" s="11">
        <v>43900.689583333333</v>
      </c>
      <c r="C1949" s="12" t="s">
        <v>6679</v>
      </c>
      <c r="D1949" s="12" t="s">
        <v>5701</v>
      </c>
      <c r="E1949" t="s">
        <v>206</v>
      </c>
      <c r="F1949" t="s">
        <v>2198</v>
      </c>
      <c r="G1949" t="s">
        <v>167</v>
      </c>
      <c r="H1949" s="12" t="s">
        <v>1106</v>
      </c>
      <c r="I1949" t="s">
        <v>23</v>
      </c>
      <c r="J1949" t="s">
        <v>237</v>
      </c>
      <c r="K1949" t="s">
        <v>6</v>
      </c>
      <c r="L1949">
        <v>4</v>
      </c>
      <c r="M1949">
        <v>0</v>
      </c>
      <c r="N1949">
        <v>4</v>
      </c>
      <c r="O1949">
        <v>84</v>
      </c>
      <c r="P1949" t="s">
        <v>4044</v>
      </c>
    </row>
    <row r="1950" spans="1:16" x14ac:dyDescent="0.25">
      <c r="A1950">
        <v>1949</v>
      </c>
      <c r="B1950" s="11">
        <v>43900.689583333333</v>
      </c>
      <c r="C1950" s="12" t="s">
        <v>6680</v>
      </c>
      <c r="E1950" t="s">
        <v>206</v>
      </c>
      <c r="F1950" t="s">
        <v>2198</v>
      </c>
      <c r="G1950" t="s">
        <v>167</v>
      </c>
      <c r="H1950" s="12" t="s">
        <v>1106</v>
      </c>
      <c r="I1950" t="s">
        <v>19</v>
      </c>
      <c r="J1950" t="s">
        <v>234</v>
      </c>
      <c r="K1950" t="s">
        <v>4</v>
      </c>
      <c r="L1950">
        <v>25</v>
      </c>
      <c r="M1950">
        <v>0</v>
      </c>
      <c r="N1950">
        <v>25</v>
      </c>
      <c r="O1950">
        <v>20</v>
      </c>
      <c r="P1950" t="s">
        <v>4134</v>
      </c>
    </row>
    <row r="1951" spans="1:16" x14ac:dyDescent="0.25">
      <c r="A1951">
        <v>1950</v>
      </c>
      <c r="B1951" s="11">
        <v>43900.689583333333</v>
      </c>
      <c r="C1951" s="12" t="s">
        <v>6681</v>
      </c>
      <c r="D1951" s="12" t="s">
        <v>6635</v>
      </c>
      <c r="E1951" t="s">
        <v>206</v>
      </c>
      <c r="F1951" t="s">
        <v>2198</v>
      </c>
      <c r="G1951" t="s">
        <v>180</v>
      </c>
      <c r="H1951" s="12" t="s">
        <v>1109</v>
      </c>
      <c r="I1951" t="s">
        <v>704</v>
      </c>
      <c r="J1951" t="s">
        <v>705</v>
      </c>
      <c r="K1951" t="s">
        <v>4</v>
      </c>
      <c r="L1951">
        <v>18</v>
      </c>
      <c r="M1951">
        <v>8</v>
      </c>
      <c r="N1951">
        <v>26</v>
      </c>
      <c r="O1951">
        <v>19</v>
      </c>
    </row>
    <row r="1952" spans="1:16" x14ac:dyDescent="0.25">
      <c r="A1952">
        <v>1951</v>
      </c>
      <c r="B1952" s="11">
        <v>43900.689583333333</v>
      </c>
      <c r="C1952" s="12" t="s">
        <v>6682</v>
      </c>
      <c r="D1952" s="12" t="s">
        <v>6635</v>
      </c>
      <c r="E1952" t="s">
        <v>206</v>
      </c>
      <c r="F1952" t="s">
        <v>2198</v>
      </c>
      <c r="G1952" t="s">
        <v>180</v>
      </c>
      <c r="H1952" s="12" t="s">
        <v>1109</v>
      </c>
      <c r="I1952" t="s">
        <v>704</v>
      </c>
      <c r="J1952" t="s">
        <v>705</v>
      </c>
      <c r="K1952" t="s">
        <v>4</v>
      </c>
      <c r="L1952">
        <v>18</v>
      </c>
      <c r="M1952">
        <v>8</v>
      </c>
      <c r="N1952">
        <v>26</v>
      </c>
      <c r="O1952">
        <v>39</v>
      </c>
    </row>
    <row r="1953" spans="1:16" x14ac:dyDescent="0.25">
      <c r="A1953">
        <v>1952</v>
      </c>
      <c r="B1953" s="11">
        <v>43900.689583333333</v>
      </c>
      <c r="C1953" s="12" t="s">
        <v>6683</v>
      </c>
      <c r="D1953" s="12" t="s">
        <v>6635</v>
      </c>
      <c r="E1953" t="s">
        <v>206</v>
      </c>
      <c r="F1953" t="s">
        <v>2198</v>
      </c>
      <c r="G1953" t="s">
        <v>181</v>
      </c>
      <c r="H1953" s="12" t="s">
        <v>1109</v>
      </c>
      <c r="I1953" t="s">
        <v>704</v>
      </c>
      <c r="J1953" t="s">
        <v>705</v>
      </c>
      <c r="K1953" t="s">
        <v>4</v>
      </c>
      <c r="L1953">
        <v>20</v>
      </c>
      <c r="M1953">
        <v>8</v>
      </c>
      <c r="N1953">
        <v>28</v>
      </c>
      <c r="O1953">
        <v>5</v>
      </c>
    </row>
    <row r="1954" spans="1:16" x14ac:dyDescent="0.25">
      <c r="A1954">
        <v>1953</v>
      </c>
      <c r="B1954" s="11">
        <v>43900.775694444441</v>
      </c>
      <c r="C1954" s="12" t="s">
        <v>6691</v>
      </c>
      <c r="D1954" s="12" t="s">
        <v>1574</v>
      </c>
      <c r="E1954" t="s">
        <v>207</v>
      </c>
      <c r="F1954" t="s">
        <v>2084</v>
      </c>
      <c r="G1954" t="s">
        <v>1291</v>
      </c>
      <c r="H1954" s="12" t="s">
        <v>1293</v>
      </c>
      <c r="I1954">
        <v>9987</v>
      </c>
      <c r="J1954" t="s">
        <v>1118</v>
      </c>
      <c r="K1954" t="s">
        <v>226</v>
      </c>
      <c r="L1954">
        <v>75</v>
      </c>
      <c r="M1954">
        <v>20</v>
      </c>
      <c r="N1954">
        <v>95</v>
      </c>
      <c r="O1954">
        <v>118</v>
      </c>
    </row>
    <row r="1955" spans="1:16" x14ac:dyDescent="0.25">
      <c r="A1955">
        <v>1954</v>
      </c>
      <c r="B1955" s="11">
        <v>43900.775694444441</v>
      </c>
      <c r="C1955" s="12" t="s">
        <v>6692</v>
      </c>
      <c r="D1955" s="12" t="s">
        <v>6604</v>
      </c>
      <c r="E1955" t="s">
        <v>207</v>
      </c>
      <c r="F1955" t="s">
        <v>2084</v>
      </c>
      <c r="G1955" t="s">
        <v>193</v>
      </c>
      <c r="H1955" s="12" t="s">
        <v>1098</v>
      </c>
      <c r="I1955" t="s">
        <v>87</v>
      </c>
      <c r="J1955" t="s">
        <v>299</v>
      </c>
      <c r="K1955" t="s">
        <v>5</v>
      </c>
      <c r="L1955">
        <v>75</v>
      </c>
      <c r="M1955">
        <v>16</v>
      </c>
      <c r="N1955">
        <v>91</v>
      </c>
      <c r="O1955">
        <v>54</v>
      </c>
    </row>
    <row r="1956" spans="1:16" x14ac:dyDescent="0.25">
      <c r="A1956">
        <v>1955</v>
      </c>
      <c r="B1956" s="11">
        <v>43900.775694444441</v>
      </c>
      <c r="C1956" s="12" t="s">
        <v>6693</v>
      </c>
      <c r="E1956" t="s">
        <v>207</v>
      </c>
      <c r="F1956" t="s">
        <v>2084</v>
      </c>
      <c r="G1956" t="s">
        <v>2046</v>
      </c>
      <c r="H1956" s="12" t="s">
        <v>1102</v>
      </c>
      <c r="I1956">
        <v>9987</v>
      </c>
      <c r="J1956" t="s">
        <v>1118</v>
      </c>
      <c r="K1956" t="s">
        <v>4</v>
      </c>
      <c r="L1956">
        <v>75</v>
      </c>
      <c r="M1956">
        <v>0</v>
      </c>
      <c r="N1956">
        <v>75</v>
      </c>
      <c r="O1956">
        <v>131</v>
      </c>
      <c r="P1956" t="s">
        <v>4129</v>
      </c>
    </row>
    <row r="1957" spans="1:16" x14ac:dyDescent="0.25">
      <c r="A1957">
        <v>1956</v>
      </c>
      <c r="B1957" s="11">
        <v>43900.775694444441</v>
      </c>
      <c r="C1957" s="12" t="s">
        <v>6694</v>
      </c>
      <c r="D1957" s="12" t="s">
        <v>6632</v>
      </c>
      <c r="E1957" t="s">
        <v>207</v>
      </c>
      <c r="F1957" t="s">
        <v>2084</v>
      </c>
      <c r="G1957" t="s">
        <v>198</v>
      </c>
      <c r="H1957" s="12" t="s">
        <v>1106</v>
      </c>
      <c r="I1957" t="s">
        <v>22</v>
      </c>
      <c r="J1957" t="s">
        <v>1394</v>
      </c>
      <c r="K1957" t="s">
        <v>4</v>
      </c>
      <c r="L1957">
        <v>50</v>
      </c>
      <c r="M1957">
        <v>25</v>
      </c>
      <c r="N1957">
        <v>75</v>
      </c>
      <c r="O1957">
        <v>138</v>
      </c>
    </row>
    <row r="1958" spans="1:16" x14ac:dyDescent="0.25">
      <c r="A1958">
        <v>1957</v>
      </c>
      <c r="B1958" s="11">
        <v>43900.775694444441</v>
      </c>
      <c r="C1958" s="12" t="s">
        <v>6695</v>
      </c>
      <c r="D1958" s="12" t="s">
        <v>6690</v>
      </c>
      <c r="E1958" t="s">
        <v>207</v>
      </c>
      <c r="F1958" t="s">
        <v>2084</v>
      </c>
      <c r="G1958" t="s">
        <v>198</v>
      </c>
      <c r="H1958" s="12" t="s">
        <v>1106</v>
      </c>
      <c r="I1958" t="s">
        <v>22</v>
      </c>
      <c r="J1958" t="s">
        <v>1394</v>
      </c>
      <c r="K1958" t="s">
        <v>5</v>
      </c>
      <c r="L1958">
        <v>50</v>
      </c>
      <c r="M1958">
        <v>25</v>
      </c>
      <c r="N1958">
        <v>75</v>
      </c>
      <c r="O1958">
        <v>117</v>
      </c>
    </row>
    <row r="1959" spans="1:16" x14ac:dyDescent="0.25">
      <c r="A1959">
        <v>1958</v>
      </c>
      <c r="B1959" s="11">
        <v>43900.775694444441</v>
      </c>
      <c r="C1959" s="12" t="s">
        <v>6696</v>
      </c>
      <c r="E1959" t="s">
        <v>207</v>
      </c>
      <c r="F1959" t="s">
        <v>2084</v>
      </c>
      <c r="G1959" t="s">
        <v>180</v>
      </c>
      <c r="H1959" s="12" t="s">
        <v>1117</v>
      </c>
      <c r="I1959">
        <v>9987</v>
      </c>
      <c r="J1959" t="s">
        <v>1118</v>
      </c>
      <c r="K1959" t="s">
        <v>6</v>
      </c>
      <c r="L1959">
        <v>37</v>
      </c>
      <c r="M1959">
        <v>0</v>
      </c>
      <c r="N1959">
        <v>37</v>
      </c>
      <c r="O1959">
        <v>36</v>
      </c>
      <c r="P1959" t="s">
        <v>4129</v>
      </c>
    </row>
    <row r="1960" spans="1:16" x14ac:dyDescent="0.25">
      <c r="A1960">
        <v>1959</v>
      </c>
      <c r="B1960" s="11">
        <v>43900.775694444441</v>
      </c>
      <c r="C1960" s="12" t="s">
        <v>6697</v>
      </c>
      <c r="E1960" t="s">
        <v>207</v>
      </c>
      <c r="F1960" t="s">
        <v>2084</v>
      </c>
      <c r="G1960" t="s">
        <v>167</v>
      </c>
      <c r="H1960" s="12" t="s">
        <v>1106</v>
      </c>
      <c r="I1960" t="s">
        <v>680</v>
      </c>
      <c r="J1960" t="s">
        <v>335</v>
      </c>
      <c r="K1960" t="s">
        <v>5</v>
      </c>
      <c r="L1960">
        <v>25</v>
      </c>
      <c r="M1960">
        <v>0</v>
      </c>
      <c r="N1960">
        <v>25</v>
      </c>
      <c r="O1960">
        <v>51</v>
      </c>
      <c r="P1960" t="s">
        <v>4134</v>
      </c>
    </row>
    <row r="1961" spans="1:16" x14ac:dyDescent="0.25">
      <c r="A1961">
        <v>1960</v>
      </c>
      <c r="B1961" s="11">
        <v>43900.800694444442</v>
      </c>
      <c r="C1961" s="12" t="s">
        <v>6699</v>
      </c>
      <c r="D1961" s="12" t="s">
        <v>3849</v>
      </c>
      <c r="E1961" t="s">
        <v>207</v>
      </c>
      <c r="F1961" t="s">
        <v>2084</v>
      </c>
      <c r="G1961" t="s">
        <v>193</v>
      </c>
      <c r="H1961" s="12" t="s">
        <v>1122</v>
      </c>
      <c r="I1961" t="s">
        <v>131</v>
      </c>
      <c r="J1961" t="s">
        <v>343</v>
      </c>
      <c r="K1961" t="s">
        <v>4</v>
      </c>
      <c r="L1961">
        <v>50</v>
      </c>
      <c r="M1961">
        <v>9</v>
      </c>
      <c r="N1961">
        <v>59</v>
      </c>
      <c r="O1961">
        <v>144</v>
      </c>
    </row>
    <row r="1962" spans="1:16" x14ac:dyDescent="0.25">
      <c r="A1962">
        <v>1961</v>
      </c>
      <c r="B1962" s="11">
        <v>43900.800694444442</v>
      </c>
      <c r="C1962" s="12" t="s">
        <v>6700</v>
      </c>
      <c r="D1962" s="12" t="s">
        <v>6652</v>
      </c>
      <c r="E1962" t="s">
        <v>207</v>
      </c>
      <c r="F1962" t="s">
        <v>2084</v>
      </c>
      <c r="G1962" t="s">
        <v>193</v>
      </c>
      <c r="H1962" s="12" t="s">
        <v>1122</v>
      </c>
      <c r="I1962" t="s">
        <v>131</v>
      </c>
      <c r="J1962" t="s">
        <v>343</v>
      </c>
      <c r="K1962" t="s">
        <v>4</v>
      </c>
      <c r="L1962">
        <v>50</v>
      </c>
      <c r="M1962">
        <v>9</v>
      </c>
      <c r="N1962">
        <v>59</v>
      </c>
      <c r="O1962">
        <v>129</v>
      </c>
    </row>
    <row r="1963" spans="1:16" x14ac:dyDescent="0.25">
      <c r="A1963">
        <v>1962</v>
      </c>
      <c r="B1963" s="11">
        <v>43900.80972222222</v>
      </c>
      <c r="C1963" s="12" t="s">
        <v>6705</v>
      </c>
      <c r="D1963" s="12" t="s">
        <v>6554</v>
      </c>
      <c r="E1963" t="s">
        <v>207</v>
      </c>
      <c r="F1963" t="s">
        <v>2084</v>
      </c>
      <c r="G1963" t="s">
        <v>188</v>
      </c>
      <c r="H1963" s="12" t="s">
        <v>1106</v>
      </c>
      <c r="I1963" t="s">
        <v>647</v>
      </c>
      <c r="J1963" t="s">
        <v>577</v>
      </c>
      <c r="K1963" t="s">
        <v>5</v>
      </c>
      <c r="L1963">
        <v>25</v>
      </c>
      <c r="M1963">
        <v>16</v>
      </c>
      <c r="N1963">
        <v>41</v>
      </c>
      <c r="O1963">
        <v>41</v>
      </c>
    </row>
    <row r="1964" spans="1:16" x14ac:dyDescent="0.25">
      <c r="A1964">
        <v>1963</v>
      </c>
      <c r="B1964" s="11">
        <v>43900.80972222222</v>
      </c>
      <c r="C1964" s="12" t="s">
        <v>6706</v>
      </c>
      <c r="D1964" s="12" t="s">
        <v>6702</v>
      </c>
      <c r="E1964" t="s">
        <v>207</v>
      </c>
      <c r="F1964" t="s">
        <v>2084</v>
      </c>
      <c r="G1964" t="s">
        <v>191</v>
      </c>
      <c r="H1964" s="12" t="s">
        <v>1106</v>
      </c>
      <c r="I1964" t="s">
        <v>23</v>
      </c>
      <c r="J1964" t="s">
        <v>237</v>
      </c>
      <c r="K1964" t="s">
        <v>4</v>
      </c>
      <c r="L1964">
        <v>50</v>
      </c>
      <c r="M1964">
        <v>6</v>
      </c>
      <c r="N1964">
        <v>56</v>
      </c>
      <c r="O1964">
        <v>132</v>
      </c>
    </row>
    <row r="1965" spans="1:16" x14ac:dyDescent="0.25">
      <c r="A1965">
        <v>1964</v>
      </c>
      <c r="B1965" s="11">
        <v>43900.80972222222</v>
      </c>
      <c r="C1965" s="12" t="s">
        <v>6707</v>
      </c>
      <c r="D1965" s="12" t="s">
        <v>6702</v>
      </c>
      <c r="E1965" t="s">
        <v>207</v>
      </c>
      <c r="F1965" t="s">
        <v>2084</v>
      </c>
      <c r="G1965" t="s">
        <v>191</v>
      </c>
      <c r="H1965" s="12" t="s">
        <v>1106</v>
      </c>
      <c r="I1965" t="s">
        <v>23</v>
      </c>
      <c r="J1965" t="s">
        <v>237</v>
      </c>
      <c r="K1965" t="s">
        <v>4</v>
      </c>
      <c r="L1965">
        <v>50</v>
      </c>
      <c r="M1965">
        <v>6</v>
      </c>
      <c r="N1965">
        <v>56</v>
      </c>
      <c r="O1965">
        <v>128</v>
      </c>
    </row>
    <row r="1966" spans="1:16" x14ac:dyDescent="0.25">
      <c r="A1966">
        <v>1965</v>
      </c>
      <c r="B1966" s="11">
        <v>43900.80972222222</v>
      </c>
      <c r="C1966" s="12" t="s">
        <v>6708</v>
      </c>
      <c r="D1966" s="12" t="s">
        <v>6634</v>
      </c>
      <c r="E1966" t="s">
        <v>207</v>
      </c>
      <c r="F1966" t="s">
        <v>2084</v>
      </c>
      <c r="G1966" t="s">
        <v>2502</v>
      </c>
      <c r="H1966" s="12" t="s">
        <v>1293</v>
      </c>
      <c r="I1966" t="s">
        <v>22</v>
      </c>
      <c r="J1966" t="s">
        <v>1394</v>
      </c>
      <c r="K1966" t="s">
        <v>225</v>
      </c>
      <c r="L1966">
        <v>60</v>
      </c>
      <c r="M1966">
        <v>12</v>
      </c>
      <c r="N1966">
        <v>72</v>
      </c>
      <c r="O1966">
        <v>49</v>
      </c>
    </row>
    <row r="1967" spans="1:16" x14ac:dyDescent="0.25">
      <c r="A1967">
        <v>1966</v>
      </c>
      <c r="B1967" s="11">
        <v>43900.819444444445</v>
      </c>
      <c r="C1967" s="12" t="s">
        <v>6711</v>
      </c>
      <c r="D1967" s="12" t="s">
        <v>6703</v>
      </c>
      <c r="E1967" t="s">
        <v>207</v>
      </c>
      <c r="F1967" t="s">
        <v>2084</v>
      </c>
      <c r="G1967" t="s">
        <v>167</v>
      </c>
      <c r="H1967" s="12" t="s">
        <v>1106</v>
      </c>
      <c r="I1967" t="s">
        <v>23</v>
      </c>
      <c r="J1967" t="s">
        <v>237</v>
      </c>
      <c r="K1967" t="s">
        <v>4</v>
      </c>
      <c r="L1967">
        <v>50</v>
      </c>
      <c r="M1967">
        <v>8</v>
      </c>
      <c r="N1967">
        <v>58</v>
      </c>
      <c r="O1967">
        <v>7</v>
      </c>
    </row>
    <row r="1968" spans="1:16" x14ac:dyDescent="0.25">
      <c r="A1968">
        <v>1967</v>
      </c>
      <c r="B1968" s="11">
        <v>43900.819444444445</v>
      </c>
      <c r="C1968" s="12" t="s">
        <v>6712</v>
      </c>
      <c r="D1968" s="12" t="s">
        <v>6219</v>
      </c>
      <c r="E1968" t="s">
        <v>207</v>
      </c>
      <c r="F1968" t="s">
        <v>2084</v>
      </c>
      <c r="G1968" t="s">
        <v>167</v>
      </c>
      <c r="H1968" s="12" t="s">
        <v>1106</v>
      </c>
      <c r="I1968" t="s">
        <v>25</v>
      </c>
      <c r="J1968" t="s">
        <v>239</v>
      </c>
      <c r="K1968" t="s">
        <v>5</v>
      </c>
      <c r="L1968">
        <v>12.5</v>
      </c>
      <c r="M1968">
        <v>12.5</v>
      </c>
      <c r="N1968">
        <v>25</v>
      </c>
      <c r="O1968">
        <v>42</v>
      </c>
    </row>
    <row r="1969" spans="1:16" x14ac:dyDescent="0.25">
      <c r="A1969">
        <v>1968</v>
      </c>
      <c r="B1969" s="11">
        <v>43900.819444444445</v>
      </c>
      <c r="C1969" s="12" t="s">
        <v>6713</v>
      </c>
      <c r="D1969" s="12" t="s">
        <v>6219</v>
      </c>
      <c r="E1969" t="s">
        <v>207</v>
      </c>
      <c r="F1969" t="s">
        <v>2084</v>
      </c>
      <c r="G1969" t="s">
        <v>167</v>
      </c>
      <c r="H1969" s="12" t="s">
        <v>1106</v>
      </c>
      <c r="I1969" t="s">
        <v>25</v>
      </c>
      <c r="J1969" t="s">
        <v>239</v>
      </c>
      <c r="K1969" t="s">
        <v>6</v>
      </c>
      <c r="L1969">
        <v>12.5</v>
      </c>
      <c r="M1969">
        <v>12.5</v>
      </c>
      <c r="N1969">
        <v>25</v>
      </c>
      <c r="O1969">
        <v>26</v>
      </c>
    </row>
    <row r="1970" spans="1:16" x14ac:dyDescent="0.25">
      <c r="A1970">
        <v>1969</v>
      </c>
      <c r="B1970" s="11">
        <v>43900.819444444445</v>
      </c>
      <c r="C1970" s="12" t="s">
        <v>6714</v>
      </c>
      <c r="D1970" s="12" t="s">
        <v>6491</v>
      </c>
      <c r="E1970" t="s">
        <v>207</v>
      </c>
      <c r="F1970" t="s">
        <v>2084</v>
      </c>
      <c r="G1970" t="s">
        <v>191</v>
      </c>
      <c r="H1970" s="12" t="s">
        <v>1106</v>
      </c>
      <c r="I1970" t="s">
        <v>25</v>
      </c>
      <c r="J1970" t="s">
        <v>239</v>
      </c>
      <c r="K1970" t="s">
        <v>6</v>
      </c>
      <c r="L1970">
        <v>12.5</v>
      </c>
      <c r="M1970">
        <v>12.5</v>
      </c>
      <c r="N1970">
        <v>25</v>
      </c>
      <c r="O1970">
        <v>21</v>
      </c>
    </row>
    <row r="1971" spans="1:16" x14ac:dyDescent="0.25">
      <c r="A1971">
        <v>1970</v>
      </c>
      <c r="B1971" s="11">
        <v>43900.819444444445</v>
      </c>
      <c r="C1971" s="12" t="s">
        <v>6715</v>
      </c>
      <c r="D1971" s="12" t="s">
        <v>6491</v>
      </c>
      <c r="E1971" t="s">
        <v>207</v>
      </c>
      <c r="F1971" t="s">
        <v>2084</v>
      </c>
      <c r="G1971" t="s">
        <v>191</v>
      </c>
      <c r="H1971" s="12" t="s">
        <v>1106</v>
      </c>
      <c r="I1971" t="s">
        <v>25</v>
      </c>
      <c r="J1971" t="s">
        <v>239</v>
      </c>
      <c r="K1971" t="s">
        <v>5</v>
      </c>
      <c r="L1971">
        <v>12.5</v>
      </c>
      <c r="M1971">
        <v>12.5</v>
      </c>
      <c r="N1971">
        <v>25</v>
      </c>
      <c r="O1971">
        <v>24</v>
      </c>
    </row>
    <row r="1972" spans="1:16" x14ac:dyDescent="0.25">
      <c r="A1972">
        <v>1971</v>
      </c>
      <c r="B1972" s="11">
        <v>43900.819444444445</v>
      </c>
      <c r="C1972" s="12" t="s">
        <v>6716</v>
      </c>
      <c r="D1972" s="12" t="s">
        <v>6698</v>
      </c>
      <c r="E1972" t="s">
        <v>207</v>
      </c>
      <c r="F1972" t="s">
        <v>2084</v>
      </c>
      <c r="G1972" t="s">
        <v>188</v>
      </c>
      <c r="H1972" s="12" t="s">
        <v>1106</v>
      </c>
      <c r="I1972" t="s">
        <v>22</v>
      </c>
      <c r="J1972" t="s">
        <v>1394</v>
      </c>
      <c r="K1972" t="s">
        <v>4</v>
      </c>
      <c r="L1972">
        <v>50</v>
      </c>
      <c r="M1972">
        <v>41</v>
      </c>
      <c r="N1972">
        <v>91</v>
      </c>
      <c r="O1972">
        <v>18</v>
      </c>
    </row>
    <row r="1973" spans="1:16" x14ac:dyDescent="0.25">
      <c r="A1973">
        <v>1972</v>
      </c>
      <c r="B1973" s="11">
        <v>43900.834722222222</v>
      </c>
      <c r="C1973" s="12" t="s">
        <v>6717</v>
      </c>
      <c r="D1973" s="12" t="s">
        <v>6689</v>
      </c>
      <c r="E1973" t="s">
        <v>207</v>
      </c>
      <c r="F1973" t="s">
        <v>2084</v>
      </c>
      <c r="G1973" t="s">
        <v>180</v>
      </c>
      <c r="H1973" s="12" t="s">
        <v>1109</v>
      </c>
      <c r="I1973" t="s">
        <v>22</v>
      </c>
      <c r="J1973" t="s">
        <v>1394</v>
      </c>
      <c r="K1973" t="s">
        <v>6</v>
      </c>
      <c r="L1973">
        <v>25</v>
      </c>
      <c r="M1973">
        <v>45</v>
      </c>
      <c r="N1973">
        <v>70</v>
      </c>
      <c r="O1973">
        <v>40</v>
      </c>
    </row>
    <row r="1974" spans="1:16" x14ac:dyDescent="0.25">
      <c r="A1974">
        <v>1973</v>
      </c>
      <c r="B1974" s="11">
        <v>43900.834722222222</v>
      </c>
      <c r="C1974" s="12" t="s">
        <v>6718</v>
      </c>
      <c r="E1974" t="s">
        <v>207</v>
      </c>
      <c r="F1974" t="s">
        <v>2084</v>
      </c>
      <c r="G1974" t="s">
        <v>1399</v>
      </c>
      <c r="H1974" s="12" t="s">
        <v>1402</v>
      </c>
      <c r="I1974">
        <v>9987</v>
      </c>
      <c r="J1974" t="s">
        <v>1225</v>
      </c>
      <c r="K1974" t="s">
        <v>225</v>
      </c>
      <c r="L1974">
        <v>25</v>
      </c>
      <c r="M1974">
        <v>0</v>
      </c>
      <c r="N1974">
        <v>25</v>
      </c>
      <c r="O1974">
        <v>2</v>
      </c>
      <c r="P1974" t="s">
        <v>4129</v>
      </c>
    </row>
    <row r="1975" spans="1:16" x14ac:dyDescent="0.25">
      <c r="A1975">
        <v>1974</v>
      </c>
      <c r="B1975" s="11">
        <v>43900.838194444441</v>
      </c>
      <c r="C1975" s="12" t="s">
        <v>6723</v>
      </c>
      <c r="E1975" t="s">
        <v>207</v>
      </c>
      <c r="F1975" t="s">
        <v>2084</v>
      </c>
      <c r="G1975" t="s">
        <v>2502</v>
      </c>
      <c r="H1975" s="12" t="s">
        <v>1293</v>
      </c>
      <c r="I1975" t="s">
        <v>4453</v>
      </c>
      <c r="J1975" t="s">
        <v>3690</v>
      </c>
      <c r="K1975" t="s">
        <v>226</v>
      </c>
      <c r="L1975">
        <v>25</v>
      </c>
      <c r="M1975">
        <v>0</v>
      </c>
      <c r="N1975">
        <v>25</v>
      </c>
      <c r="O1975">
        <v>134</v>
      </c>
      <c r="P1975" t="s">
        <v>4070</v>
      </c>
    </row>
    <row r="1976" spans="1:16" x14ac:dyDescent="0.25">
      <c r="A1976">
        <v>1975</v>
      </c>
      <c r="B1976" s="11">
        <v>43900.838194444441</v>
      </c>
      <c r="C1976" s="12" t="s">
        <v>6724</v>
      </c>
      <c r="D1976" s="12" t="s">
        <v>6720</v>
      </c>
      <c r="E1976" t="s">
        <v>207</v>
      </c>
      <c r="F1976" t="s">
        <v>2084</v>
      </c>
      <c r="G1976" t="s">
        <v>182</v>
      </c>
      <c r="H1976" s="12" t="s">
        <v>1109</v>
      </c>
      <c r="I1976" t="s">
        <v>704</v>
      </c>
      <c r="J1976" t="s">
        <v>705</v>
      </c>
      <c r="K1976" t="s">
        <v>4</v>
      </c>
      <c r="L1976">
        <v>83</v>
      </c>
      <c r="M1976">
        <v>12</v>
      </c>
      <c r="N1976">
        <v>95</v>
      </c>
      <c r="O1976">
        <v>19</v>
      </c>
    </row>
    <row r="1977" spans="1:16" x14ac:dyDescent="0.25">
      <c r="A1977">
        <v>1976</v>
      </c>
      <c r="B1977" s="11">
        <v>43900.838194444441</v>
      </c>
      <c r="C1977" s="12" t="s">
        <v>6725</v>
      </c>
      <c r="D1977" s="12" t="s">
        <v>6720</v>
      </c>
      <c r="E1977" t="s">
        <v>207</v>
      </c>
      <c r="F1977" t="s">
        <v>2084</v>
      </c>
      <c r="G1977" t="s">
        <v>180</v>
      </c>
      <c r="H1977" s="12" t="s">
        <v>1109</v>
      </c>
      <c r="I1977" t="s">
        <v>704</v>
      </c>
      <c r="J1977" t="s">
        <v>705</v>
      </c>
      <c r="K1977" t="s">
        <v>4</v>
      </c>
      <c r="L1977">
        <v>83</v>
      </c>
      <c r="M1977">
        <v>12</v>
      </c>
      <c r="N1977">
        <v>95</v>
      </c>
      <c r="O1977" t="s">
        <v>2415</v>
      </c>
    </row>
    <row r="1978" spans="1:16" x14ac:dyDescent="0.25">
      <c r="A1978">
        <v>1977</v>
      </c>
      <c r="B1978" s="11">
        <v>43900.844444444447</v>
      </c>
      <c r="C1978" s="12" t="s">
        <v>6731</v>
      </c>
      <c r="D1978" s="12" t="s">
        <v>6407</v>
      </c>
      <c r="E1978" t="s">
        <v>207</v>
      </c>
      <c r="F1978" t="s">
        <v>2084</v>
      </c>
      <c r="G1978" t="s">
        <v>2046</v>
      </c>
      <c r="H1978" s="12" t="s">
        <v>1102</v>
      </c>
      <c r="I1978" t="s">
        <v>22</v>
      </c>
      <c r="J1978" t="s">
        <v>1394</v>
      </c>
      <c r="K1978" t="s">
        <v>4</v>
      </c>
      <c r="L1978">
        <v>50</v>
      </c>
      <c r="M1978">
        <v>20</v>
      </c>
      <c r="N1978">
        <v>70</v>
      </c>
      <c r="O1978">
        <v>130</v>
      </c>
    </row>
    <row r="1979" spans="1:16" x14ac:dyDescent="0.25">
      <c r="A1979">
        <v>1978</v>
      </c>
      <c r="B1979" s="11">
        <v>43900.844444444447</v>
      </c>
      <c r="C1979" s="12" t="s">
        <v>6732</v>
      </c>
      <c r="D1979" s="12" t="s">
        <v>6553</v>
      </c>
      <c r="E1979" t="s">
        <v>207</v>
      </c>
      <c r="F1979" t="s">
        <v>2084</v>
      </c>
      <c r="G1979" t="s">
        <v>198</v>
      </c>
      <c r="H1979" s="12" t="s">
        <v>1106</v>
      </c>
      <c r="I1979" t="s">
        <v>75</v>
      </c>
      <c r="J1979" t="s">
        <v>287</v>
      </c>
      <c r="K1979" t="s">
        <v>5</v>
      </c>
      <c r="L1979">
        <v>25</v>
      </c>
      <c r="M1979">
        <v>25</v>
      </c>
      <c r="N1979">
        <v>50</v>
      </c>
      <c r="O1979">
        <v>116</v>
      </c>
    </row>
    <row r="1980" spans="1:16" x14ac:dyDescent="0.25">
      <c r="A1980">
        <v>1979</v>
      </c>
      <c r="B1980" s="11">
        <v>43900.844444444447</v>
      </c>
      <c r="C1980" s="12" t="s">
        <v>6733</v>
      </c>
      <c r="D1980" s="12" t="s">
        <v>6502</v>
      </c>
      <c r="E1980" t="s">
        <v>207</v>
      </c>
      <c r="F1980" t="s">
        <v>2084</v>
      </c>
      <c r="G1980" t="s">
        <v>198</v>
      </c>
      <c r="H1980" s="12" t="s">
        <v>1106</v>
      </c>
      <c r="I1980" t="s">
        <v>75</v>
      </c>
      <c r="J1980" t="s">
        <v>287</v>
      </c>
      <c r="K1980" t="s">
        <v>5</v>
      </c>
      <c r="L1980">
        <v>25</v>
      </c>
      <c r="M1980">
        <v>25</v>
      </c>
      <c r="N1980">
        <v>50</v>
      </c>
      <c r="O1980">
        <v>115</v>
      </c>
    </row>
    <row r="1981" spans="1:16" x14ac:dyDescent="0.25">
      <c r="A1981">
        <v>1980</v>
      </c>
      <c r="B1981" s="11">
        <v>43900.844444444447</v>
      </c>
      <c r="C1981" s="12" t="s">
        <v>6734</v>
      </c>
      <c r="D1981" s="12" t="s">
        <v>6502</v>
      </c>
      <c r="E1981" t="s">
        <v>207</v>
      </c>
      <c r="F1981" t="s">
        <v>2084</v>
      </c>
      <c r="G1981" t="s">
        <v>198</v>
      </c>
      <c r="H1981" s="12" t="s">
        <v>1106</v>
      </c>
      <c r="I1981" t="s">
        <v>75</v>
      </c>
      <c r="J1981" t="s">
        <v>287</v>
      </c>
      <c r="K1981" t="s">
        <v>5</v>
      </c>
      <c r="L1981">
        <v>25</v>
      </c>
      <c r="M1981">
        <v>28</v>
      </c>
      <c r="N1981">
        <v>53</v>
      </c>
      <c r="O1981">
        <v>119</v>
      </c>
    </row>
    <row r="1982" spans="1:16" x14ac:dyDescent="0.25">
      <c r="A1982">
        <v>1981</v>
      </c>
      <c r="B1982" s="11">
        <v>43900.853472222225</v>
      </c>
      <c r="C1982" s="12" t="s">
        <v>6735</v>
      </c>
      <c r="D1982" s="12" t="s">
        <v>6727</v>
      </c>
      <c r="E1982" t="s">
        <v>207</v>
      </c>
      <c r="F1982" t="s">
        <v>2084</v>
      </c>
      <c r="G1982" t="s">
        <v>182</v>
      </c>
      <c r="H1982" s="12" t="s">
        <v>1109</v>
      </c>
      <c r="I1982" t="s">
        <v>704</v>
      </c>
      <c r="J1982" t="s">
        <v>705</v>
      </c>
      <c r="K1982" t="s">
        <v>4</v>
      </c>
      <c r="L1982">
        <v>84</v>
      </c>
      <c r="M1982">
        <v>12</v>
      </c>
      <c r="N1982">
        <v>96</v>
      </c>
      <c r="O1982">
        <v>39</v>
      </c>
    </row>
    <row r="1983" spans="1:16" x14ac:dyDescent="0.25">
      <c r="A1983">
        <v>1982</v>
      </c>
      <c r="B1983" s="11">
        <v>43900.853472222225</v>
      </c>
      <c r="C1983" s="12" t="s">
        <v>6736</v>
      </c>
      <c r="D1983" s="12" t="s">
        <v>6651</v>
      </c>
      <c r="E1983" t="s">
        <v>207</v>
      </c>
      <c r="F1983" t="s">
        <v>2084</v>
      </c>
      <c r="G1983" t="s">
        <v>198</v>
      </c>
      <c r="H1983" s="12" t="s">
        <v>1106</v>
      </c>
      <c r="I1983" t="s">
        <v>75</v>
      </c>
      <c r="J1983" t="s">
        <v>287</v>
      </c>
      <c r="K1983" t="s">
        <v>4</v>
      </c>
      <c r="L1983">
        <v>75</v>
      </c>
      <c r="M1983">
        <v>18</v>
      </c>
      <c r="N1983">
        <v>93</v>
      </c>
      <c r="O1983">
        <v>140</v>
      </c>
    </row>
    <row r="1984" spans="1:16" x14ac:dyDescent="0.25">
      <c r="A1984">
        <v>1983</v>
      </c>
      <c r="B1984" s="11">
        <v>43900.859027777777</v>
      </c>
      <c r="C1984" s="12" t="s">
        <v>6745</v>
      </c>
      <c r="D1984" s="12" t="s">
        <v>6703</v>
      </c>
      <c r="E1984" t="s">
        <v>207</v>
      </c>
      <c r="F1984" t="s">
        <v>2084</v>
      </c>
      <c r="G1984" t="s">
        <v>167</v>
      </c>
      <c r="H1984" s="12" t="s">
        <v>1106</v>
      </c>
      <c r="I1984" t="s">
        <v>23</v>
      </c>
      <c r="J1984" t="s">
        <v>237</v>
      </c>
      <c r="K1984" t="s">
        <v>4</v>
      </c>
      <c r="L1984">
        <v>50</v>
      </c>
      <c r="M1984">
        <v>8</v>
      </c>
      <c r="N1984">
        <v>50</v>
      </c>
      <c r="O1984">
        <v>7</v>
      </c>
      <c r="P1984" t="s">
        <v>4070</v>
      </c>
    </row>
    <row r="1985" spans="1:16" x14ac:dyDescent="0.25">
      <c r="A1985">
        <v>1984</v>
      </c>
      <c r="B1985" s="11">
        <v>43900.923611111109</v>
      </c>
      <c r="C1985" s="12" t="s">
        <v>6749</v>
      </c>
      <c r="D1985" s="12" t="s">
        <v>6651</v>
      </c>
      <c r="E1985" t="s">
        <v>207</v>
      </c>
      <c r="F1985" t="s">
        <v>2084</v>
      </c>
      <c r="G1985" t="s">
        <v>198</v>
      </c>
      <c r="H1985" s="12" t="s">
        <v>1106</v>
      </c>
      <c r="I1985" t="s">
        <v>680</v>
      </c>
      <c r="J1985" t="s">
        <v>287</v>
      </c>
      <c r="K1985" t="s">
        <v>4</v>
      </c>
      <c r="L1985">
        <v>50</v>
      </c>
      <c r="M1985">
        <v>13</v>
      </c>
      <c r="N1985">
        <v>63</v>
      </c>
      <c r="O1985">
        <v>39</v>
      </c>
    </row>
    <row r="1986" spans="1:16" x14ac:dyDescent="0.25">
      <c r="A1986">
        <v>1987</v>
      </c>
      <c r="B1986" s="11">
        <v>43900.944444444445</v>
      </c>
      <c r="C1986" s="12" t="s">
        <v>6761</v>
      </c>
      <c r="E1986" t="s">
        <v>207</v>
      </c>
      <c r="F1986" t="s">
        <v>2084</v>
      </c>
      <c r="G1986" t="s">
        <v>191</v>
      </c>
      <c r="H1986" s="12" t="s">
        <v>1106</v>
      </c>
      <c r="I1986" t="s">
        <v>680</v>
      </c>
      <c r="J1986" t="s">
        <v>335</v>
      </c>
      <c r="K1986" t="s">
        <v>5</v>
      </c>
      <c r="L1986">
        <v>25</v>
      </c>
      <c r="M1986">
        <v>0</v>
      </c>
      <c r="N1986">
        <v>25</v>
      </c>
      <c r="O1986">
        <v>51</v>
      </c>
      <c r="P1986" t="s">
        <v>4044</v>
      </c>
    </row>
    <row r="1987" spans="1:16" x14ac:dyDescent="0.25">
      <c r="A1987">
        <v>1988</v>
      </c>
      <c r="B1987" s="11">
        <v>43900.948611111111</v>
      </c>
      <c r="C1987" s="12" t="s">
        <v>6762</v>
      </c>
      <c r="D1987" s="12" t="s">
        <v>6685</v>
      </c>
      <c r="E1987" t="s">
        <v>208</v>
      </c>
      <c r="F1987" t="s">
        <v>216</v>
      </c>
      <c r="G1987" t="s">
        <v>193</v>
      </c>
      <c r="H1987" s="12" t="s">
        <v>1098</v>
      </c>
      <c r="I1987" t="s">
        <v>1145</v>
      </c>
      <c r="J1987" t="s">
        <v>240</v>
      </c>
      <c r="K1987" t="s">
        <v>5</v>
      </c>
      <c r="L1987">
        <v>25</v>
      </c>
      <c r="M1987">
        <v>21</v>
      </c>
      <c r="N1987">
        <v>46</v>
      </c>
      <c r="O1987">
        <v>55</v>
      </c>
    </row>
    <row r="1988" spans="1:16" x14ac:dyDescent="0.25">
      <c r="A1988">
        <v>1987</v>
      </c>
      <c r="B1988" s="11">
        <v>43900.963888888888</v>
      </c>
      <c r="C1988" s="12" t="s">
        <v>6761</v>
      </c>
      <c r="D1988" s="12" t="s">
        <v>6737</v>
      </c>
      <c r="E1988" t="s">
        <v>207</v>
      </c>
      <c r="F1988" t="s">
        <v>2084</v>
      </c>
      <c r="G1988" t="s">
        <v>198</v>
      </c>
      <c r="H1988" s="12" t="s">
        <v>1106</v>
      </c>
      <c r="I1988" t="s">
        <v>73</v>
      </c>
      <c r="J1988" t="s">
        <v>285</v>
      </c>
      <c r="K1988" t="s">
        <v>4</v>
      </c>
      <c r="L1988">
        <v>75</v>
      </c>
      <c r="M1988">
        <v>10</v>
      </c>
      <c r="N1988">
        <v>85</v>
      </c>
      <c r="O1988">
        <v>137</v>
      </c>
    </row>
    <row r="1989" spans="1:16" x14ac:dyDescent="0.25">
      <c r="A1989">
        <v>1988</v>
      </c>
      <c r="B1989" s="11">
        <v>43900.963888888888</v>
      </c>
      <c r="C1989" s="12" t="s">
        <v>6762</v>
      </c>
      <c r="D1989" s="12" t="s">
        <v>6737</v>
      </c>
      <c r="E1989" t="s">
        <v>207</v>
      </c>
      <c r="F1989" t="s">
        <v>2084</v>
      </c>
      <c r="G1989" t="s">
        <v>198</v>
      </c>
      <c r="H1989" s="12" t="s">
        <v>1106</v>
      </c>
      <c r="I1989" t="s">
        <v>73</v>
      </c>
      <c r="J1989" t="s">
        <v>285</v>
      </c>
      <c r="K1989" t="s">
        <v>4</v>
      </c>
      <c r="L1989">
        <v>75</v>
      </c>
      <c r="M1989">
        <v>8</v>
      </c>
      <c r="N1989">
        <v>83</v>
      </c>
      <c r="O1989">
        <v>136</v>
      </c>
    </row>
    <row r="1990" spans="1:16" x14ac:dyDescent="0.25">
      <c r="A1990">
        <v>1989</v>
      </c>
      <c r="B1990" s="11">
        <v>43901.087500000001</v>
      </c>
      <c r="C1990" s="12" t="s">
        <v>6779</v>
      </c>
      <c r="D1990" s="12" t="s">
        <v>6737</v>
      </c>
      <c r="E1990" t="s">
        <v>207</v>
      </c>
      <c r="F1990" t="s">
        <v>2084</v>
      </c>
      <c r="G1990" t="s">
        <v>198</v>
      </c>
      <c r="H1990" s="12" t="s">
        <v>1106</v>
      </c>
      <c r="I1990" t="s">
        <v>73</v>
      </c>
      <c r="J1990" t="s">
        <v>285</v>
      </c>
      <c r="K1990" t="s">
        <v>4</v>
      </c>
      <c r="L1990" t="s">
        <v>3091</v>
      </c>
      <c r="M1990">
        <v>8</v>
      </c>
      <c r="N1990">
        <v>58</v>
      </c>
      <c r="O1990">
        <v>136</v>
      </c>
    </row>
    <row r="1991" spans="1:16" x14ac:dyDescent="0.25">
      <c r="A1991">
        <v>1990</v>
      </c>
      <c r="B1991" s="11">
        <v>43901.087500000001</v>
      </c>
      <c r="C1991" s="12" t="s">
        <v>6780</v>
      </c>
      <c r="D1991" s="12" t="s">
        <v>6703</v>
      </c>
      <c r="E1991" t="s">
        <v>207</v>
      </c>
      <c r="F1991" t="s">
        <v>2084</v>
      </c>
      <c r="G1991" t="s">
        <v>191</v>
      </c>
      <c r="H1991" s="12" t="s">
        <v>1106</v>
      </c>
      <c r="I1991" t="s">
        <v>23</v>
      </c>
      <c r="J1991" t="s">
        <v>237</v>
      </c>
      <c r="K1991" t="s">
        <v>4</v>
      </c>
      <c r="L1991">
        <v>25</v>
      </c>
      <c r="M1991">
        <v>4</v>
      </c>
      <c r="N1991">
        <v>29</v>
      </c>
      <c r="O1991">
        <v>128</v>
      </c>
    </row>
    <row r="1992" spans="1:16" x14ac:dyDescent="0.25">
      <c r="A1992">
        <v>1991</v>
      </c>
      <c r="B1992" s="11">
        <v>43901.087500000001</v>
      </c>
      <c r="C1992" s="12" t="s">
        <v>6781</v>
      </c>
      <c r="D1992" s="12" t="s">
        <v>6703</v>
      </c>
      <c r="E1992" t="s">
        <v>207</v>
      </c>
      <c r="F1992" t="s">
        <v>2084</v>
      </c>
      <c r="G1992" t="s">
        <v>191</v>
      </c>
      <c r="H1992" s="12" t="s">
        <v>1106</v>
      </c>
      <c r="I1992" t="s">
        <v>23</v>
      </c>
      <c r="J1992" t="s">
        <v>237</v>
      </c>
      <c r="K1992" t="s">
        <v>4</v>
      </c>
      <c r="L1992">
        <v>25</v>
      </c>
      <c r="M1992">
        <v>3</v>
      </c>
      <c r="N1992">
        <v>28</v>
      </c>
      <c r="O1992">
        <v>128</v>
      </c>
    </row>
    <row r="1993" spans="1:16" x14ac:dyDescent="0.25">
      <c r="A1993">
        <v>1992</v>
      </c>
      <c r="B1993" s="11">
        <v>43901.087500000001</v>
      </c>
      <c r="C1993" s="12" t="s">
        <v>6782</v>
      </c>
      <c r="D1993" s="12" t="s">
        <v>6690</v>
      </c>
      <c r="E1993" t="s">
        <v>207</v>
      </c>
      <c r="F1993" t="s">
        <v>2084</v>
      </c>
      <c r="G1993" t="s">
        <v>198</v>
      </c>
      <c r="H1993" s="12" t="s">
        <v>1106</v>
      </c>
      <c r="I1993" t="s">
        <v>22</v>
      </c>
      <c r="J1993" t="s">
        <v>1394</v>
      </c>
      <c r="K1993" t="s">
        <v>4</v>
      </c>
      <c r="L1993" t="s">
        <v>6783</v>
      </c>
      <c r="M1993">
        <v>25</v>
      </c>
      <c r="N1993">
        <v>38</v>
      </c>
      <c r="O1993">
        <v>138</v>
      </c>
    </row>
    <row r="1994" spans="1:16" x14ac:dyDescent="0.25">
      <c r="A1994">
        <v>1993</v>
      </c>
      <c r="B1994" s="11">
        <v>43901.087500000001</v>
      </c>
      <c r="C1994" s="12" t="s">
        <v>6784</v>
      </c>
      <c r="D1994" s="12" t="s">
        <v>6690</v>
      </c>
      <c r="E1994" t="s">
        <v>207</v>
      </c>
      <c r="F1994" t="s">
        <v>2084</v>
      </c>
      <c r="G1994" t="s">
        <v>198</v>
      </c>
      <c r="H1994" s="12" t="s">
        <v>1106</v>
      </c>
      <c r="I1994" t="s">
        <v>22</v>
      </c>
      <c r="J1994" t="s">
        <v>1394</v>
      </c>
      <c r="K1994" t="s">
        <v>5</v>
      </c>
      <c r="L1994" t="s">
        <v>6033</v>
      </c>
      <c r="M1994">
        <v>22</v>
      </c>
      <c r="N1994">
        <v>34</v>
      </c>
      <c r="O1994">
        <v>138</v>
      </c>
    </row>
    <row r="1995" spans="1:16" x14ac:dyDescent="0.25">
      <c r="A1995">
        <v>1994</v>
      </c>
      <c r="B1995" s="11">
        <v>43901.121527777781</v>
      </c>
      <c r="C1995" s="12" t="s">
        <v>6785</v>
      </c>
      <c r="D1995" s="12" t="s">
        <v>6720</v>
      </c>
      <c r="E1995" t="s">
        <v>207</v>
      </c>
      <c r="F1995" t="s">
        <v>2084</v>
      </c>
      <c r="G1995" t="s">
        <v>182</v>
      </c>
      <c r="H1995" s="12" t="s">
        <v>1109</v>
      </c>
      <c r="I1995" t="s">
        <v>704</v>
      </c>
      <c r="J1995" t="s">
        <v>705</v>
      </c>
      <c r="K1995" t="s">
        <v>4</v>
      </c>
      <c r="L1995">
        <v>83</v>
      </c>
      <c r="M1995">
        <v>12</v>
      </c>
      <c r="N1995">
        <v>95</v>
      </c>
      <c r="O1995" t="s">
        <v>1919</v>
      </c>
      <c r="P1995" t="s">
        <v>4070</v>
      </c>
    </row>
    <row r="1996" spans="1:16" x14ac:dyDescent="0.25">
      <c r="A1996">
        <v>1995</v>
      </c>
      <c r="B1996" s="11">
        <v>43901.121527777781</v>
      </c>
      <c r="C1996" s="12" t="s">
        <v>6786</v>
      </c>
      <c r="D1996" s="12" t="s">
        <v>6720</v>
      </c>
      <c r="E1996" t="s">
        <v>207</v>
      </c>
      <c r="F1996" t="s">
        <v>2084</v>
      </c>
      <c r="G1996" t="s">
        <v>180</v>
      </c>
      <c r="H1996" s="12" t="s">
        <v>1109</v>
      </c>
      <c r="I1996" t="s">
        <v>704</v>
      </c>
      <c r="J1996" t="s">
        <v>705</v>
      </c>
      <c r="K1996" t="s">
        <v>4</v>
      </c>
      <c r="L1996">
        <v>83</v>
      </c>
      <c r="M1996">
        <v>12</v>
      </c>
      <c r="N1996">
        <v>95</v>
      </c>
      <c r="O1996" t="s">
        <v>2415</v>
      </c>
    </row>
    <row r="1997" spans="1:16" x14ac:dyDescent="0.25">
      <c r="A1997">
        <v>1996</v>
      </c>
      <c r="B1997" s="11">
        <v>43901.121527777781</v>
      </c>
      <c r="C1997" s="12" t="s">
        <v>6787</v>
      </c>
      <c r="E1997" t="s">
        <v>207</v>
      </c>
      <c r="F1997" t="s">
        <v>2084</v>
      </c>
      <c r="G1997" t="s">
        <v>956</v>
      </c>
      <c r="H1997" s="12" t="s">
        <v>1120</v>
      </c>
      <c r="I1997" t="s">
        <v>25</v>
      </c>
      <c r="J1997" t="s">
        <v>239</v>
      </c>
      <c r="K1997" t="s">
        <v>226</v>
      </c>
      <c r="L1997">
        <v>25</v>
      </c>
      <c r="M1997">
        <v>4</v>
      </c>
      <c r="N1997">
        <v>29</v>
      </c>
      <c r="O1997">
        <v>48</v>
      </c>
    </row>
    <row r="1998" spans="1:16" x14ac:dyDescent="0.25">
      <c r="A1998">
        <v>1997</v>
      </c>
      <c r="B1998" s="11">
        <v>43901.121527777781</v>
      </c>
      <c r="C1998" s="12" t="s">
        <v>6788</v>
      </c>
      <c r="D1998" s="12" t="s">
        <v>6767</v>
      </c>
      <c r="E1998" t="s">
        <v>207</v>
      </c>
      <c r="F1998" t="s">
        <v>2084</v>
      </c>
      <c r="G1998" t="s">
        <v>198</v>
      </c>
      <c r="H1998" s="12" t="s">
        <v>1106</v>
      </c>
      <c r="I1998" t="s">
        <v>75</v>
      </c>
      <c r="J1998" t="s">
        <v>287</v>
      </c>
      <c r="K1998" t="s">
        <v>4</v>
      </c>
      <c r="L1998">
        <v>25</v>
      </c>
      <c r="M1998">
        <v>8</v>
      </c>
      <c r="N1998">
        <v>33</v>
      </c>
      <c r="O1998">
        <v>140</v>
      </c>
    </row>
    <row r="1999" spans="1:16" x14ac:dyDescent="0.25">
      <c r="A1999">
        <v>1998</v>
      </c>
      <c r="B1999" s="11">
        <v>43901.12777777778</v>
      </c>
      <c r="C1999" s="12" t="s">
        <v>6789</v>
      </c>
      <c r="E1999" t="s">
        <v>207</v>
      </c>
      <c r="F1999" t="s">
        <v>2084</v>
      </c>
      <c r="G1999" t="s">
        <v>180</v>
      </c>
      <c r="H1999" s="12" t="s">
        <v>1117</v>
      </c>
      <c r="I1999">
        <v>9987</v>
      </c>
      <c r="J1999" t="s">
        <v>1118</v>
      </c>
      <c r="K1999" t="s">
        <v>6</v>
      </c>
      <c r="L1999">
        <v>62</v>
      </c>
      <c r="M1999">
        <v>0</v>
      </c>
      <c r="N1999">
        <v>62</v>
      </c>
      <c r="O1999">
        <v>23</v>
      </c>
      <c r="P1999" t="s">
        <v>4129</v>
      </c>
    </row>
    <row r="2000" spans="1:16" x14ac:dyDescent="0.25">
      <c r="A2000">
        <v>2001</v>
      </c>
      <c r="B2000" s="11">
        <v>43901.163194444445</v>
      </c>
      <c r="C2000" s="12" t="s">
        <v>6804</v>
      </c>
      <c r="D2000" s="12" t="s">
        <v>5776</v>
      </c>
      <c r="G2000" t="s">
        <v>189</v>
      </c>
      <c r="H2000" s="12" t="s">
        <v>1102</v>
      </c>
      <c r="I2000" t="s">
        <v>757</v>
      </c>
      <c r="J2000" t="s">
        <v>2365</v>
      </c>
      <c r="K2000" t="s">
        <v>4</v>
      </c>
      <c r="L2000">
        <v>43</v>
      </c>
      <c r="M2000">
        <v>16</v>
      </c>
      <c r="N2000">
        <v>59</v>
      </c>
      <c r="O2000">
        <v>120</v>
      </c>
    </row>
    <row r="2001" spans="1:16" x14ac:dyDescent="0.25">
      <c r="A2001">
        <v>2000</v>
      </c>
      <c r="B2001" s="11">
        <v>43901.290972222225</v>
      </c>
      <c r="C2001" s="12" t="s">
        <v>6834</v>
      </c>
      <c r="D2001" s="12" t="s">
        <v>1574</v>
      </c>
      <c r="E2001" t="s">
        <v>206</v>
      </c>
      <c r="F2001" t="s">
        <v>2198</v>
      </c>
      <c r="G2001" t="s">
        <v>1291</v>
      </c>
      <c r="H2001" s="12" t="s">
        <v>1293</v>
      </c>
      <c r="I2001">
        <v>9987</v>
      </c>
      <c r="J2001" t="s">
        <v>1118</v>
      </c>
      <c r="K2001" t="s">
        <v>226</v>
      </c>
      <c r="L2001">
        <v>50</v>
      </c>
      <c r="M2001">
        <v>14</v>
      </c>
      <c r="N2001">
        <v>64</v>
      </c>
      <c r="O2001">
        <v>118</v>
      </c>
    </row>
    <row r="2002" spans="1:16" x14ac:dyDescent="0.25">
      <c r="A2002">
        <v>2001</v>
      </c>
      <c r="B2002" s="11">
        <v>43901.290972222225</v>
      </c>
      <c r="C2002" s="12" t="s">
        <v>6804</v>
      </c>
      <c r="E2002" t="s">
        <v>206</v>
      </c>
      <c r="F2002" t="s">
        <v>2198</v>
      </c>
      <c r="G2002" t="s">
        <v>2046</v>
      </c>
      <c r="H2002" s="12" t="s">
        <v>1102</v>
      </c>
      <c r="I2002">
        <v>9987</v>
      </c>
      <c r="J2002" t="s">
        <v>1118</v>
      </c>
      <c r="K2002" t="s">
        <v>226</v>
      </c>
      <c r="L2002">
        <v>25</v>
      </c>
      <c r="M2002">
        <v>0</v>
      </c>
      <c r="N2002">
        <v>25</v>
      </c>
      <c r="O2002">
        <v>131</v>
      </c>
      <c r="P2002" t="s">
        <v>4044</v>
      </c>
    </row>
    <row r="2003" spans="1:16" x14ac:dyDescent="0.25">
      <c r="A2003">
        <v>2002</v>
      </c>
      <c r="B2003" s="11">
        <v>43901.290972222225</v>
      </c>
      <c r="C2003" s="12" t="s">
        <v>6835</v>
      </c>
      <c r="D2003" s="12" t="s">
        <v>6799</v>
      </c>
      <c r="E2003" t="s">
        <v>206</v>
      </c>
      <c r="F2003" t="s">
        <v>2198</v>
      </c>
      <c r="G2003" t="s">
        <v>191</v>
      </c>
      <c r="H2003" s="12" t="s">
        <v>1106</v>
      </c>
      <c r="I2003" t="s">
        <v>23</v>
      </c>
      <c r="J2003" t="s">
        <v>237</v>
      </c>
      <c r="K2003" t="s">
        <v>4</v>
      </c>
      <c r="L2003">
        <v>25</v>
      </c>
      <c r="M2003">
        <v>16</v>
      </c>
      <c r="N2003">
        <v>41</v>
      </c>
      <c r="O2003">
        <v>128</v>
      </c>
    </row>
    <row r="2004" spans="1:16" x14ac:dyDescent="0.25">
      <c r="A2004">
        <v>2003</v>
      </c>
      <c r="B2004" s="11">
        <v>43901.290972222225</v>
      </c>
      <c r="C2004" s="12" t="s">
        <v>6836</v>
      </c>
      <c r="D2004" s="12" t="s">
        <v>6799</v>
      </c>
      <c r="E2004" t="s">
        <v>206</v>
      </c>
      <c r="F2004" t="s">
        <v>2198</v>
      </c>
      <c r="G2004" t="s">
        <v>191</v>
      </c>
      <c r="H2004" s="12" t="s">
        <v>1106</v>
      </c>
      <c r="I2004" t="s">
        <v>23</v>
      </c>
      <c r="J2004" t="s">
        <v>237</v>
      </c>
      <c r="K2004" t="s">
        <v>4</v>
      </c>
      <c r="L2004">
        <v>25</v>
      </c>
      <c r="M2004">
        <v>16</v>
      </c>
      <c r="N2004">
        <v>41</v>
      </c>
      <c r="O2004">
        <v>132</v>
      </c>
    </row>
    <row r="2005" spans="1:16" x14ac:dyDescent="0.25">
      <c r="A2005">
        <v>2004</v>
      </c>
      <c r="B2005" s="11">
        <v>43901.290972222225</v>
      </c>
      <c r="C2005" s="12" t="s">
        <v>6837</v>
      </c>
      <c r="D2005" s="12" t="s">
        <v>6799</v>
      </c>
      <c r="E2005" t="s">
        <v>206</v>
      </c>
      <c r="F2005" t="s">
        <v>2198</v>
      </c>
      <c r="G2005" t="s">
        <v>167</v>
      </c>
      <c r="H2005" s="12" t="s">
        <v>1106</v>
      </c>
      <c r="I2005" t="s">
        <v>23</v>
      </c>
      <c r="J2005" t="s">
        <v>237</v>
      </c>
      <c r="K2005" t="s">
        <v>4</v>
      </c>
      <c r="L2005">
        <v>25</v>
      </c>
      <c r="M2005">
        <v>16</v>
      </c>
      <c r="N2005">
        <v>41</v>
      </c>
      <c r="O2005">
        <v>7</v>
      </c>
    </row>
    <row r="2006" spans="1:16" x14ac:dyDescent="0.25">
      <c r="A2006">
        <v>2005</v>
      </c>
      <c r="B2006" s="11">
        <v>43901.301388888889</v>
      </c>
      <c r="C2006" s="12" t="s">
        <v>6840</v>
      </c>
      <c r="D2006" s="12" t="s">
        <v>6838</v>
      </c>
      <c r="E2006" t="s">
        <v>206</v>
      </c>
      <c r="F2006" t="s">
        <v>2198</v>
      </c>
      <c r="G2006" t="s">
        <v>198</v>
      </c>
      <c r="H2006" s="12" t="s">
        <v>1106</v>
      </c>
      <c r="I2006" t="s">
        <v>73</v>
      </c>
      <c r="J2006" t="s">
        <v>285</v>
      </c>
      <c r="K2006" t="s">
        <v>4</v>
      </c>
      <c r="L2006">
        <v>38</v>
      </c>
      <c r="M2006">
        <v>9</v>
      </c>
      <c r="N2006">
        <v>47</v>
      </c>
      <c r="O2006">
        <v>136</v>
      </c>
    </row>
    <row r="2007" spans="1:16" x14ac:dyDescent="0.25">
      <c r="A2007">
        <v>2006</v>
      </c>
      <c r="B2007" s="11">
        <v>43901.301388888889</v>
      </c>
      <c r="C2007" s="12" t="s">
        <v>6841</v>
      </c>
      <c r="D2007" s="12" t="s">
        <v>6838</v>
      </c>
      <c r="E2007" t="s">
        <v>206</v>
      </c>
      <c r="F2007" t="s">
        <v>2198</v>
      </c>
      <c r="G2007" t="s">
        <v>198</v>
      </c>
      <c r="H2007" s="12" t="s">
        <v>1106</v>
      </c>
      <c r="I2007" t="s">
        <v>73</v>
      </c>
      <c r="J2007" t="s">
        <v>285</v>
      </c>
      <c r="K2007" t="s">
        <v>4</v>
      </c>
      <c r="L2007">
        <v>37</v>
      </c>
      <c r="M2007">
        <v>9</v>
      </c>
      <c r="N2007">
        <v>46</v>
      </c>
      <c r="O2007">
        <v>137</v>
      </c>
    </row>
    <row r="2008" spans="1:16" x14ac:dyDescent="0.25">
      <c r="A2008">
        <v>2007</v>
      </c>
      <c r="B2008" s="11">
        <v>43901.301388888889</v>
      </c>
      <c r="C2008" s="12" t="s">
        <v>6842</v>
      </c>
      <c r="D2008" s="12" t="s">
        <v>6838</v>
      </c>
      <c r="E2008" t="s">
        <v>206</v>
      </c>
      <c r="F2008" t="s">
        <v>2198</v>
      </c>
      <c r="G2008" t="s">
        <v>198</v>
      </c>
      <c r="H2008" s="12" t="s">
        <v>1106</v>
      </c>
      <c r="I2008" t="s">
        <v>73</v>
      </c>
      <c r="J2008" t="s">
        <v>285</v>
      </c>
      <c r="K2008" t="s">
        <v>4</v>
      </c>
      <c r="L2008">
        <v>37</v>
      </c>
      <c r="M2008">
        <v>9</v>
      </c>
      <c r="N2008">
        <v>46</v>
      </c>
      <c r="O2008">
        <v>137</v>
      </c>
    </row>
    <row r="2009" spans="1:16" x14ac:dyDescent="0.25">
      <c r="A2009">
        <v>2008</v>
      </c>
      <c r="B2009" s="11">
        <v>43901.317361111112</v>
      </c>
      <c r="C2009" s="12" t="s">
        <v>6845</v>
      </c>
      <c r="D2009" s="12" t="s">
        <v>6760</v>
      </c>
      <c r="E2009" t="s">
        <v>206</v>
      </c>
      <c r="F2009" t="s">
        <v>2198</v>
      </c>
      <c r="G2009" t="s">
        <v>193</v>
      </c>
      <c r="H2009" s="12" t="s">
        <v>1122</v>
      </c>
      <c r="I2009" t="s">
        <v>131</v>
      </c>
      <c r="J2009" t="s">
        <v>343</v>
      </c>
      <c r="K2009" t="s">
        <v>4</v>
      </c>
      <c r="L2009">
        <v>35</v>
      </c>
      <c r="M2009">
        <v>7</v>
      </c>
      <c r="N2009">
        <v>42</v>
      </c>
      <c r="O2009">
        <v>144</v>
      </c>
    </row>
    <row r="2010" spans="1:16" x14ac:dyDescent="0.25">
      <c r="A2010">
        <v>2009</v>
      </c>
      <c r="B2010" s="11">
        <v>43901.317361111112</v>
      </c>
      <c r="C2010" s="12" t="s">
        <v>6846</v>
      </c>
      <c r="D2010" s="12" t="s">
        <v>6844</v>
      </c>
      <c r="E2010" t="s">
        <v>206</v>
      </c>
      <c r="F2010" t="s">
        <v>2198</v>
      </c>
      <c r="G2010" t="s">
        <v>193</v>
      </c>
      <c r="H2010" s="12" t="s">
        <v>1122</v>
      </c>
      <c r="I2010" t="s">
        <v>131</v>
      </c>
      <c r="J2010" t="s">
        <v>343</v>
      </c>
      <c r="K2010" t="s">
        <v>4</v>
      </c>
      <c r="L2010">
        <v>40</v>
      </c>
      <c r="M2010">
        <v>8</v>
      </c>
      <c r="N2010">
        <v>48</v>
      </c>
      <c r="O2010">
        <v>129</v>
      </c>
    </row>
    <row r="2011" spans="1:16" x14ac:dyDescent="0.25">
      <c r="A2011">
        <v>2010</v>
      </c>
      <c r="B2011" s="11">
        <v>43901.320138888892</v>
      </c>
      <c r="C2011" s="12" t="s">
        <v>6849</v>
      </c>
      <c r="D2011" s="12" t="s">
        <v>6809</v>
      </c>
      <c r="E2011" t="s">
        <v>206</v>
      </c>
      <c r="F2011" t="s">
        <v>2198</v>
      </c>
      <c r="G2011" t="s">
        <v>198</v>
      </c>
      <c r="H2011" s="12" t="s">
        <v>1106</v>
      </c>
      <c r="I2011" t="s">
        <v>22</v>
      </c>
      <c r="J2011" t="s">
        <v>1394</v>
      </c>
      <c r="K2011" t="s">
        <v>5</v>
      </c>
      <c r="L2011">
        <v>22</v>
      </c>
      <c r="M2011">
        <v>12</v>
      </c>
      <c r="N2011">
        <v>34</v>
      </c>
      <c r="O2011">
        <v>117</v>
      </c>
    </row>
    <row r="2012" spans="1:16" x14ac:dyDescent="0.25">
      <c r="A2012">
        <v>2011</v>
      </c>
      <c r="B2012" s="11">
        <v>43901.320138888892</v>
      </c>
      <c r="C2012" s="12" t="s">
        <v>6850</v>
      </c>
      <c r="D2012" s="12" t="s">
        <v>6809</v>
      </c>
      <c r="E2012" t="s">
        <v>206</v>
      </c>
      <c r="F2012" t="s">
        <v>2198</v>
      </c>
      <c r="G2012" t="s">
        <v>198</v>
      </c>
      <c r="H2012" s="12" t="s">
        <v>1106</v>
      </c>
      <c r="I2012" t="s">
        <v>22</v>
      </c>
      <c r="J2012" t="s">
        <v>1394</v>
      </c>
      <c r="K2012" t="s">
        <v>4</v>
      </c>
      <c r="L2012">
        <v>22</v>
      </c>
      <c r="M2012">
        <v>13</v>
      </c>
      <c r="N2012">
        <v>35</v>
      </c>
      <c r="O2012">
        <v>138</v>
      </c>
    </row>
    <row r="2013" spans="1:16" x14ac:dyDescent="0.25">
      <c r="A2013">
        <v>2012</v>
      </c>
      <c r="B2013" s="11">
        <v>43901.320138888892</v>
      </c>
      <c r="C2013" s="12" t="s">
        <v>6851</v>
      </c>
      <c r="D2013" s="12" t="s">
        <v>6809</v>
      </c>
      <c r="E2013" t="s">
        <v>206</v>
      </c>
      <c r="F2013" t="s">
        <v>2198</v>
      </c>
      <c r="G2013" t="s">
        <v>177</v>
      </c>
      <c r="H2013" s="12" t="s">
        <v>1106</v>
      </c>
      <c r="I2013" t="s">
        <v>22</v>
      </c>
      <c r="J2013" t="s">
        <v>1394</v>
      </c>
      <c r="K2013" t="s">
        <v>4</v>
      </c>
      <c r="L2013">
        <v>23</v>
      </c>
      <c r="M2013">
        <v>12</v>
      </c>
      <c r="N2013">
        <v>35</v>
      </c>
      <c r="O2013">
        <v>38</v>
      </c>
    </row>
    <row r="2014" spans="1:16" x14ac:dyDescent="0.25">
      <c r="A2014">
        <v>2013</v>
      </c>
      <c r="B2014" s="11">
        <v>43901.320138888892</v>
      </c>
      <c r="C2014" s="12" t="s">
        <v>6852</v>
      </c>
      <c r="D2014" s="12" t="s">
        <v>6809</v>
      </c>
      <c r="E2014" t="s">
        <v>206</v>
      </c>
      <c r="F2014" t="s">
        <v>2198</v>
      </c>
      <c r="G2014" t="s">
        <v>177</v>
      </c>
      <c r="H2014" s="12" t="s">
        <v>1106</v>
      </c>
      <c r="I2014" t="s">
        <v>22</v>
      </c>
      <c r="J2014" t="s">
        <v>1394</v>
      </c>
      <c r="K2014" t="s">
        <v>4</v>
      </c>
      <c r="L2014">
        <v>23</v>
      </c>
      <c r="M2014">
        <v>13</v>
      </c>
      <c r="N2014">
        <v>36</v>
      </c>
      <c r="O2014">
        <v>11</v>
      </c>
    </row>
    <row r="2015" spans="1:16" x14ac:dyDescent="0.25">
      <c r="A2015">
        <v>2014</v>
      </c>
      <c r="B2015" s="11">
        <v>43901.320138888892</v>
      </c>
      <c r="C2015" s="12" t="s">
        <v>6853</v>
      </c>
      <c r="E2015" t="s">
        <v>206</v>
      </c>
      <c r="F2015" t="s">
        <v>2198</v>
      </c>
      <c r="G2015" t="s">
        <v>2046</v>
      </c>
      <c r="H2015" s="12" t="s">
        <v>1163</v>
      </c>
      <c r="I2015">
        <v>9987</v>
      </c>
      <c r="J2015" t="s">
        <v>1118</v>
      </c>
      <c r="K2015" t="s">
        <v>6</v>
      </c>
      <c r="L2015">
        <v>25</v>
      </c>
      <c r="M2015">
        <v>0</v>
      </c>
      <c r="N2015">
        <v>25</v>
      </c>
      <c r="O2015">
        <v>135</v>
      </c>
      <c r="P2015" t="s">
        <v>4044</v>
      </c>
    </row>
    <row r="2016" spans="1:16" x14ac:dyDescent="0.25">
      <c r="A2016">
        <v>2015</v>
      </c>
      <c r="B2016" s="11">
        <v>43901.320138888892</v>
      </c>
      <c r="C2016" s="12" t="s">
        <v>6855</v>
      </c>
      <c r="E2016" t="s">
        <v>206</v>
      </c>
      <c r="F2016" t="s">
        <v>2198</v>
      </c>
      <c r="G2016" t="s">
        <v>201</v>
      </c>
      <c r="H2016" s="12" t="s">
        <v>1100</v>
      </c>
      <c r="I2016">
        <v>9987</v>
      </c>
      <c r="J2016" t="s">
        <v>6854</v>
      </c>
      <c r="K2016" t="s">
        <v>225</v>
      </c>
      <c r="L2016">
        <v>0</v>
      </c>
      <c r="M2016">
        <v>0</v>
      </c>
      <c r="N2016">
        <v>0</v>
      </c>
      <c r="O2016">
        <v>85</v>
      </c>
      <c r="P2016" t="s">
        <v>4134</v>
      </c>
    </row>
    <row r="2017" spans="1:16" x14ac:dyDescent="0.25">
      <c r="A2017">
        <v>2016</v>
      </c>
      <c r="B2017" s="11">
        <v>43901.320138888892</v>
      </c>
      <c r="C2017" s="12" t="s">
        <v>6858</v>
      </c>
      <c r="E2017" t="s">
        <v>206</v>
      </c>
      <c r="F2017" t="s">
        <v>2198</v>
      </c>
      <c r="G2017" t="s">
        <v>201</v>
      </c>
      <c r="H2017" s="12" t="s">
        <v>1100</v>
      </c>
      <c r="I2017" t="s">
        <v>6856</v>
      </c>
      <c r="J2017" t="s">
        <v>6857</v>
      </c>
      <c r="K2017" t="s">
        <v>225</v>
      </c>
      <c r="L2017">
        <v>20</v>
      </c>
      <c r="M2017">
        <v>0</v>
      </c>
      <c r="N2017">
        <v>20</v>
      </c>
      <c r="O2017">
        <v>85</v>
      </c>
      <c r="P2017" t="s">
        <v>4134</v>
      </c>
    </row>
    <row r="2018" spans="1:16" x14ac:dyDescent="0.25">
      <c r="A2018">
        <v>2017</v>
      </c>
      <c r="B2018" s="11">
        <v>43901.320138888892</v>
      </c>
      <c r="C2018" s="12" t="s">
        <v>6859</v>
      </c>
      <c r="D2018" s="12" t="s">
        <v>6848</v>
      </c>
      <c r="E2018" t="s">
        <v>206</v>
      </c>
      <c r="F2018" t="s">
        <v>2198</v>
      </c>
      <c r="G2018" t="s">
        <v>198</v>
      </c>
      <c r="H2018" s="12" t="s">
        <v>1106</v>
      </c>
      <c r="I2018" t="s">
        <v>75</v>
      </c>
      <c r="J2018" t="s">
        <v>287</v>
      </c>
      <c r="K2018" t="s">
        <v>4</v>
      </c>
      <c r="L2018">
        <v>50</v>
      </c>
      <c r="M2018">
        <v>17</v>
      </c>
      <c r="N2018">
        <v>67</v>
      </c>
      <c r="O2018">
        <v>140</v>
      </c>
    </row>
    <row r="2019" spans="1:16" x14ac:dyDescent="0.25">
      <c r="A2019">
        <v>2018</v>
      </c>
      <c r="B2019" s="11">
        <v>43901.334722222222</v>
      </c>
      <c r="C2019" s="12" t="s">
        <v>6863</v>
      </c>
      <c r="D2019" s="12" t="s">
        <v>6816</v>
      </c>
      <c r="E2019" t="s">
        <v>206</v>
      </c>
      <c r="F2019" t="s">
        <v>2198</v>
      </c>
      <c r="G2019" t="s">
        <v>188</v>
      </c>
      <c r="H2019" s="12" t="s">
        <v>1106</v>
      </c>
      <c r="I2019" t="s">
        <v>26</v>
      </c>
      <c r="J2019" t="s">
        <v>240</v>
      </c>
      <c r="K2019" t="s">
        <v>4</v>
      </c>
      <c r="L2019">
        <v>50</v>
      </c>
      <c r="M2019">
        <v>20</v>
      </c>
      <c r="N2019">
        <v>70</v>
      </c>
      <c r="O2019">
        <v>17</v>
      </c>
    </row>
    <row r="2020" spans="1:16" x14ac:dyDescent="0.25">
      <c r="A2020">
        <v>2019</v>
      </c>
      <c r="B2020" s="11">
        <v>43901.35</v>
      </c>
      <c r="C2020" s="12" t="s">
        <v>6870</v>
      </c>
      <c r="D2020" s="12" t="s">
        <v>6802</v>
      </c>
      <c r="E2020" t="s">
        <v>206</v>
      </c>
      <c r="F2020" t="s">
        <v>2198</v>
      </c>
      <c r="G2020" t="s">
        <v>182</v>
      </c>
      <c r="H2020" s="12" t="s">
        <v>1109</v>
      </c>
      <c r="I2020" t="s">
        <v>704</v>
      </c>
      <c r="J2020" t="s">
        <v>705</v>
      </c>
      <c r="K2020" t="s">
        <v>4</v>
      </c>
      <c r="L2020">
        <v>27</v>
      </c>
      <c r="M2020">
        <v>9</v>
      </c>
      <c r="N2020">
        <v>36</v>
      </c>
      <c r="O2020" t="s">
        <v>1919</v>
      </c>
    </row>
    <row r="2021" spans="1:16" x14ac:dyDescent="0.25">
      <c r="A2021">
        <v>2020</v>
      </c>
      <c r="B2021" s="11">
        <v>43901.35</v>
      </c>
      <c r="C2021" s="12" t="s">
        <v>6871</v>
      </c>
      <c r="D2021" s="12" t="s">
        <v>6803</v>
      </c>
      <c r="E2021" t="s">
        <v>206</v>
      </c>
      <c r="F2021" t="s">
        <v>2198</v>
      </c>
      <c r="G2021" t="s">
        <v>180</v>
      </c>
      <c r="H2021" s="12" t="s">
        <v>1109</v>
      </c>
      <c r="I2021" t="s">
        <v>704</v>
      </c>
      <c r="J2021" t="s">
        <v>705</v>
      </c>
      <c r="K2021" t="s">
        <v>4</v>
      </c>
      <c r="L2021">
        <v>28</v>
      </c>
      <c r="M2021">
        <v>9</v>
      </c>
      <c r="N2021">
        <v>37</v>
      </c>
      <c r="O2021" t="s">
        <v>2415</v>
      </c>
    </row>
    <row r="2022" spans="1:16" x14ac:dyDescent="0.25">
      <c r="A2022">
        <v>2021</v>
      </c>
      <c r="B2022" s="11">
        <v>43901.35</v>
      </c>
      <c r="C2022" s="12" t="s">
        <v>6872</v>
      </c>
      <c r="D2022" s="12" t="s">
        <v>6803</v>
      </c>
      <c r="E2022" t="s">
        <v>206</v>
      </c>
      <c r="F2022" t="s">
        <v>2198</v>
      </c>
      <c r="G2022" t="s">
        <v>180</v>
      </c>
      <c r="H2022" s="12" t="s">
        <v>1109</v>
      </c>
      <c r="I2022" t="s">
        <v>704</v>
      </c>
      <c r="J2022" t="s">
        <v>705</v>
      </c>
      <c r="K2022" t="s">
        <v>4</v>
      </c>
      <c r="L2022">
        <v>28</v>
      </c>
      <c r="M2022">
        <v>9</v>
      </c>
      <c r="N2022">
        <v>37</v>
      </c>
      <c r="O2022">
        <v>19</v>
      </c>
    </row>
    <row r="2023" spans="1:16" x14ac:dyDescent="0.25">
      <c r="A2023">
        <v>2022</v>
      </c>
      <c r="B2023" s="11">
        <v>43901.35</v>
      </c>
      <c r="C2023" s="12" t="s">
        <v>6873</v>
      </c>
      <c r="D2023" s="12" t="s">
        <v>6803</v>
      </c>
      <c r="E2023" t="s">
        <v>206</v>
      </c>
      <c r="F2023" t="s">
        <v>2198</v>
      </c>
      <c r="G2023" t="s">
        <v>180</v>
      </c>
      <c r="H2023" s="12" t="s">
        <v>1109</v>
      </c>
      <c r="I2023" t="s">
        <v>704</v>
      </c>
      <c r="J2023" t="s">
        <v>705</v>
      </c>
      <c r="K2023" t="s">
        <v>4</v>
      </c>
      <c r="L2023">
        <v>28</v>
      </c>
      <c r="M2023">
        <v>9</v>
      </c>
      <c r="N2023">
        <v>37</v>
      </c>
      <c r="O2023">
        <v>39</v>
      </c>
    </row>
    <row r="2024" spans="1:16" x14ac:dyDescent="0.25">
      <c r="A2024">
        <v>2023</v>
      </c>
      <c r="B2024" s="11">
        <v>43901.35</v>
      </c>
      <c r="C2024" s="12" t="s">
        <v>6874</v>
      </c>
      <c r="D2024" s="12" t="s">
        <v>6763</v>
      </c>
      <c r="E2024" t="s">
        <v>206</v>
      </c>
      <c r="F2024" t="s">
        <v>2198</v>
      </c>
      <c r="G2024" t="s">
        <v>180</v>
      </c>
      <c r="H2024" s="12" t="s">
        <v>1109</v>
      </c>
      <c r="I2024" t="s">
        <v>22</v>
      </c>
      <c r="J2024" t="s">
        <v>1394</v>
      </c>
      <c r="K2024" t="s">
        <v>6</v>
      </c>
      <c r="L2024">
        <v>25</v>
      </c>
      <c r="M2024">
        <v>22</v>
      </c>
      <c r="N2024">
        <v>47</v>
      </c>
      <c r="O2024">
        <v>40</v>
      </c>
    </row>
    <row r="2025" spans="1:16" x14ac:dyDescent="0.25">
      <c r="A2025">
        <v>2024</v>
      </c>
      <c r="B2025" s="11">
        <v>43901.356249999997</v>
      </c>
      <c r="C2025" s="12" t="s">
        <v>6877</v>
      </c>
      <c r="D2025" s="12" t="s">
        <v>6740</v>
      </c>
      <c r="E2025" t="s">
        <v>206</v>
      </c>
      <c r="F2025" t="s">
        <v>2198</v>
      </c>
      <c r="G2025" t="s">
        <v>191</v>
      </c>
      <c r="H2025" s="12" t="s">
        <v>1243</v>
      </c>
      <c r="I2025" t="s">
        <v>25</v>
      </c>
      <c r="J2025" t="s">
        <v>239</v>
      </c>
      <c r="K2025" t="s">
        <v>5</v>
      </c>
      <c r="L2025">
        <v>13</v>
      </c>
      <c r="M2025">
        <v>7</v>
      </c>
      <c r="N2025">
        <v>20</v>
      </c>
      <c r="O2025">
        <v>24</v>
      </c>
    </row>
    <row r="2026" spans="1:16" x14ac:dyDescent="0.25">
      <c r="A2026">
        <v>2025</v>
      </c>
      <c r="B2026" s="11">
        <v>43901.356249999997</v>
      </c>
      <c r="C2026" s="12" t="s">
        <v>6878</v>
      </c>
      <c r="D2026" s="12" t="s">
        <v>6740</v>
      </c>
      <c r="E2026" t="s">
        <v>206</v>
      </c>
      <c r="F2026" t="s">
        <v>2198</v>
      </c>
      <c r="G2026" t="s">
        <v>191</v>
      </c>
      <c r="H2026" s="12" t="s">
        <v>1243</v>
      </c>
      <c r="I2026" t="s">
        <v>25</v>
      </c>
      <c r="J2026" t="s">
        <v>239</v>
      </c>
      <c r="K2026" t="s">
        <v>6</v>
      </c>
      <c r="L2026">
        <v>12</v>
      </c>
      <c r="M2026">
        <v>7</v>
      </c>
      <c r="N2026">
        <v>19</v>
      </c>
      <c r="O2026">
        <v>21</v>
      </c>
    </row>
    <row r="2027" spans="1:16" x14ac:dyDescent="0.25">
      <c r="A2027">
        <v>2026</v>
      </c>
      <c r="B2027" s="11">
        <v>43901.356249999997</v>
      </c>
      <c r="C2027" s="12" t="s">
        <v>6879</v>
      </c>
      <c r="D2027" s="12" t="s">
        <v>6801</v>
      </c>
      <c r="E2027" t="s">
        <v>206</v>
      </c>
      <c r="F2027" t="s">
        <v>2198</v>
      </c>
      <c r="G2027" t="s">
        <v>167</v>
      </c>
      <c r="H2027" s="12" t="s">
        <v>1243</v>
      </c>
      <c r="I2027" t="s">
        <v>25</v>
      </c>
      <c r="J2027" t="s">
        <v>239</v>
      </c>
      <c r="K2027" t="s">
        <v>5</v>
      </c>
      <c r="L2027">
        <v>13</v>
      </c>
      <c r="M2027">
        <v>7</v>
      </c>
      <c r="N2027">
        <v>20</v>
      </c>
      <c r="O2027">
        <v>42</v>
      </c>
    </row>
    <row r="2028" spans="1:16" x14ac:dyDescent="0.25">
      <c r="A2028">
        <v>2027</v>
      </c>
      <c r="B2028" s="11">
        <v>43901.356249999997</v>
      </c>
      <c r="C2028" s="12" t="s">
        <v>6880</v>
      </c>
      <c r="D2028" s="12" t="s">
        <v>6801</v>
      </c>
      <c r="E2028" t="s">
        <v>206</v>
      </c>
      <c r="F2028" t="s">
        <v>2198</v>
      </c>
      <c r="G2028" t="s">
        <v>167</v>
      </c>
      <c r="H2028" s="12" t="s">
        <v>1243</v>
      </c>
      <c r="I2028" t="s">
        <v>25</v>
      </c>
      <c r="J2028" t="s">
        <v>239</v>
      </c>
      <c r="K2028" t="s">
        <v>6</v>
      </c>
      <c r="L2028">
        <v>12</v>
      </c>
      <c r="M2028">
        <v>7</v>
      </c>
      <c r="N2028">
        <v>19</v>
      </c>
      <c r="O2028">
        <v>26</v>
      </c>
    </row>
    <row r="2029" spans="1:16" x14ac:dyDescent="0.25">
      <c r="A2029">
        <v>2028</v>
      </c>
      <c r="B2029" s="11">
        <v>43901.363194444442</v>
      </c>
      <c r="C2029" s="12" t="s">
        <v>6881</v>
      </c>
      <c r="E2029" t="s">
        <v>206</v>
      </c>
      <c r="F2029" t="s">
        <v>2198</v>
      </c>
      <c r="G2029" t="s">
        <v>180</v>
      </c>
      <c r="H2029" s="12" t="s">
        <v>1768</v>
      </c>
      <c r="I2029">
        <v>9987</v>
      </c>
      <c r="J2029" t="s">
        <v>1118</v>
      </c>
      <c r="K2029" t="s">
        <v>6</v>
      </c>
      <c r="L2029">
        <v>50</v>
      </c>
      <c r="M2029">
        <v>0</v>
      </c>
      <c r="N2029">
        <v>50</v>
      </c>
      <c r="O2029">
        <v>9</v>
      </c>
      <c r="P2029" t="s">
        <v>4044</v>
      </c>
    </row>
    <row r="2030" spans="1:16" x14ac:dyDescent="0.25">
      <c r="A2030">
        <v>2029</v>
      </c>
      <c r="B2030" s="11">
        <v>43901.363194444442</v>
      </c>
      <c r="C2030" s="12" t="s">
        <v>6882</v>
      </c>
      <c r="D2030" s="12" t="s">
        <v>6862</v>
      </c>
      <c r="E2030" t="s">
        <v>206</v>
      </c>
      <c r="F2030" t="s">
        <v>2198</v>
      </c>
      <c r="G2030" t="s">
        <v>188</v>
      </c>
      <c r="H2030" s="12" t="s">
        <v>1106</v>
      </c>
      <c r="I2030" t="s">
        <v>647</v>
      </c>
      <c r="J2030" t="s">
        <v>577</v>
      </c>
      <c r="K2030" t="s">
        <v>5</v>
      </c>
      <c r="L2030">
        <v>25</v>
      </c>
      <c r="M2030">
        <v>10</v>
      </c>
      <c r="N2030">
        <v>35</v>
      </c>
      <c r="O2030">
        <v>41</v>
      </c>
    </row>
    <row r="2031" spans="1:16" x14ac:dyDescent="0.25">
      <c r="A2031">
        <v>2030</v>
      </c>
      <c r="B2031" s="11">
        <v>43901.363194444442</v>
      </c>
      <c r="C2031" s="12" t="s">
        <v>6883</v>
      </c>
      <c r="D2031" s="12" t="s">
        <v>6756</v>
      </c>
      <c r="E2031" t="s">
        <v>206</v>
      </c>
      <c r="F2031" t="s">
        <v>2198</v>
      </c>
      <c r="G2031" t="s">
        <v>193</v>
      </c>
      <c r="H2031" s="12" t="s">
        <v>1098</v>
      </c>
      <c r="I2031" t="s">
        <v>87</v>
      </c>
      <c r="J2031" t="s">
        <v>299</v>
      </c>
      <c r="K2031" t="s">
        <v>5</v>
      </c>
      <c r="L2031">
        <v>50</v>
      </c>
      <c r="M2031">
        <v>39</v>
      </c>
      <c r="N2031">
        <v>89</v>
      </c>
      <c r="O2031">
        <v>54</v>
      </c>
    </row>
    <row r="2032" spans="1:16" x14ac:dyDescent="0.25">
      <c r="A2032">
        <v>2031</v>
      </c>
      <c r="B2032" s="11">
        <v>43901.377083333333</v>
      </c>
      <c r="C2032" s="12" t="s">
        <v>6889</v>
      </c>
      <c r="D2032" s="12" t="s">
        <v>6358</v>
      </c>
      <c r="E2032" t="s">
        <v>206</v>
      </c>
      <c r="F2032" t="s">
        <v>2198</v>
      </c>
      <c r="G2032" t="s">
        <v>177</v>
      </c>
      <c r="H2032" s="12" t="s">
        <v>1141</v>
      </c>
      <c r="I2032" t="s">
        <v>704</v>
      </c>
      <c r="J2032" t="s">
        <v>705</v>
      </c>
      <c r="K2032" t="s">
        <v>5</v>
      </c>
      <c r="L2032">
        <v>25</v>
      </c>
      <c r="M2032">
        <v>6</v>
      </c>
      <c r="N2032">
        <v>31</v>
      </c>
      <c r="O2032">
        <v>45</v>
      </c>
    </row>
    <row r="2033" spans="1:16" x14ac:dyDescent="0.25">
      <c r="A2033">
        <v>2032</v>
      </c>
      <c r="B2033" s="11">
        <v>43901.377083333333</v>
      </c>
      <c r="C2033" s="12" t="s">
        <v>6890</v>
      </c>
      <c r="D2033" s="12" t="s">
        <v>6358</v>
      </c>
      <c r="E2033" t="s">
        <v>206</v>
      </c>
      <c r="F2033" t="s">
        <v>2198</v>
      </c>
      <c r="G2033" t="s">
        <v>177</v>
      </c>
      <c r="H2033" s="12" t="s">
        <v>1141</v>
      </c>
      <c r="I2033" t="s">
        <v>704</v>
      </c>
      <c r="J2033" t="s">
        <v>705</v>
      </c>
      <c r="K2033" t="s">
        <v>5</v>
      </c>
      <c r="L2033">
        <v>25</v>
      </c>
      <c r="M2033">
        <v>6</v>
      </c>
      <c r="N2033">
        <v>31</v>
      </c>
      <c r="O2033">
        <v>25</v>
      </c>
    </row>
    <row r="2034" spans="1:16" x14ac:dyDescent="0.25">
      <c r="A2034">
        <v>2033</v>
      </c>
      <c r="B2034" s="11">
        <v>43901.379166666666</v>
      </c>
      <c r="C2034" s="12" t="s">
        <v>6896</v>
      </c>
      <c r="E2034" t="s">
        <v>206</v>
      </c>
      <c r="F2034" t="s">
        <v>2198</v>
      </c>
      <c r="G2034" t="s">
        <v>189</v>
      </c>
      <c r="H2034" s="12" t="s">
        <v>1163</v>
      </c>
      <c r="I2034">
        <v>9987</v>
      </c>
      <c r="J2034" t="s">
        <v>6895</v>
      </c>
      <c r="K2034" t="s">
        <v>6</v>
      </c>
      <c r="L2034">
        <v>25</v>
      </c>
      <c r="M2034">
        <v>0</v>
      </c>
      <c r="N2034">
        <v>25</v>
      </c>
      <c r="O2034">
        <v>10</v>
      </c>
      <c r="P2034" t="s">
        <v>4044</v>
      </c>
    </row>
  </sheetData>
  <autoFilter ref="A1:O819"/>
  <pageMargins left="0.7" right="0.7" top="0.75" bottom="0.75" header="0.3" footer="0.3"/>
  <pageSetup paperSize="9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169"/>
  <sheetViews>
    <sheetView tabSelected="1" topLeftCell="B1" workbookViewId="0">
      <selection activeCell="C20" sqref="C20"/>
    </sheetView>
  </sheetViews>
  <sheetFormatPr defaultRowHeight="15" x14ac:dyDescent="0.25"/>
  <cols>
    <col min="2" max="2" width="23.5703125" customWidth="1"/>
    <col min="3" max="3" width="17" customWidth="1"/>
    <col min="4" max="4" width="18" customWidth="1"/>
    <col min="5" max="5" width="3.42578125" customWidth="1"/>
    <col min="6" max="6" width="14.85546875" customWidth="1"/>
    <col min="7" max="7" width="43.42578125" customWidth="1"/>
    <col min="8" max="8" width="22.7109375" customWidth="1"/>
    <col min="9" max="9" width="12.7109375" customWidth="1"/>
    <col min="10" max="10" width="21.7109375" customWidth="1"/>
  </cols>
  <sheetData>
    <row r="1" spans="1:14" s="12" customFormat="1" x14ac:dyDescent="0.25">
      <c r="A1" s="1" t="s">
        <v>953</v>
      </c>
      <c r="B1" s="1" t="s">
        <v>954</v>
      </c>
      <c r="C1" s="1" t="s">
        <v>1033</v>
      </c>
      <c r="D1" s="1" t="s">
        <v>1025</v>
      </c>
      <c r="E1" s="1" t="s">
        <v>218</v>
      </c>
      <c r="F1" s="1" t="s">
        <v>209</v>
      </c>
      <c r="G1" s="1" t="s">
        <v>0</v>
      </c>
      <c r="H1" s="1" t="s">
        <v>972</v>
      </c>
      <c r="I1" s="1" t="s">
        <v>1</v>
      </c>
      <c r="J1" s="1" t="s">
        <v>219</v>
      </c>
      <c r="K1" s="1" t="s">
        <v>2</v>
      </c>
      <c r="L1" s="1" t="s">
        <v>7</v>
      </c>
      <c r="M1" s="1" t="s">
        <v>1034</v>
      </c>
      <c r="N1" s="1" t="s">
        <v>1388</v>
      </c>
    </row>
    <row r="2" spans="1:14" x14ac:dyDescent="0.25">
      <c r="A2">
        <v>1</v>
      </c>
      <c r="B2" s="11">
        <v>43845.459722222222</v>
      </c>
      <c r="C2" t="s">
        <v>1087</v>
      </c>
      <c r="D2" t="s">
        <v>1044</v>
      </c>
      <c r="E2" t="s">
        <v>207</v>
      </c>
      <c r="F2" t="s">
        <v>211</v>
      </c>
      <c r="G2" t="s">
        <v>167</v>
      </c>
      <c r="H2" t="s">
        <v>1026</v>
      </c>
      <c r="I2" t="s">
        <v>23</v>
      </c>
      <c r="J2" t="s">
        <v>237</v>
      </c>
      <c r="K2" t="s">
        <v>6</v>
      </c>
      <c r="L2" t="s">
        <v>8</v>
      </c>
      <c r="M2">
        <v>20</v>
      </c>
    </row>
    <row r="3" spans="1:14" x14ac:dyDescent="0.25">
      <c r="A3" s="12">
        <v>2</v>
      </c>
      <c r="B3" s="11">
        <v>43845.464583333334</v>
      </c>
      <c r="C3" t="s">
        <v>1088</v>
      </c>
      <c r="D3" t="s">
        <v>1044</v>
      </c>
      <c r="E3" t="s">
        <v>206</v>
      </c>
      <c r="F3" t="s">
        <v>222</v>
      </c>
      <c r="G3" t="s">
        <v>167</v>
      </c>
      <c r="H3" t="s">
        <v>1026</v>
      </c>
      <c r="I3" t="s">
        <v>23</v>
      </c>
      <c r="J3" t="s">
        <v>237</v>
      </c>
      <c r="K3" t="s">
        <v>6</v>
      </c>
      <c r="L3" t="s">
        <v>8</v>
      </c>
      <c r="M3">
        <v>25</v>
      </c>
    </row>
    <row r="4" spans="1:14" x14ac:dyDescent="0.25">
      <c r="A4" s="12">
        <v>3</v>
      </c>
      <c r="B4" s="11">
        <v>43845.670138888891</v>
      </c>
      <c r="C4" t="s">
        <v>1089</v>
      </c>
      <c r="D4" t="s">
        <v>1029</v>
      </c>
      <c r="E4" t="s">
        <v>206</v>
      </c>
      <c r="F4" t="s">
        <v>215</v>
      </c>
      <c r="G4" t="s">
        <v>171</v>
      </c>
      <c r="H4">
        <v>123</v>
      </c>
      <c r="I4" t="s">
        <v>647</v>
      </c>
      <c r="J4" t="s">
        <v>648</v>
      </c>
      <c r="K4" t="s">
        <v>4</v>
      </c>
      <c r="L4" t="s">
        <v>8</v>
      </c>
      <c r="M4">
        <v>20</v>
      </c>
    </row>
    <row r="5" spans="1:14" x14ac:dyDescent="0.25">
      <c r="A5" s="12">
        <v>4</v>
      </c>
      <c r="B5" s="11">
        <v>43845.675000000003</v>
      </c>
      <c r="C5" t="s">
        <v>1090</v>
      </c>
      <c r="D5" t="s">
        <v>1045</v>
      </c>
      <c r="E5" t="s">
        <v>206</v>
      </c>
      <c r="F5" t="s">
        <v>214</v>
      </c>
      <c r="G5" t="s">
        <v>167</v>
      </c>
      <c r="H5" t="s">
        <v>1026</v>
      </c>
      <c r="I5" t="s">
        <v>23</v>
      </c>
      <c r="J5" t="s">
        <v>237</v>
      </c>
      <c r="K5" t="s">
        <v>5</v>
      </c>
      <c r="L5" t="s">
        <v>8</v>
      </c>
      <c r="M5">
        <v>20</v>
      </c>
    </row>
    <row r="6" spans="1:14" x14ac:dyDescent="0.25">
      <c r="A6">
        <v>5</v>
      </c>
      <c r="B6" s="11">
        <v>43868.40902777778</v>
      </c>
      <c r="C6" t="s">
        <v>1092</v>
      </c>
      <c r="D6" t="s">
        <v>1091</v>
      </c>
      <c r="E6" t="s">
        <v>207</v>
      </c>
      <c r="F6" t="s">
        <v>217</v>
      </c>
      <c r="G6" t="s">
        <v>167</v>
      </c>
      <c r="H6" t="s">
        <v>1026</v>
      </c>
      <c r="I6" t="s">
        <v>23</v>
      </c>
      <c r="J6" t="s">
        <v>237</v>
      </c>
      <c r="K6" t="s">
        <v>6</v>
      </c>
      <c r="L6" t="s">
        <v>8</v>
      </c>
      <c r="M6">
        <v>20</v>
      </c>
    </row>
    <row r="7" spans="1:14" x14ac:dyDescent="0.25">
      <c r="A7">
        <v>6</v>
      </c>
      <c r="B7" s="11">
        <v>43868.424305555556</v>
      </c>
      <c r="C7" t="s">
        <v>1093</v>
      </c>
      <c r="D7" t="s">
        <v>1043</v>
      </c>
      <c r="E7" t="s">
        <v>207</v>
      </c>
      <c r="F7" t="s">
        <v>215</v>
      </c>
      <c r="G7" t="s">
        <v>166</v>
      </c>
      <c r="H7" t="s">
        <v>1026</v>
      </c>
      <c r="I7" t="s">
        <v>15</v>
      </c>
      <c r="J7" t="s">
        <v>231</v>
      </c>
      <c r="K7" t="s">
        <v>6</v>
      </c>
      <c r="L7" t="s">
        <v>8</v>
      </c>
      <c r="M7">
        <v>10</v>
      </c>
    </row>
    <row r="8" spans="1:14" x14ac:dyDescent="0.25">
      <c r="A8">
        <v>7</v>
      </c>
      <c r="B8" s="11">
        <v>43872.668749999997</v>
      </c>
      <c r="C8" t="s">
        <v>1115</v>
      </c>
      <c r="D8" t="s">
        <v>1101</v>
      </c>
      <c r="E8" t="s">
        <v>206</v>
      </c>
      <c r="F8" t="s">
        <v>1048</v>
      </c>
      <c r="G8" t="s">
        <v>172</v>
      </c>
      <c r="H8" t="s">
        <v>1102</v>
      </c>
      <c r="I8" t="s">
        <v>1103</v>
      </c>
      <c r="J8" t="s">
        <v>1104</v>
      </c>
      <c r="K8" t="s">
        <v>4</v>
      </c>
      <c r="L8" t="s">
        <v>8</v>
      </c>
      <c r="M8">
        <v>6</v>
      </c>
    </row>
    <row r="9" spans="1:14" s="12" customFormat="1" x14ac:dyDescent="0.25">
      <c r="A9" s="12">
        <v>8</v>
      </c>
      <c r="B9" s="11">
        <v>43873.445138888892</v>
      </c>
      <c r="C9" s="12" t="s">
        <v>1205</v>
      </c>
      <c r="D9" s="12" t="s">
        <v>1096</v>
      </c>
      <c r="E9" s="12" t="s">
        <v>207</v>
      </c>
      <c r="F9" s="12" t="s">
        <v>1061</v>
      </c>
      <c r="G9" s="12" t="s">
        <v>193</v>
      </c>
      <c r="H9" s="12" t="s">
        <v>1098</v>
      </c>
      <c r="I9" s="12" t="s">
        <v>131</v>
      </c>
      <c r="J9" s="12" t="s">
        <v>343</v>
      </c>
      <c r="K9" s="12" t="s">
        <v>5</v>
      </c>
      <c r="M9" s="12">
        <v>10</v>
      </c>
    </row>
    <row r="10" spans="1:14" s="12" customFormat="1" x14ac:dyDescent="0.25">
      <c r="A10" s="12">
        <v>9</v>
      </c>
      <c r="B10" s="11">
        <v>43873.445833333331</v>
      </c>
      <c r="C10" s="12" t="s">
        <v>1204</v>
      </c>
      <c r="D10" s="12" t="s">
        <v>1165</v>
      </c>
      <c r="E10" s="12" t="s">
        <v>207</v>
      </c>
      <c r="F10" s="12" t="s">
        <v>1061</v>
      </c>
      <c r="G10" s="12" t="s">
        <v>170</v>
      </c>
      <c r="H10" s="12" t="s">
        <v>1100</v>
      </c>
      <c r="I10" s="12" t="s">
        <v>86</v>
      </c>
      <c r="J10" s="12" t="s">
        <v>298</v>
      </c>
      <c r="K10" s="12" t="s">
        <v>226</v>
      </c>
      <c r="M10" s="12">
        <v>10</v>
      </c>
    </row>
    <row r="11" spans="1:14" s="12" customFormat="1" x14ac:dyDescent="0.25">
      <c r="A11" s="12">
        <v>10</v>
      </c>
      <c r="B11" s="11">
        <v>43873.447222222225</v>
      </c>
      <c r="C11" s="12" t="s">
        <v>1235</v>
      </c>
      <c r="D11" s="12" t="s">
        <v>1157</v>
      </c>
      <c r="E11" s="12" t="s">
        <v>207</v>
      </c>
      <c r="F11" s="12" t="s">
        <v>1053</v>
      </c>
      <c r="G11" s="12" t="s">
        <v>188</v>
      </c>
      <c r="H11" s="12" t="s">
        <v>1106</v>
      </c>
      <c r="I11" s="12" t="s">
        <v>647</v>
      </c>
      <c r="J11" s="12" t="s">
        <v>577</v>
      </c>
      <c r="K11" s="12" t="s">
        <v>5</v>
      </c>
      <c r="M11" s="12">
        <v>18</v>
      </c>
    </row>
    <row r="12" spans="1:14" s="12" customFormat="1" x14ac:dyDescent="0.25">
      <c r="A12" s="12">
        <v>11</v>
      </c>
      <c r="B12" s="11">
        <v>43873.557638888888</v>
      </c>
      <c r="C12" s="12" t="s">
        <v>1236</v>
      </c>
      <c r="D12" s="12" t="s">
        <v>1186</v>
      </c>
      <c r="E12" s="12" t="s">
        <v>207</v>
      </c>
      <c r="F12" s="12" t="s">
        <v>1063</v>
      </c>
      <c r="G12" s="12" t="s">
        <v>177</v>
      </c>
      <c r="H12" s="12" t="s">
        <v>1141</v>
      </c>
      <c r="I12" s="12" t="s">
        <v>704</v>
      </c>
      <c r="J12" s="12" t="s">
        <v>705</v>
      </c>
      <c r="K12" s="12" t="s">
        <v>5</v>
      </c>
      <c r="L12" s="12" t="s">
        <v>8</v>
      </c>
      <c r="M12" s="12">
        <v>5</v>
      </c>
    </row>
    <row r="13" spans="1:14" s="12" customFormat="1" x14ac:dyDescent="0.25">
      <c r="A13" s="12">
        <v>12</v>
      </c>
      <c r="B13" s="11">
        <v>43873.5625</v>
      </c>
      <c r="C13" s="12" t="s">
        <v>1237</v>
      </c>
      <c r="D13" s="12" t="s">
        <v>1202</v>
      </c>
      <c r="E13" s="12" t="s">
        <v>207</v>
      </c>
      <c r="F13" s="12" t="s">
        <v>1061</v>
      </c>
      <c r="G13" s="12" t="s">
        <v>198</v>
      </c>
      <c r="H13" s="12" t="s">
        <v>1106</v>
      </c>
      <c r="I13" s="12" t="s">
        <v>26</v>
      </c>
      <c r="J13" s="12" t="s">
        <v>240</v>
      </c>
      <c r="K13" s="12" t="s">
        <v>4</v>
      </c>
      <c r="L13" s="12" t="s">
        <v>8</v>
      </c>
      <c r="M13" s="12">
        <v>8</v>
      </c>
    </row>
    <row r="14" spans="1:14" s="12" customFormat="1" x14ac:dyDescent="0.25">
      <c r="A14" s="12">
        <v>13</v>
      </c>
      <c r="B14" s="11">
        <v>43873.5625</v>
      </c>
      <c r="C14" s="12" t="s">
        <v>1238</v>
      </c>
      <c r="D14" s="12" t="s">
        <v>1150</v>
      </c>
      <c r="E14" s="12" t="s">
        <v>207</v>
      </c>
      <c r="F14" s="12" t="s">
        <v>1061</v>
      </c>
      <c r="G14" s="12" t="s">
        <v>188</v>
      </c>
      <c r="H14" s="12" t="s">
        <v>1106</v>
      </c>
      <c r="I14" s="12" t="s">
        <v>26</v>
      </c>
      <c r="J14" s="12" t="s">
        <v>240</v>
      </c>
      <c r="K14" s="12" t="s">
        <v>4</v>
      </c>
      <c r="L14" s="12" t="s">
        <v>8</v>
      </c>
      <c r="M14" s="12">
        <v>7</v>
      </c>
    </row>
    <row r="15" spans="1:14" s="6" customFormat="1" x14ac:dyDescent="0.25">
      <c r="A15" s="6">
        <v>14</v>
      </c>
      <c r="B15" s="18">
        <v>43873.593055555553</v>
      </c>
      <c r="C15" s="6" t="s">
        <v>1239</v>
      </c>
      <c r="D15" s="6" t="s">
        <v>1189</v>
      </c>
      <c r="E15" s="6" t="s">
        <v>206</v>
      </c>
      <c r="F15" s="6" t="s">
        <v>1061</v>
      </c>
      <c r="G15" s="6" t="s">
        <v>188</v>
      </c>
      <c r="H15" s="6" t="s">
        <v>1106</v>
      </c>
      <c r="I15" s="6" t="s">
        <v>678</v>
      </c>
      <c r="J15" s="6" t="s">
        <v>679</v>
      </c>
      <c r="K15" s="6" t="s">
        <v>5</v>
      </c>
      <c r="L15" s="6" t="s">
        <v>8</v>
      </c>
      <c r="M15" s="6">
        <v>7</v>
      </c>
    </row>
    <row r="16" spans="1:14" s="12" customFormat="1" x14ac:dyDescent="0.25">
      <c r="A16" s="12">
        <v>15</v>
      </c>
      <c r="B16" s="11">
        <v>43873.597222222219</v>
      </c>
      <c r="C16" s="12" t="s">
        <v>1232</v>
      </c>
      <c r="D16" s="12" t="s">
        <v>1112</v>
      </c>
      <c r="E16" s="12" t="s">
        <v>206</v>
      </c>
      <c r="F16" s="12" t="s">
        <v>1048</v>
      </c>
      <c r="G16" s="12" t="s">
        <v>180</v>
      </c>
      <c r="H16" s="12" t="s">
        <v>1109</v>
      </c>
      <c r="I16" s="12" t="s">
        <v>704</v>
      </c>
      <c r="J16" s="12" t="s">
        <v>705</v>
      </c>
      <c r="K16" s="12" t="s">
        <v>4</v>
      </c>
      <c r="L16" s="12" t="s">
        <v>8</v>
      </c>
      <c r="M16" s="12" t="s">
        <v>1240</v>
      </c>
    </row>
    <row r="17" spans="1:13" s="12" customFormat="1" x14ac:dyDescent="0.25">
      <c r="A17" s="12">
        <v>16</v>
      </c>
      <c r="B17" s="11">
        <v>43873.602083333331</v>
      </c>
      <c r="C17" s="12" t="s">
        <v>1241</v>
      </c>
      <c r="D17" s="12" t="s">
        <v>1221</v>
      </c>
      <c r="E17" s="12" t="s">
        <v>206</v>
      </c>
      <c r="F17" s="12" t="s">
        <v>1048</v>
      </c>
      <c r="G17" s="12" t="s">
        <v>177</v>
      </c>
      <c r="H17" s="12" t="s">
        <v>1141</v>
      </c>
      <c r="I17" s="12" t="s">
        <v>704</v>
      </c>
      <c r="J17" s="12" t="s">
        <v>705</v>
      </c>
      <c r="K17" s="12" t="s">
        <v>5</v>
      </c>
      <c r="L17" s="12" t="s">
        <v>8</v>
      </c>
      <c r="M17" s="12">
        <v>5</v>
      </c>
    </row>
    <row r="18" spans="1:13" s="12" customFormat="1" x14ac:dyDescent="0.25">
      <c r="A18" s="12">
        <v>17</v>
      </c>
      <c r="B18" s="11">
        <v>43873.618750000001</v>
      </c>
      <c r="C18" s="12" t="s">
        <v>1242</v>
      </c>
      <c r="E18" s="12" t="s">
        <v>206</v>
      </c>
      <c r="F18" s="12" t="s">
        <v>1061</v>
      </c>
      <c r="G18" s="12" t="s">
        <v>167</v>
      </c>
      <c r="H18" s="12" t="s">
        <v>1243</v>
      </c>
      <c r="I18" s="12" t="s">
        <v>23</v>
      </c>
      <c r="J18" s="12" t="s">
        <v>237</v>
      </c>
      <c r="K18" s="12" t="s">
        <v>1095</v>
      </c>
      <c r="L18" s="12" t="s">
        <v>8</v>
      </c>
      <c r="M18" s="12">
        <v>8</v>
      </c>
    </row>
    <row r="19" spans="1:13" s="12" customFormat="1" x14ac:dyDescent="0.25">
      <c r="A19" s="12">
        <v>18</v>
      </c>
      <c r="B19" s="11">
        <v>43873.618750000001</v>
      </c>
      <c r="C19" s="12" t="s">
        <v>1244</v>
      </c>
      <c r="E19" s="12" t="s">
        <v>206</v>
      </c>
      <c r="F19" s="12" t="s">
        <v>1061</v>
      </c>
      <c r="G19" s="12" t="s">
        <v>167</v>
      </c>
      <c r="H19" s="12" t="s">
        <v>1243</v>
      </c>
      <c r="I19" s="12" t="s">
        <v>23</v>
      </c>
      <c r="J19" s="12" t="s">
        <v>237</v>
      </c>
      <c r="K19" s="12" t="s">
        <v>1095</v>
      </c>
      <c r="L19" s="12" t="s">
        <v>8</v>
      </c>
      <c r="M19" s="12">
        <v>10</v>
      </c>
    </row>
    <row r="20" spans="1:13" s="12" customFormat="1" x14ac:dyDescent="0.25">
      <c r="A20" s="12">
        <v>19</v>
      </c>
      <c r="B20" s="11">
        <v>43873.618750000001</v>
      </c>
      <c r="C20" s="12" t="s">
        <v>1245</v>
      </c>
      <c r="E20" s="12" t="s">
        <v>206</v>
      </c>
      <c r="F20" s="12" t="s">
        <v>1061</v>
      </c>
      <c r="G20" s="12" t="s">
        <v>167</v>
      </c>
      <c r="H20" s="12" t="s">
        <v>1243</v>
      </c>
      <c r="I20" s="12" t="s">
        <v>23</v>
      </c>
      <c r="J20" s="12" t="s">
        <v>237</v>
      </c>
      <c r="K20" s="12" t="s">
        <v>1095</v>
      </c>
      <c r="L20" s="12" t="s">
        <v>8</v>
      </c>
      <c r="M20" s="12">
        <v>14</v>
      </c>
    </row>
    <row r="21" spans="1:13" s="12" customFormat="1" x14ac:dyDescent="0.25">
      <c r="A21" s="12">
        <v>20</v>
      </c>
      <c r="B21" s="11">
        <v>43873.621527777781</v>
      </c>
      <c r="C21" s="12" t="s">
        <v>1246</v>
      </c>
      <c r="D21" s="12" t="s">
        <v>1183</v>
      </c>
      <c r="E21" s="12" t="s">
        <v>206</v>
      </c>
      <c r="F21" s="12" t="s">
        <v>1061</v>
      </c>
      <c r="G21" s="12" t="s">
        <v>193</v>
      </c>
      <c r="H21" s="12" t="s">
        <v>1122</v>
      </c>
      <c r="I21" s="12" t="s">
        <v>131</v>
      </c>
      <c r="J21" s="12" t="s">
        <v>343</v>
      </c>
      <c r="K21" s="12" t="s">
        <v>4</v>
      </c>
      <c r="M21" s="12">
        <v>6</v>
      </c>
    </row>
    <row r="22" spans="1:13" s="12" customFormat="1" x14ac:dyDescent="0.25">
      <c r="A22" s="12">
        <v>21</v>
      </c>
      <c r="B22" s="11">
        <v>43873.64166666667</v>
      </c>
      <c r="C22" s="12" t="s">
        <v>1247</v>
      </c>
      <c r="D22" s="12" t="s">
        <v>1206</v>
      </c>
      <c r="E22" s="12" t="s">
        <v>206</v>
      </c>
      <c r="F22" s="12" t="s">
        <v>1061</v>
      </c>
      <c r="G22" s="12" t="s">
        <v>198</v>
      </c>
      <c r="H22" s="12" t="s">
        <v>1106</v>
      </c>
      <c r="I22" s="12" t="s">
        <v>37</v>
      </c>
      <c r="J22" s="12" t="s">
        <v>250</v>
      </c>
      <c r="K22" s="12" t="s">
        <v>4</v>
      </c>
      <c r="L22" s="12" t="s">
        <v>8</v>
      </c>
      <c r="M22" s="12">
        <v>12</v>
      </c>
    </row>
    <row r="23" spans="1:13" x14ac:dyDescent="0.25">
      <c r="A23">
        <v>22</v>
      </c>
      <c r="B23" s="11">
        <v>43873.716666666667</v>
      </c>
      <c r="C23" t="s">
        <v>1248</v>
      </c>
      <c r="E23" t="s">
        <v>207</v>
      </c>
      <c r="F23" t="s">
        <v>1061</v>
      </c>
      <c r="G23" t="s">
        <v>198</v>
      </c>
      <c r="H23" t="s">
        <v>1243</v>
      </c>
      <c r="I23" t="s">
        <v>26</v>
      </c>
      <c r="J23" t="s">
        <v>240</v>
      </c>
      <c r="K23" t="s">
        <v>5</v>
      </c>
      <c r="M23">
        <v>11</v>
      </c>
    </row>
    <row r="24" spans="1:13" x14ac:dyDescent="0.25">
      <c r="A24">
        <v>23</v>
      </c>
      <c r="B24" s="11">
        <v>43873.719444444447</v>
      </c>
      <c r="C24" t="s">
        <v>1249</v>
      </c>
      <c r="D24" t="s">
        <v>1151</v>
      </c>
      <c r="E24" t="s">
        <v>207</v>
      </c>
      <c r="F24" t="s">
        <v>1063</v>
      </c>
      <c r="G24" t="s">
        <v>180</v>
      </c>
      <c r="H24" t="s">
        <v>1109</v>
      </c>
      <c r="I24" t="s">
        <v>704</v>
      </c>
      <c r="J24" t="s">
        <v>705</v>
      </c>
      <c r="K24" t="s">
        <v>4</v>
      </c>
      <c r="M24">
        <v>10</v>
      </c>
    </row>
    <row r="25" spans="1:13" x14ac:dyDescent="0.25">
      <c r="A25">
        <v>24</v>
      </c>
      <c r="B25" s="11">
        <v>43873.720833333333</v>
      </c>
      <c r="C25" t="s">
        <v>1250</v>
      </c>
      <c r="E25" t="s">
        <v>207</v>
      </c>
      <c r="F25" t="s">
        <v>1065</v>
      </c>
      <c r="G25" t="s">
        <v>170</v>
      </c>
      <c r="H25" t="s">
        <v>1251</v>
      </c>
      <c r="I25" t="s">
        <v>119</v>
      </c>
      <c r="J25" t="s">
        <v>331</v>
      </c>
      <c r="K25" t="s">
        <v>226</v>
      </c>
      <c r="M25">
        <v>8</v>
      </c>
    </row>
    <row r="26" spans="1:13" x14ac:dyDescent="0.25">
      <c r="A26">
        <v>25</v>
      </c>
      <c r="B26" s="11">
        <v>43873.720833333333</v>
      </c>
      <c r="C26" t="s">
        <v>1252</v>
      </c>
      <c r="E26" t="s">
        <v>207</v>
      </c>
      <c r="F26" t="s">
        <v>1065</v>
      </c>
      <c r="G26" t="s">
        <v>167</v>
      </c>
      <c r="H26" t="s">
        <v>1243</v>
      </c>
      <c r="I26" t="s">
        <v>23</v>
      </c>
      <c r="J26" t="s">
        <v>237</v>
      </c>
      <c r="K26" t="s">
        <v>5</v>
      </c>
      <c r="M26">
        <v>12</v>
      </c>
    </row>
    <row r="27" spans="1:13" s="40" customFormat="1" x14ac:dyDescent="0.25">
      <c r="A27" s="40">
        <v>26</v>
      </c>
      <c r="B27" s="41">
        <v>43873.720833333333</v>
      </c>
      <c r="C27" s="40" t="s">
        <v>1253</v>
      </c>
      <c r="E27" s="40" t="s">
        <v>207</v>
      </c>
      <c r="F27" s="40" t="s">
        <v>1061</v>
      </c>
      <c r="G27" s="40" t="s">
        <v>167</v>
      </c>
      <c r="H27" s="40" t="s">
        <v>1243</v>
      </c>
      <c r="I27" s="40" t="s">
        <v>25</v>
      </c>
      <c r="J27" s="40" t="s">
        <v>239</v>
      </c>
      <c r="K27" s="40" t="s">
        <v>5</v>
      </c>
      <c r="M27" s="40">
        <v>12</v>
      </c>
    </row>
    <row r="28" spans="1:13" x14ac:dyDescent="0.25">
      <c r="A28">
        <v>27</v>
      </c>
      <c r="B28" s="11">
        <v>43873.726388888892</v>
      </c>
      <c r="C28" t="s">
        <v>1254</v>
      </c>
      <c r="D28" t="s">
        <v>1171</v>
      </c>
      <c r="E28" t="s">
        <v>206</v>
      </c>
      <c r="F28" t="s">
        <v>1078</v>
      </c>
      <c r="G28" t="s">
        <v>167</v>
      </c>
      <c r="H28" t="s">
        <v>1106</v>
      </c>
      <c r="I28" t="s">
        <v>25</v>
      </c>
      <c r="J28" t="s">
        <v>239</v>
      </c>
      <c r="K28" t="s">
        <v>6</v>
      </c>
      <c r="M28">
        <v>9</v>
      </c>
    </row>
    <row r="29" spans="1:13" x14ac:dyDescent="0.25">
      <c r="A29">
        <v>28</v>
      </c>
      <c r="B29" s="11">
        <v>43873.726388888892</v>
      </c>
      <c r="C29" t="s">
        <v>1255</v>
      </c>
      <c r="D29" t="s">
        <v>1171</v>
      </c>
      <c r="E29" t="s">
        <v>207</v>
      </c>
      <c r="F29" t="s">
        <v>1061</v>
      </c>
      <c r="G29" t="s">
        <v>170</v>
      </c>
      <c r="H29" t="s">
        <v>1251</v>
      </c>
      <c r="I29" t="s">
        <v>391</v>
      </c>
      <c r="J29" t="s">
        <v>392</v>
      </c>
      <c r="K29" t="s">
        <v>226</v>
      </c>
      <c r="M29">
        <v>10</v>
      </c>
    </row>
    <row r="30" spans="1:13" x14ac:dyDescent="0.25">
      <c r="A30">
        <v>29</v>
      </c>
      <c r="B30" s="11">
        <v>43873.78125</v>
      </c>
      <c r="C30" t="s">
        <v>1256</v>
      </c>
      <c r="E30" t="s">
        <v>206</v>
      </c>
      <c r="F30" t="s">
        <v>1048</v>
      </c>
      <c r="G30" t="s">
        <v>1196</v>
      </c>
      <c r="I30" t="s">
        <v>1193</v>
      </c>
      <c r="M30">
        <v>25</v>
      </c>
    </row>
    <row r="31" spans="1:13" x14ac:dyDescent="0.25">
      <c r="A31">
        <v>30</v>
      </c>
      <c r="B31" s="11">
        <v>43873.796527777777</v>
      </c>
      <c r="C31" t="s">
        <v>1257</v>
      </c>
      <c r="E31" t="s">
        <v>207</v>
      </c>
      <c r="F31" t="s">
        <v>1061</v>
      </c>
      <c r="G31" t="s">
        <v>956</v>
      </c>
      <c r="H31">
        <v>695</v>
      </c>
      <c r="I31" t="s">
        <v>77</v>
      </c>
      <c r="J31" t="s">
        <v>289</v>
      </c>
      <c r="K31" t="s">
        <v>4</v>
      </c>
      <c r="M31">
        <v>4</v>
      </c>
    </row>
    <row r="32" spans="1:13" x14ac:dyDescent="0.25">
      <c r="A32">
        <v>31</v>
      </c>
      <c r="B32" s="11">
        <v>43873.79791666667</v>
      </c>
      <c r="C32" t="s">
        <v>1258</v>
      </c>
      <c r="E32" t="s">
        <v>206</v>
      </c>
      <c r="F32" t="s">
        <v>1048</v>
      </c>
      <c r="G32" t="s">
        <v>193</v>
      </c>
      <c r="H32" t="s">
        <v>1259</v>
      </c>
      <c r="I32" t="s">
        <v>131</v>
      </c>
      <c r="J32" t="s">
        <v>343</v>
      </c>
      <c r="K32" t="s">
        <v>5</v>
      </c>
      <c r="M32">
        <v>6</v>
      </c>
    </row>
    <row r="33" spans="1:13" x14ac:dyDescent="0.25">
      <c r="A33">
        <v>32</v>
      </c>
      <c r="B33" s="11">
        <v>43873.79791666667</v>
      </c>
      <c r="C33" t="s">
        <v>1260</v>
      </c>
      <c r="E33" t="s">
        <v>208</v>
      </c>
      <c r="F33" t="s">
        <v>1078</v>
      </c>
      <c r="G33" t="s">
        <v>957</v>
      </c>
      <c r="H33" t="s">
        <v>1261</v>
      </c>
      <c r="I33" t="s">
        <v>799</v>
      </c>
      <c r="J33" t="s">
        <v>800</v>
      </c>
      <c r="K33" t="s">
        <v>4</v>
      </c>
      <c r="M33">
        <v>12</v>
      </c>
    </row>
    <row r="34" spans="1:13" x14ac:dyDescent="0.25">
      <c r="A34">
        <v>33</v>
      </c>
      <c r="B34" s="11">
        <v>43873.804861111108</v>
      </c>
      <c r="C34" t="s">
        <v>1262</v>
      </c>
      <c r="E34" t="s">
        <v>207</v>
      </c>
      <c r="F34" t="s">
        <v>1065</v>
      </c>
      <c r="G34" t="s">
        <v>198</v>
      </c>
      <c r="H34" t="s">
        <v>1243</v>
      </c>
      <c r="I34" t="s">
        <v>37</v>
      </c>
      <c r="J34" t="s">
        <v>250</v>
      </c>
      <c r="K34" t="s">
        <v>5</v>
      </c>
      <c r="M34">
        <v>8</v>
      </c>
    </row>
    <row r="35" spans="1:13" x14ac:dyDescent="0.25">
      <c r="A35">
        <v>34</v>
      </c>
      <c r="B35" s="11">
        <v>43873.804861111108</v>
      </c>
      <c r="C35" t="s">
        <v>1263</v>
      </c>
      <c r="E35" t="s">
        <v>207</v>
      </c>
      <c r="F35" t="s">
        <v>1065</v>
      </c>
      <c r="G35" t="s">
        <v>167</v>
      </c>
      <c r="H35" t="s">
        <v>1243</v>
      </c>
      <c r="I35" t="s">
        <v>25</v>
      </c>
      <c r="J35" t="s">
        <v>239</v>
      </c>
      <c r="K35" t="s">
        <v>5</v>
      </c>
      <c r="M35">
        <v>12</v>
      </c>
    </row>
    <row r="36" spans="1:13" x14ac:dyDescent="0.25">
      <c r="A36">
        <v>35</v>
      </c>
      <c r="B36" s="11">
        <v>43873.808333333334</v>
      </c>
      <c r="C36" t="s">
        <v>1264</v>
      </c>
      <c r="E36" t="s">
        <v>208</v>
      </c>
      <c r="F36" t="s">
        <v>1078</v>
      </c>
      <c r="G36" t="s">
        <v>198</v>
      </c>
      <c r="H36" t="s">
        <v>1243</v>
      </c>
      <c r="I36" t="s">
        <v>37</v>
      </c>
      <c r="J36" t="s">
        <v>250</v>
      </c>
      <c r="K36" t="s">
        <v>5</v>
      </c>
      <c r="M36">
        <v>12</v>
      </c>
    </row>
    <row r="37" spans="1:13" x14ac:dyDescent="0.25">
      <c r="A37">
        <v>36</v>
      </c>
      <c r="B37" s="11">
        <v>43873.808333333334</v>
      </c>
      <c r="C37" t="s">
        <v>1265</v>
      </c>
      <c r="E37" t="s">
        <v>208</v>
      </c>
      <c r="F37" t="s">
        <v>1078</v>
      </c>
      <c r="G37" t="s">
        <v>198</v>
      </c>
      <c r="H37" t="s">
        <v>1243</v>
      </c>
      <c r="I37" t="s">
        <v>37</v>
      </c>
      <c r="J37" t="s">
        <v>250</v>
      </c>
      <c r="K37" t="s">
        <v>5</v>
      </c>
      <c r="M37">
        <v>6</v>
      </c>
    </row>
    <row r="38" spans="1:13" x14ac:dyDescent="0.25">
      <c r="A38">
        <v>37</v>
      </c>
      <c r="B38" s="11">
        <v>43873.810416666667</v>
      </c>
      <c r="C38" t="s">
        <v>1266</v>
      </c>
      <c r="E38" t="s">
        <v>206</v>
      </c>
      <c r="F38" t="s">
        <v>1056</v>
      </c>
      <c r="G38" t="s">
        <v>180</v>
      </c>
      <c r="H38" t="s">
        <v>1261</v>
      </c>
      <c r="I38">
        <v>9987</v>
      </c>
      <c r="J38" t="s">
        <v>1118</v>
      </c>
      <c r="K38" t="s">
        <v>6</v>
      </c>
      <c r="M38">
        <v>25</v>
      </c>
    </row>
    <row r="39" spans="1:13" x14ac:dyDescent="0.25">
      <c r="A39">
        <v>38</v>
      </c>
      <c r="B39" s="11">
        <v>43873.81527777778</v>
      </c>
      <c r="C39" t="s">
        <v>1267</v>
      </c>
      <c r="E39" t="s">
        <v>206</v>
      </c>
      <c r="F39" t="s">
        <v>1072</v>
      </c>
      <c r="G39" t="s">
        <v>198</v>
      </c>
      <c r="H39" t="s">
        <v>1243</v>
      </c>
      <c r="I39" t="s">
        <v>73</v>
      </c>
      <c r="J39" t="s">
        <v>285</v>
      </c>
      <c r="K39" t="s">
        <v>4</v>
      </c>
      <c r="M39">
        <v>10</v>
      </c>
    </row>
    <row r="40" spans="1:13" x14ac:dyDescent="0.25">
      <c r="A40">
        <v>39</v>
      </c>
      <c r="B40" s="11">
        <v>43874.181944444441</v>
      </c>
      <c r="C40" t="s">
        <v>1269</v>
      </c>
      <c r="D40" t="s">
        <v>1227</v>
      </c>
      <c r="E40" t="s">
        <v>208</v>
      </c>
      <c r="F40" t="s">
        <v>1078</v>
      </c>
      <c r="G40" t="s">
        <v>167</v>
      </c>
      <c r="H40" t="s">
        <v>1106</v>
      </c>
      <c r="I40" t="s">
        <v>23</v>
      </c>
      <c r="J40" t="s">
        <v>237</v>
      </c>
      <c r="K40" t="s">
        <v>1095</v>
      </c>
      <c r="L40" t="s">
        <v>8</v>
      </c>
      <c r="M40">
        <v>10</v>
      </c>
    </row>
    <row r="41" spans="1:13" x14ac:dyDescent="0.25">
      <c r="A41">
        <v>40</v>
      </c>
      <c r="B41" s="11">
        <v>43874.196527777778</v>
      </c>
      <c r="C41" t="s">
        <v>1270</v>
      </c>
      <c r="E41" t="s">
        <v>208</v>
      </c>
      <c r="F41" t="s">
        <v>1078</v>
      </c>
      <c r="G41" t="s">
        <v>198</v>
      </c>
      <c r="I41" t="s">
        <v>75</v>
      </c>
      <c r="J41" t="s">
        <v>287</v>
      </c>
      <c r="K41" t="s">
        <v>4</v>
      </c>
      <c r="L41" t="s">
        <v>8</v>
      </c>
      <c r="M41">
        <v>12</v>
      </c>
    </row>
    <row r="42" spans="1:13" x14ac:dyDescent="0.25">
      <c r="A42">
        <v>41</v>
      </c>
      <c r="B42" s="11">
        <v>43874.2</v>
      </c>
      <c r="C42" t="s">
        <v>1273</v>
      </c>
      <c r="E42" t="s">
        <v>208</v>
      </c>
      <c r="F42" t="s">
        <v>1075</v>
      </c>
      <c r="G42" t="s">
        <v>167</v>
      </c>
      <c r="I42" t="s">
        <v>22</v>
      </c>
      <c r="J42" t="s">
        <v>1272</v>
      </c>
      <c r="K42" t="s">
        <v>4</v>
      </c>
      <c r="L42" t="s">
        <v>8</v>
      </c>
      <c r="M42">
        <v>12</v>
      </c>
    </row>
    <row r="43" spans="1:13" x14ac:dyDescent="0.25">
      <c r="A43">
        <v>42</v>
      </c>
      <c r="B43" s="11">
        <v>43874.202777777777</v>
      </c>
      <c r="C43" t="s">
        <v>1274</v>
      </c>
      <c r="E43" t="s">
        <v>208</v>
      </c>
      <c r="F43" t="s">
        <v>1078</v>
      </c>
      <c r="G43" t="s">
        <v>198</v>
      </c>
      <c r="I43" t="s">
        <v>75</v>
      </c>
      <c r="J43" t="s">
        <v>287</v>
      </c>
      <c r="K43" t="s">
        <v>4</v>
      </c>
      <c r="L43" t="s">
        <v>8</v>
      </c>
      <c r="M43">
        <v>12</v>
      </c>
    </row>
    <row r="44" spans="1:13" x14ac:dyDescent="0.25">
      <c r="A44">
        <v>43</v>
      </c>
      <c r="B44" s="11">
        <v>43874.215277777781</v>
      </c>
      <c r="C44" t="s">
        <v>1275</v>
      </c>
      <c r="D44" t="s">
        <v>1207</v>
      </c>
      <c r="E44" t="s">
        <v>208</v>
      </c>
      <c r="F44" t="s">
        <v>1075</v>
      </c>
      <c r="G44" t="s">
        <v>188</v>
      </c>
      <c r="H44" t="s">
        <v>1106</v>
      </c>
      <c r="I44" t="s">
        <v>22</v>
      </c>
      <c r="J44" t="s">
        <v>700</v>
      </c>
      <c r="K44" t="s">
        <v>4</v>
      </c>
      <c r="L44" t="s">
        <v>8</v>
      </c>
      <c r="M44">
        <v>12</v>
      </c>
    </row>
    <row r="45" spans="1:13" x14ac:dyDescent="0.25">
      <c r="A45">
        <v>44</v>
      </c>
      <c r="B45" s="11">
        <v>43874.218055555553</v>
      </c>
      <c r="C45" t="s">
        <v>1276</v>
      </c>
      <c r="E45" t="s">
        <v>208</v>
      </c>
      <c r="F45" t="s">
        <v>1073</v>
      </c>
      <c r="G45" t="s">
        <v>180</v>
      </c>
      <c r="I45" t="s">
        <v>653</v>
      </c>
      <c r="J45" t="s">
        <v>653</v>
      </c>
      <c r="K45" t="s">
        <v>6</v>
      </c>
      <c r="L45" t="s">
        <v>8</v>
      </c>
      <c r="M45">
        <v>175</v>
      </c>
    </row>
    <row r="46" spans="1:13" x14ac:dyDescent="0.25">
      <c r="A46">
        <v>45</v>
      </c>
      <c r="B46" s="11">
        <v>43874.279166666667</v>
      </c>
      <c r="C46" t="s">
        <v>1287</v>
      </c>
      <c r="E46" t="s">
        <v>207</v>
      </c>
      <c r="F46" t="s">
        <v>1061</v>
      </c>
      <c r="G46" t="s">
        <v>1203</v>
      </c>
      <c r="H46" t="s">
        <v>1288</v>
      </c>
      <c r="I46" t="s">
        <v>1286</v>
      </c>
      <c r="K46" t="s">
        <v>6</v>
      </c>
      <c r="M46">
        <v>10</v>
      </c>
    </row>
    <row r="47" spans="1:13" x14ac:dyDescent="0.25">
      <c r="A47">
        <v>46</v>
      </c>
      <c r="B47" s="11">
        <v>43874.375694444447</v>
      </c>
      <c r="C47" t="s">
        <v>1304</v>
      </c>
      <c r="E47" t="s">
        <v>207</v>
      </c>
      <c r="F47" t="s">
        <v>1061</v>
      </c>
      <c r="G47" t="s">
        <v>196</v>
      </c>
      <c r="H47" t="s">
        <v>1288</v>
      </c>
      <c r="I47" t="s">
        <v>1303</v>
      </c>
      <c r="K47" t="s">
        <v>6</v>
      </c>
      <c r="M47">
        <v>11</v>
      </c>
    </row>
    <row r="48" spans="1:13" x14ac:dyDescent="0.25">
      <c r="A48">
        <v>47</v>
      </c>
      <c r="B48" s="11">
        <v>43874.375694444447</v>
      </c>
      <c r="C48" t="s">
        <v>1305</v>
      </c>
      <c r="E48" t="s">
        <v>207</v>
      </c>
      <c r="F48" t="s">
        <v>1061</v>
      </c>
      <c r="G48" t="s">
        <v>196</v>
      </c>
      <c r="H48" t="s">
        <v>1288</v>
      </c>
      <c r="I48" t="s">
        <v>1303</v>
      </c>
      <c r="K48" t="s">
        <v>6</v>
      </c>
      <c r="M48">
        <v>7</v>
      </c>
    </row>
    <row r="49" spans="1:13" x14ac:dyDescent="0.25">
      <c r="A49">
        <v>48</v>
      </c>
      <c r="B49" s="11">
        <v>43874.375694444447</v>
      </c>
      <c r="C49" t="s">
        <v>1306</v>
      </c>
      <c r="E49" t="s">
        <v>207</v>
      </c>
      <c r="F49" t="s">
        <v>1061</v>
      </c>
      <c r="G49" t="s">
        <v>167</v>
      </c>
      <c r="H49" t="s">
        <v>1243</v>
      </c>
      <c r="I49" t="s">
        <v>23</v>
      </c>
      <c r="J49" t="s">
        <v>237</v>
      </c>
      <c r="K49" t="s">
        <v>1095</v>
      </c>
      <c r="M49">
        <v>11</v>
      </c>
    </row>
    <row r="50" spans="1:13" x14ac:dyDescent="0.25">
      <c r="A50">
        <v>49</v>
      </c>
      <c r="B50" s="11">
        <v>43874.375694444447</v>
      </c>
      <c r="C50" t="s">
        <v>1307</v>
      </c>
      <c r="E50" t="s">
        <v>207</v>
      </c>
      <c r="F50" t="s">
        <v>1061</v>
      </c>
      <c r="G50" t="s">
        <v>167</v>
      </c>
      <c r="H50" t="s">
        <v>1243</v>
      </c>
      <c r="I50" t="s">
        <v>23</v>
      </c>
      <c r="J50" t="s">
        <v>237</v>
      </c>
      <c r="K50" t="s">
        <v>1095</v>
      </c>
      <c r="M50">
        <v>12</v>
      </c>
    </row>
    <row r="51" spans="1:13" x14ac:dyDescent="0.25">
      <c r="A51">
        <v>50</v>
      </c>
      <c r="B51" s="11">
        <v>43874.375694444447</v>
      </c>
      <c r="C51" t="s">
        <v>1308</v>
      </c>
      <c r="E51" t="s">
        <v>207</v>
      </c>
      <c r="F51" t="s">
        <v>1061</v>
      </c>
      <c r="G51" t="s">
        <v>167</v>
      </c>
      <c r="H51" t="s">
        <v>1243</v>
      </c>
      <c r="I51" t="s">
        <v>23</v>
      </c>
      <c r="J51" t="s">
        <v>237</v>
      </c>
      <c r="K51" t="s">
        <v>1095</v>
      </c>
      <c r="M51">
        <v>12</v>
      </c>
    </row>
    <row r="52" spans="1:13" x14ac:dyDescent="0.25">
      <c r="A52">
        <v>51</v>
      </c>
      <c r="B52" s="11">
        <v>43874.375694444447</v>
      </c>
      <c r="C52" t="s">
        <v>1309</v>
      </c>
      <c r="E52" t="s">
        <v>207</v>
      </c>
      <c r="F52" t="s">
        <v>1061</v>
      </c>
      <c r="G52" t="s">
        <v>167</v>
      </c>
      <c r="H52" t="s">
        <v>1243</v>
      </c>
      <c r="I52" t="s">
        <v>23</v>
      </c>
      <c r="J52" t="s">
        <v>237</v>
      </c>
      <c r="K52" t="s">
        <v>1095</v>
      </c>
      <c r="M52">
        <v>8</v>
      </c>
    </row>
    <row r="53" spans="1:13" x14ac:dyDescent="0.25">
      <c r="A53">
        <v>52</v>
      </c>
      <c r="B53" s="11">
        <v>43874.375694444447</v>
      </c>
      <c r="C53" t="s">
        <v>1310</v>
      </c>
      <c r="E53" t="s">
        <v>207</v>
      </c>
      <c r="F53" t="s">
        <v>1061</v>
      </c>
      <c r="G53" t="s">
        <v>167</v>
      </c>
      <c r="H53" t="s">
        <v>1243</v>
      </c>
      <c r="I53" t="s">
        <v>23</v>
      </c>
      <c r="J53" t="s">
        <v>237</v>
      </c>
      <c r="K53" t="s">
        <v>1095</v>
      </c>
      <c r="M53">
        <v>12</v>
      </c>
    </row>
    <row r="54" spans="1:13" x14ac:dyDescent="0.25">
      <c r="A54">
        <v>53</v>
      </c>
      <c r="B54" s="11">
        <v>43874.375694444447</v>
      </c>
      <c r="C54" t="s">
        <v>1311</v>
      </c>
      <c r="E54" t="s">
        <v>207</v>
      </c>
      <c r="F54" t="s">
        <v>1061</v>
      </c>
      <c r="G54" t="s">
        <v>193</v>
      </c>
      <c r="H54" t="s">
        <v>1312</v>
      </c>
      <c r="I54" t="s">
        <v>131</v>
      </c>
      <c r="J54" t="s">
        <v>343</v>
      </c>
      <c r="K54" t="s">
        <v>5</v>
      </c>
      <c r="M54">
        <v>12</v>
      </c>
    </row>
    <row r="55" spans="1:13" x14ac:dyDescent="0.25">
      <c r="A55">
        <v>54</v>
      </c>
      <c r="B55" s="11">
        <v>43874.382638888892</v>
      </c>
      <c r="C55" t="s">
        <v>1313</v>
      </c>
      <c r="E55" t="s">
        <v>207</v>
      </c>
      <c r="F55" t="s">
        <v>1063</v>
      </c>
      <c r="G55" t="s">
        <v>198</v>
      </c>
      <c r="H55" t="s">
        <v>1243</v>
      </c>
      <c r="I55" t="s">
        <v>73</v>
      </c>
      <c r="J55" t="s">
        <v>285</v>
      </c>
      <c r="K55" t="s">
        <v>4</v>
      </c>
      <c r="M55">
        <v>7</v>
      </c>
    </row>
    <row r="56" spans="1:13" x14ac:dyDescent="0.25">
      <c r="A56">
        <v>55</v>
      </c>
      <c r="B56" s="11">
        <v>43874.382638888892</v>
      </c>
      <c r="C56" t="s">
        <v>1314</v>
      </c>
      <c r="E56" t="s">
        <v>207</v>
      </c>
      <c r="F56" t="s">
        <v>1063</v>
      </c>
      <c r="G56" t="s">
        <v>198</v>
      </c>
      <c r="H56" t="s">
        <v>1243</v>
      </c>
      <c r="I56" t="s">
        <v>73</v>
      </c>
      <c r="J56" t="s">
        <v>285</v>
      </c>
      <c r="K56" t="s">
        <v>4</v>
      </c>
      <c r="M56">
        <v>9</v>
      </c>
    </row>
    <row r="57" spans="1:13" x14ac:dyDescent="0.25">
      <c r="A57">
        <v>56</v>
      </c>
      <c r="B57" s="11">
        <v>43874.382638888892</v>
      </c>
      <c r="C57" t="s">
        <v>1315</v>
      </c>
      <c r="E57" t="s">
        <v>207</v>
      </c>
      <c r="F57" t="s">
        <v>1063</v>
      </c>
      <c r="G57" t="s">
        <v>191</v>
      </c>
      <c r="H57" t="s">
        <v>1243</v>
      </c>
      <c r="I57" t="s">
        <v>73</v>
      </c>
      <c r="J57" t="s">
        <v>285</v>
      </c>
      <c r="K57" t="s">
        <v>4</v>
      </c>
      <c r="M57">
        <v>11</v>
      </c>
    </row>
    <row r="58" spans="1:13" s="6" customFormat="1" x14ac:dyDescent="0.25">
      <c r="A58" s="6">
        <v>57</v>
      </c>
      <c r="B58" s="18">
        <v>43874.382638888892</v>
      </c>
      <c r="C58" s="6" t="s">
        <v>1316</v>
      </c>
      <c r="E58" s="6" t="s">
        <v>207</v>
      </c>
      <c r="F58" s="6" t="s">
        <v>1053</v>
      </c>
      <c r="G58" s="6" t="s">
        <v>188</v>
      </c>
      <c r="H58" s="6" t="s">
        <v>1243</v>
      </c>
      <c r="I58" s="6" t="s">
        <v>678</v>
      </c>
      <c r="J58" s="6" t="s">
        <v>679</v>
      </c>
      <c r="K58" s="6" t="s">
        <v>5</v>
      </c>
      <c r="M58" s="6">
        <v>12</v>
      </c>
    </row>
    <row r="59" spans="1:13" x14ac:dyDescent="0.25">
      <c r="A59">
        <v>58</v>
      </c>
      <c r="B59" s="11">
        <v>43874.382638888892</v>
      </c>
      <c r="C59" t="s">
        <v>1317</v>
      </c>
      <c r="E59" t="s">
        <v>207</v>
      </c>
      <c r="F59" t="s">
        <v>1053</v>
      </c>
      <c r="G59" t="s">
        <v>198</v>
      </c>
      <c r="H59" t="s">
        <v>1243</v>
      </c>
      <c r="I59" t="s">
        <v>37</v>
      </c>
      <c r="J59" t="s">
        <v>250</v>
      </c>
      <c r="K59" t="s">
        <v>4</v>
      </c>
      <c r="M59">
        <v>12</v>
      </c>
    </row>
    <row r="60" spans="1:13" x14ac:dyDescent="0.25">
      <c r="A60">
        <v>59</v>
      </c>
      <c r="B60" s="11">
        <v>43874.386805555558</v>
      </c>
      <c r="C60" t="s">
        <v>1318</v>
      </c>
      <c r="E60" t="s">
        <v>208</v>
      </c>
      <c r="F60" t="s">
        <v>1078</v>
      </c>
      <c r="G60" t="s">
        <v>957</v>
      </c>
      <c r="H60" t="s">
        <v>1319</v>
      </c>
      <c r="I60" t="s">
        <v>799</v>
      </c>
      <c r="J60" t="s">
        <v>800</v>
      </c>
      <c r="K60" t="s">
        <v>4</v>
      </c>
      <c r="M60">
        <v>12</v>
      </c>
    </row>
    <row r="61" spans="1:13" x14ac:dyDescent="0.25">
      <c r="A61">
        <v>60</v>
      </c>
      <c r="B61" s="11">
        <v>43874.388194444444</v>
      </c>
      <c r="C61" t="s">
        <v>1320</v>
      </c>
      <c r="E61" t="s">
        <v>207</v>
      </c>
      <c r="F61" t="s">
        <v>1061</v>
      </c>
      <c r="G61" t="s">
        <v>198</v>
      </c>
      <c r="H61" t="s">
        <v>1243</v>
      </c>
      <c r="I61" t="s">
        <v>26</v>
      </c>
      <c r="J61" t="s">
        <v>240</v>
      </c>
      <c r="K61" t="s">
        <v>4</v>
      </c>
      <c r="M61">
        <v>11</v>
      </c>
    </row>
    <row r="62" spans="1:13" s="12" customFormat="1" x14ac:dyDescent="0.25">
      <c r="A62" s="12">
        <v>61</v>
      </c>
      <c r="B62" s="11">
        <v>43874.400694444441</v>
      </c>
      <c r="C62" s="12" t="s">
        <v>1322</v>
      </c>
      <c r="E62" s="12" t="s">
        <v>207</v>
      </c>
      <c r="F62" s="12" t="s">
        <v>1061</v>
      </c>
      <c r="G62" s="12" t="s">
        <v>201</v>
      </c>
      <c r="H62" s="12" t="s">
        <v>1251</v>
      </c>
      <c r="I62" s="12" t="s">
        <v>91</v>
      </c>
      <c r="J62" s="12" t="s">
        <v>303</v>
      </c>
      <c r="K62" s="12" t="s">
        <v>225</v>
      </c>
      <c r="M62" s="12">
        <v>10</v>
      </c>
    </row>
    <row r="63" spans="1:13" s="12" customFormat="1" x14ac:dyDescent="0.25">
      <c r="A63" s="12">
        <v>62</v>
      </c>
      <c r="B63" s="11">
        <v>43874.400694444441</v>
      </c>
      <c r="C63" s="12" t="s">
        <v>1342</v>
      </c>
      <c r="E63" s="12" t="s">
        <v>207</v>
      </c>
      <c r="F63" s="12" t="s">
        <v>1061</v>
      </c>
      <c r="G63" s="12" t="s">
        <v>201</v>
      </c>
      <c r="H63" s="12" t="s">
        <v>1251</v>
      </c>
      <c r="I63" s="12" t="s">
        <v>91</v>
      </c>
      <c r="J63" s="12" t="s">
        <v>303</v>
      </c>
      <c r="K63" s="12" t="s">
        <v>225</v>
      </c>
      <c r="M63" s="12">
        <v>11</v>
      </c>
    </row>
    <row r="64" spans="1:13" s="12" customFormat="1" x14ac:dyDescent="0.25">
      <c r="A64" s="12">
        <v>63</v>
      </c>
      <c r="B64" s="11">
        <v>43874.400694444441</v>
      </c>
      <c r="C64" s="12" t="s">
        <v>1343</v>
      </c>
      <c r="E64" s="12" t="s">
        <v>207</v>
      </c>
      <c r="F64" s="12" t="s">
        <v>1061</v>
      </c>
      <c r="G64" s="12" t="s">
        <v>201</v>
      </c>
      <c r="H64" s="12" t="s">
        <v>1251</v>
      </c>
      <c r="I64" s="12" t="s">
        <v>91</v>
      </c>
      <c r="J64" s="12" t="s">
        <v>303</v>
      </c>
      <c r="K64" s="12" t="s">
        <v>225</v>
      </c>
      <c r="M64" s="12">
        <v>12</v>
      </c>
    </row>
    <row r="65" spans="1:13" s="12" customFormat="1" x14ac:dyDescent="0.25">
      <c r="A65" s="12">
        <v>64</v>
      </c>
      <c r="B65" s="11">
        <v>43874.404861111114</v>
      </c>
      <c r="C65" s="12" t="s">
        <v>1344</v>
      </c>
      <c r="D65" s="12" t="s">
        <v>1200</v>
      </c>
      <c r="E65" s="12" t="s">
        <v>207</v>
      </c>
      <c r="F65" s="12" t="s">
        <v>1053</v>
      </c>
      <c r="G65" s="12" t="s">
        <v>170</v>
      </c>
      <c r="H65" s="12" t="s">
        <v>1100</v>
      </c>
      <c r="I65" s="12" t="s">
        <v>145</v>
      </c>
      <c r="J65" s="12" t="s">
        <v>355</v>
      </c>
      <c r="K65" s="12" t="s">
        <v>226</v>
      </c>
      <c r="M65" s="12">
        <v>12</v>
      </c>
    </row>
    <row r="66" spans="1:13" s="12" customFormat="1" x14ac:dyDescent="0.25">
      <c r="A66" s="12">
        <v>65</v>
      </c>
      <c r="B66" s="11">
        <v>43874.40625</v>
      </c>
      <c r="C66" s="12" t="s">
        <v>1345</v>
      </c>
      <c r="E66" s="12" t="s">
        <v>207</v>
      </c>
      <c r="F66" s="12" t="s">
        <v>1061</v>
      </c>
      <c r="G66" s="12" t="s">
        <v>188</v>
      </c>
      <c r="H66" s="12" t="s">
        <v>1243</v>
      </c>
      <c r="I66" s="12" t="s">
        <v>647</v>
      </c>
      <c r="J66" s="12" t="s">
        <v>577</v>
      </c>
      <c r="K66" s="12" t="s">
        <v>5</v>
      </c>
      <c r="M66" s="12">
        <v>8</v>
      </c>
    </row>
    <row r="67" spans="1:13" s="12" customFormat="1" x14ac:dyDescent="0.25">
      <c r="A67" s="12">
        <v>66</v>
      </c>
      <c r="B67" s="11">
        <v>43874.40625</v>
      </c>
      <c r="C67" s="12" t="s">
        <v>1346</v>
      </c>
      <c r="E67" s="12" t="s">
        <v>207</v>
      </c>
      <c r="F67" s="12" t="s">
        <v>1061</v>
      </c>
      <c r="G67" s="12" t="s">
        <v>188</v>
      </c>
      <c r="H67" s="12" t="s">
        <v>1243</v>
      </c>
      <c r="I67" s="12" t="s">
        <v>647</v>
      </c>
      <c r="J67" s="12" t="s">
        <v>577</v>
      </c>
      <c r="K67" s="12" t="s">
        <v>5</v>
      </c>
      <c r="M67" s="12">
        <v>10</v>
      </c>
    </row>
    <row r="68" spans="1:13" s="12" customFormat="1" x14ac:dyDescent="0.25">
      <c r="A68" s="12">
        <v>67</v>
      </c>
      <c r="B68" s="11">
        <v>43874.40625</v>
      </c>
      <c r="C68" s="12" t="s">
        <v>1347</v>
      </c>
      <c r="D68" s="12" t="s">
        <v>1206</v>
      </c>
      <c r="E68" s="12" t="s">
        <v>207</v>
      </c>
      <c r="F68" s="12" t="s">
        <v>1053</v>
      </c>
      <c r="G68" s="12" t="s">
        <v>198</v>
      </c>
      <c r="H68" s="12" t="s">
        <v>1106</v>
      </c>
      <c r="I68" s="12" t="s">
        <v>37</v>
      </c>
      <c r="J68" s="12" t="s">
        <v>250</v>
      </c>
      <c r="K68" s="12" t="s">
        <v>4</v>
      </c>
      <c r="M68" s="12">
        <v>7</v>
      </c>
    </row>
    <row r="69" spans="1:13" s="12" customFormat="1" x14ac:dyDescent="0.25">
      <c r="A69" s="12">
        <v>68</v>
      </c>
      <c r="B69" s="11">
        <v>43874.415277777778</v>
      </c>
      <c r="C69" s="12" t="s">
        <v>1348</v>
      </c>
      <c r="E69" s="12" t="s">
        <v>207</v>
      </c>
      <c r="F69" s="12" t="s">
        <v>1063</v>
      </c>
      <c r="G69" s="12" t="s">
        <v>182</v>
      </c>
      <c r="H69" s="12" t="s">
        <v>1349</v>
      </c>
      <c r="I69" s="12" t="s">
        <v>704</v>
      </c>
      <c r="J69" s="12" t="s">
        <v>705</v>
      </c>
      <c r="K69" s="12" t="s">
        <v>4</v>
      </c>
      <c r="M69" s="12">
        <v>9</v>
      </c>
    </row>
    <row r="70" spans="1:13" s="12" customFormat="1" x14ac:dyDescent="0.25">
      <c r="A70" s="12">
        <v>69</v>
      </c>
      <c r="B70" s="11">
        <v>43874.419444444444</v>
      </c>
      <c r="C70" s="12" t="s">
        <v>1350</v>
      </c>
      <c r="E70" s="12" t="s">
        <v>207</v>
      </c>
      <c r="F70" s="12" t="s">
        <v>1063</v>
      </c>
      <c r="G70" s="12" t="s">
        <v>167</v>
      </c>
      <c r="H70" s="12" t="s">
        <v>1243</v>
      </c>
      <c r="I70" s="12" t="s">
        <v>19</v>
      </c>
      <c r="J70" s="12" t="s">
        <v>234</v>
      </c>
      <c r="K70" s="12" t="s">
        <v>4</v>
      </c>
      <c r="M70" s="12">
        <v>6</v>
      </c>
    </row>
    <row r="71" spans="1:13" s="12" customFormat="1" x14ac:dyDescent="0.25">
      <c r="A71" s="12">
        <v>70</v>
      </c>
      <c r="B71" s="11">
        <v>43874.419444444444</v>
      </c>
      <c r="C71" s="12" t="s">
        <v>1351</v>
      </c>
      <c r="E71" s="12" t="s">
        <v>207</v>
      </c>
      <c r="F71" s="12" t="s">
        <v>1063</v>
      </c>
      <c r="G71" s="12" t="s">
        <v>167</v>
      </c>
      <c r="H71" s="12" t="s">
        <v>1243</v>
      </c>
      <c r="I71" s="12" t="s">
        <v>19</v>
      </c>
      <c r="J71" s="12" t="s">
        <v>234</v>
      </c>
      <c r="K71" s="12" t="s">
        <v>4</v>
      </c>
      <c r="M71" s="12">
        <v>7</v>
      </c>
    </row>
    <row r="72" spans="1:13" s="12" customFormat="1" x14ac:dyDescent="0.25">
      <c r="A72" s="12">
        <v>71</v>
      </c>
      <c r="B72" s="11">
        <v>43874.428472222222</v>
      </c>
      <c r="C72" s="12" t="s">
        <v>1352</v>
      </c>
      <c r="E72" s="12" t="s">
        <v>207</v>
      </c>
      <c r="F72" s="12" t="s">
        <v>1063</v>
      </c>
      <c r="G72" s="12" t="s">
        <v>180</v>
      </c>
      <c r="H72" s="12" t="s">
        <v>1349</v>
      </c>
      <c r="I72" s="12" t="s">
        <v>704</v>
      </c>
      <c r="J72" s="12" t="s">
        <v>705</v>
      </c>
      <c r="K72" s="12" t="s">
        <v>4</v>
      </c>
      <c r="M72" s="12">
        <v>11</v>
      </c>
    </row>
    <row r="73" spans="1:13" s="12" customFormat="1" x14ac:dyDescent="0.25">
      <c r="A73" s="12">
        <v>72</v>
      </c>
      <c r="B73" s="11">
        <v>43874.428472222222</v>
      </c>
      <c r="C73" s="12" t="s">
        <v>1353</v>
      </c>
      <c r="E73" s="12" t="s">
        <v>207</v>
      </c>
      <c r="F73" s="12" t="s">
        <v>1063</v>
      </c>
      <c r="G73" s="12" t="s">
        <v>183</v>
      </c>
      <c r="H73" s="12" t="s">
        <v>1349</v>
      </c>
      <c r="I73" s="12" t="s">
        <v>704</v>
      </c>
      <c r="J73" s="12" t="s">
        <v>705</v>
      </c>
      <c r="K73" s="12" t="s">
        <v>4</v>
      </c>
      <c r="M73" s="12">
        <v>12</v>
      </c>
    </row>
    <row r="74" spans="1:13" s="12" customFormat="1" x14ac:dyDescent="0.25">
      <c r="A74" s="12">
        <v>73</v>
      </c>
      <c r="B74" s="11">
        <v>43874.428472222222</v>
      </c>
      <c r="C74" s="12" t="s">
        <v>1354</v>
      </c>
      <c r="E74" s="12" t="s">
        <v>207</v>
      </c>
      <c r="F74" s="12" t="s">
        <v>1063</v>
      </c>
      <c r="G74" s="12" t="s">
        <v>183</v>
      </c>
      <c r="H74" s="12" t="s">
        <v>1349</v>
      </c>
      <c r="I74" s="12" t="s">
        <v>704</v>
      </c>
      <c r="J74" s="12" t="s">
        <v>705</v>
      </c>
      <c r="K74" s="12" t="s">
        <v>4</v>
      </c>
      <c r="M74" s="12">
        <v>12</v>
      </c>
    </row>
    <row r="75" spans="1:13" s="12" customFormat="1" x14ac:dyDescent="0.25">
      <c r="A75" s="12">
        <v>74</v>
      </c>
      <c r="B75" s="11">
        <v>43874.428472222222</v>
      </c>
      <c r="C75" s="12" t="s">
        <v>1355</v>
      </c>
      <c r="E75" s="12" t="s">
        <v>207</v>
      </c>
      <c r="F75" s="12" t="s">
        <v>1063</v>
      </c>
      <c r="G75" s="12" t="s">
        <v>182</v>
      </c>
      <c r="H75" s="12" t="s">
        <v>1349</v>
      </c>
      <c r="I75" s="12" t="s">
        <v>704</v>
      </c>
      <c r="J75" s="12" t="s">
        <v>705</v>
      </c>
      <c r="K75" s="12" t="s">
        <v>4</v>
      </c>
      <c r="M75" s="12">
        <v>11</v>
      </c>
    </row>
    <row r="76" spans="1:13" x14ac:dyDescent="0.25">
      <c r="A76">
        <v>75</v>
      </c>
      <c r="B76" s="11">
        <v>43874.48541666667</v>
      </c>
      <c r="C76" t="s">
        <v>1356</v>
      </c>
      <c r="E76" t="s">
        <v>207</v>
      </c>
      <c r="F76" t="s">
        <v>1066</v>
      </c>
      <c r="G76" t="s">
        <v>182</v>
      </c>
      <c r="H76" t="s">
        <v>1109</v>
      </c>
      <c r="I76" t="s">
        <v>22</v>
      </c>
      <c r="J76" t="s">
        <v>700</v>
      </c>
      <c r="K76" t="s">
        <v>6</v>
      </c>
      <c r="M76">
        <v>17</v>
      </c>
    </row>
    <row r="77" spans="1:13" x14ac:dyDescent="0.25">
      <c r="A77">
        <v>76</v>
      </c>
      <c r="B77" s="11">
        <v>43874.48541666667</v>
      </c>
      <c r="C77" t="s">
        <v>1357</v>
      </c>
      <c r="E77" t="s">
        <v>207</v>
      </c>
      <c r="F77" t="s">
        <v>1066</v>
      </c>
      <c r="G77" t="s">
        <v>182</v>
      </c>
      <c r="H77" t="s">
        <v>1109</v>
      </c>
      <c r="I77" t="s">
        <v>22</v>
      </c>
      <c r="J77" t="s">
        <v>700</v>
      </c>
      <c r="K77" t="s">
        <v>6</v>
      </c>
      <c r="M77">
        <v>25</v>
      </c>
    </row>
    <row r="78" spans="1:13" x14ac:dyDescent="0.25">
      <c r="A78">
        <v>77</v>
      </c>
      <c r="B78" s="11">
        <v>43874.48541666667</v>
      </c>
      <c r="C78" t="s">
        <v>1358</v>
      </c>
      <c r="E78" t="s">
        <v>207</v>
      </c>
      <c r="F78" t="s">
        <v>1066</v>
      </c>
      <c r="G78" t="s">
        <v>182</v>
      </c>
      <c r="H78" t="s">
        <v>1109</v>
      </c>
      <c r="I78" t="s">
        <v>22</v>
      </c>
      <c r="J78" t="s">
        <v>700</v>
      </c>
      <c r="K78" t="s">
        <v>6</v>
      </c>
      <c r="M78">
        <v>25</v>
      </c>
    </row>
    <row r="79" spans="1:13" x14ac:dyDescent="0.25">
      <c r="A79">
        <v>78</v>
      </c>
      <c r="B79" s="11">
        <v>43874.486805555556</v>
      </c>
      <c r="C79" t="s">
        <v>1359</v>
      </c>
      <c r="E79" t="s">
        <v>207</v>
      </c>
      <c r="F79" t="s">
        <v>1066</v>
      </c>
      <c r="G79" t="s">
        <v>193</v>
      </c>
      <c r="H79" t="s">
        <v>1122</v>
      </c>
      <c r="I79" t="s">
        <v>699</v>
      </c>
      <c r="J79" t="s">
        <v>700</v>
      </c>
      <c r="K79" t="s">
        <v>4</v>
      </c>
      <c r="M79">
        <v>12</v>
      </c>
    </row>
    <row r="80" spans="1:13" x14ac:dyDescent="0.25">
      <c r="A80">
        <v>79</v>
      </c>
      <c r="B80" s="11">
        <v>43874.495138888888</v>
      </c>
      <c r="C80" t="s">
        <v>1360</v>
      </c>
      <c r="D80" t="s">
        <v>1208</v>
      </c>
      <c r="E80" t="s">
        <v>207</v>
      </c>
      <c r="F80" t="s">
        <v>1066</v>
      </c>
      <c r="G80" t="s">
        <v>198</v>
      </c>
      <c r="H80" t="s">
        <v>1106</v>
      </c>
      <c r="I80" t="s">
        <v>73</v>
      </c>
      <c r="J80" t="s">
        <v>285</v>
      </c>
      <c r="K80" t="s">
        <v>4</v>
      </c>
      <c r="L80" t="s">
        <v>8</v>
      </c>
      <c r="M80">
        <v>11</v>
      </c>
    </row>
    <row r="81" spans="1:13" x14ac:dyDescent="0.25">
      <c r="A81">
        <v>80</v>
      </c>
      <c r="B81" s="11">
        <v>43874.495138888888</v>
      </c>
      <c r="C81" t="s">
        <v>1361</v>
      </c>
      <c r="D81" t="s">
        <v>1200</v>
      </c>
      <c r="E81" t="s">
        <v>207</v>
      </c>
      <c r="F81" t="s">
        <v>1053</v>
      </c>
      <c r="G81" t="s">
        <v>170</v>
      </c>
      <c r="H81" t="s">
        <v>1100</v>
      </c>
      <c r="I81" t="s">
        <v>145</v>
      </c>
      <c r="J81" t="s">
        <v>355</v>
      </c>
      <c r="K81" t="s">
        <v>226</v>
      </c>
      <c r="L81" t="s">
        <v>8</v>
      </c>
      <c r="M81">
        <v>7</v>
      </c>
    </row>
    <row r="82" spans="1:13" x14ac:dyDescent="0.25">
      <c r="A82">
        <v>81</v>
      </c>
      <c r="B82" s="11">
        <v>43874.495138888888</v>
      </c>
      <c r="C82" t="s">
        <v>1362</v>
      </c>
      <c r="D82" t="s">
        <v>1199</v>
      </c>
      <c r="E82" t="s">
        <v>207</v>
      </c>
      <c r="F82" t="s">
        <v>1063</v>
      </c>
      <c r="G82" t="s">
        <v>177</v>
      </c>
      <c r="H82" t="s">
        <v>1141</v>
      </c>
      <c r="I82" t="s">
        <v>704</v>
      </c>
      <c r="J82" t="s">
        <v>705</v>
      </c>
      <c r="K82" t="s">
        <v>5</v>
      </c>
      <c r="L82" t="s">
        <v>8</v>
      </c>
      <c r="M82">
        <v>7</v>
      </c>
    </row>
    <row r="83" spans="1:13" x14ac:dyDescent="0.25">
      <c r="A83">
        <v>82</v>
      </c>
      <c r="B83" s="11">
        <v>43874.495138888888</v>
      </c>
      <c r="C83" t="s">
        <v>1363</v>
      </c>
      <c r="D83" t="s">
        <v>1199</v>
      </c>
      <c r="E83" t="s">
        <v>207</v>
      </c>
      <c r="F83" t="s">
        <v>1063</v>
      </c>
      <c r="G83" t="s">
        <v>177</v>
      </c>
      <c r="H83" t="s">
        <v>1141</v>
      </c>
      <c r="I83" t="s">
        <v>704</v>
      </c>
      <c r="J83" t="s">
        <v>705</v>
      </c>
      <c r="K83" t="s">
        <v>5</v>
      </c>
      <c r="L83" t="s">
        <v>8</v>
      </c>
      <c r="M83">
        <v>11</v>
      </c>
    </row>
    <row r="84" spans="1:13" x14ac:dyDescent="0.25">
      <c r="A84">
        <v>83</v>
      </c>
      <c r="B84" s="11">
        <v>43874.499305555553</v>
      </c>
      <c r="C84" t="s">
        <v>1364</v>
      </c>
      <c r="E84" t="s">
        <v>207</v>
      </c>
      <c r="F84" t="s">
        <v>1061</v>
      </c>
      <c r="G84" t="s">
        <v>188</v>
      </c>
      <c r="H84" t="s">
        <v>1243</v>
      </c>
      <c r="I84" t="s">
        <v>26</v>
      </c>
      <c r="J84" t="s">
        <v>240</v>
      </c>
      <c r="K84" t="s">
        <v>4</v>
      </c>
      <c r="M84">
        <v>12</v>
      </c>
    </row>
    <row r="85" spans="1:13" x14ac:dyDescent="0.25">
      <c r="A85">
        <v>84</v>
      </c>
      <c r="B85" s="11">
        <v>43874.499305555553</v>
      </c>
      <c r="C85" t="s">
        <v>1365</v>
      </c>
      <c r="D85" t="s">
        <v>1150</v>
      </c>
      <c r="E85" t="s">
        <v>207</v>
      </c>
      <c r="F85" t="s">
        <v>1063</v>
      </c>
      <c r="G85" t="s">
        <v>188</v>
      </c>
      <c r="H85" t="s">
        <v>1106</v>
      </c>
      <c r="I85" t="s">
        <v>26</v>
      </c>
      <c r="J85" t="s">
        <v>240</v>
      </c>
      <c r="K85" t="s">
        <v>4</v>
      </c>
      <c r="M85">
        <v>12</v>
      </c>
    </row>
    <row r="86" spans="1:13" x14ac:dyDescent="0.25">
      <c r="A86">
        <v>85</v>
      </c>
      <c r="B86" s="11">
        <v>43874.504166666666</v>
      </c>
      <c r="C86" t="s">
        <v>1366</v>
      </c>
      <c r="E86" t="s">
        <v>207</v>
      </c>
      <c r="F86" t="s">
        <v>1063</v>
      </c>
      <c r="G86" t="s">
        <v>191</v>
      </c>
      <c r="H86" t="s">
        <v>1106</v>
      </c>
      <c r="I86" t="s">
        <v>75</v>
      </c>
      <c r="J86" t="s">
        <v>287</v>
      </c>
      <c r="K86" t="s">
        <v>6</v>
      </c>
      <c r="L86" t="s">
        <v>8</v>
      </c>
      <c r="M86">
        <v>8</v>
      </c>
    </row>
    <row r="87" spans="1:13" x14ac:dyDescent="0.25">
      <c r="A87">
        <v>86</v>
      </c>
      <c r="B87" s="11">
        <v>43874.521527777775</v>
      </c>
      <c r="C87" t="s">
        <v>1367</v>
      </c>
      <c r="D87" t="s">
        <v>1280</v>
      </c>
      <c r="E87" t="s">
        <v>207</v>
      </c>
      <c r="F87" t="s">
        <v>1066</v>
      </c>
      <c r="G87" t="s">
        <v>182</v>
      </c>
      <c r="H87" t="s">
        <v>1117</v>
      </c>
      <c r="I87">
        <v>9987</v>
      </c>
      <c r="J87" t="s">
        <v>1118</v>
      </c>
      <c r="K87" t="s">
        <v>4</v>
      </c>
      <c r="M87">
        <v>100</v>
      </c>
    </row>
    <row r="88" spans="1:13" x14ac:dyDescent="0.25">
      <c r="A88">
        <v>87</v>
      </c>
      <c r="B88" s="11">
        <v>43874.527777777781</v>
      </c>
      <c r="C88" t="s">
        <v>1368</v>
      </c>
      <c r="E88" t="s">
        <v>207</v>
      </c>
      <c r="F88" t="s">
        <v>1065</v>
      </c>
      <c r="G88" t="s">
        <v>1197</v>
      </c>
      <c r="I88" t="s">
        <v>1198</v>
      </c>
      <c r="M88">
        <v>100</v>
      </c>
    </row>
    <row r="89" spans="1:13" x14ac:dyDescent="0.25">
      <c r="A89">
        <v>88</v>
      </c>
      <c r="B89" s="11">
        <v>43874.527777777781</v>
      </c>
      <c r="C89" t="s">
        <v>1369</v>
      </c>
      <c r="E89" t="s">
        <v>207</v>
      </c>
      <c r="F89" t="s">
        <v>1066</v>
      </c>
      <c r="G89" t="s">
        <v>1192</v>
      </c>
      <c r="I89" t="s">
        <v>1193</v>
      </c>
      <c r="M89">
        <v>150</v>
      </c>
    </row>
    <row r="90" spans="1:13" x14ac:dyDescent="0.25">
      <c r="A90">
        <v>89</v>
      </c>
      <c r="B90" s="11">
        <v>43874.527777777781</v>
      </c>
      <c r="C90" t="s">
        <v>1370</v>
      </c>
      <c r="E90" t="s">
        <v>207</v>
      </c>
      <c r="F90" t="s">
        <v>1065</v>
      </c>
      <c r="G90" t="s">
        <v>1194</v>
      </c>
      <c r="I90" t="s">
        <v>1195</v>
      </c>
      <c r="M90">
        <v>160</v>
      </c>
    </row>
    <row r="91" spans="1:13" x14ac:dyDescent="0.25">
      <c r="A91">
        <v>90</v>
      </c>
      <c r="B91" s="11">
        <v>43874.537499999999</v>
      </c>
      <c r="C91" t="s">
        <v>1371</v>
      </c>
      <c r="E91" t="s">
        <v>207</v>
      </c>
      <c r="F91" t="s">
        <v>1066</v>
      </c>
      <c r="G91" t="s">
        <v>1124</v>
      </c>
      <c r="H91" t="s">
        <v>1102</v>
      </c>
      <c r="J91" t="s">
        <v>1193</v>
      </c>
      <c r="M91">
        <v>80</v>
      </c>
    </row>
    <row r="92" spans="1:13" x14ac:dyDescent="0.25">
      <c r="A92">
        <v>91</v>
      </c>
      <c r="B92" s="11">
        <v>43874.541666666664</v>
      </c>
      <c r="C92" t="s">
        <v>1372</v>
      </c>
      <c r="E92" t="s">
        <v>207</v>
      </c>
      <c r="F92" t="s">
        <v>1061</v>
      </c>
      <c r="G92" t="s">
        <v>167</v>
      </c>
      <c r="H92" t="s">
        <v>1106</v>
      </c>
      <c r="I92" t="s">
        <v>23</v>
      </c>
      <c r="J92" t="s">
        <v>237</v>
      </c>
      <c r="K92" t="s">
        <v>5</v>
      </c>
      <c r="L92" t="s">
        <v>8</v>
      </c>
      <c r="M92">
        <v>8</v>
      </c>
    </row>
    <row r="93" spans="1:13" x14ac:dyDescent="0.25">
      <c r="A93">
        <v>92</v>
      </c>
      <c r="B93" s="11">
        <v>43874.541666666664</v>
      </c>
      <c r="C93" t="s">
        <v>1373</v>
      </c>
      <c r="E93" t="s">
        <v>207</v>
      </c>
      <c r="F93" t="s">
        <v>1061</v>
      </c>
      <c r="G93" t="s">
        <v>167</v>
      </c>
      <c r="H93" t="s">
        <v>1106</v>
      </c>
      <c r="I93" t="s">
        <v>23</v>
      </c>
      <c r="J93" t="s">
        <v>237</v>
      </c>
      <c r="K93" t="s">
        <v>5</v>
      </c>
      <c r="L93" t="s">
        <v>8</v>
      </c>
      <c r="M93">
        <v>12</v>
      </c>
    </row>
    <row r="94" spans="1:13" x14ac:dyDescent="0.25">
      <c r="A94">
        <v>93</v>
      </c>
      <c r="B94" s="11">
        <v>43874.547222222223</v>
      </c>
      <c r="C94" t="s">
        <v>1375</v>
      </c>
      <c r="E94" t="s">
        <v>207</v>
      </c>
      <c r="F94" t="s">
        <v>1061</v>
      </c>
      <c r="G94" t="s">
        <v>196</v>
      </c>
      <c r="H94" t="s">
        <v>1376</v>
      </c>
      <c r="I94" t="s">
        <v>73</v>
      </c>
      <c r="J94" t="s">
        <v>285</v>
      </c>
      <c r="K94" t="s">
        <v>4</v>
      </c>
      <c r="M94">
        <v>20</v>
      </c>
    </row>
    <row r="95" spans="1:13" x14ac:dyDescent="0.25">
      <c r="A95">
        <v>94</v>
      </c>
      <c r="B95" s="11">
        <v>43874.557638888888</v>
      </c>
      <c r="C95" t="s">
        <v>1381</v>
      </c>
      <c r="E95" t="s">
        <v>207</v>
      </c>
      <c r="F95" t="s">
        <v>1061</v>
      </c>
      <c r="G95" t="s">
        <v>1377</v>
      </c>
      <c r="H95" t="s">
        <v>1382</v>
      </c>
      <c r="I95" t="s">
        <v>1380</v>
      </c>
      <c r="J95" t="s">
        <v>1378</v>
      </c>
      <c r="K95" t="s">
        <v>225</v>
      </c>
      <c r="M95">
        <v>20</v>
      </c>
    </row>
    <row r="96" spans="1:13" x14ac:dyDescent="0.25">
      <c r="A96">
        <v>95</v>
      </c>
      <c r="B96" s="11">
        <v>43874.557638888888</v>
      </c>
      <c r="C96" t="s">
        <v>1383</v>
      </c>
      <c r="E96" t="s">
        <v>207</v>
      </c>
      <c r="F96" t="s">
        <v>1061</v>
      </c>
      <c r="G96" t="s">
        <v>1377</v>
      </c>
      <c r="H96" t="s">
        <v>1382</v>
      </c>
      <c r="I96" t="s">
        <v>1380</v>
      </c>
      <c r="J96" t="s">
        <v>1378</v>
      </c>
      <c r="K96" t="s">
        <v>225</v>
      </c>
      <c r="M96">
        <v>12</v>
      </c>
    </row>
    <row r="97" spans="1:13" x14ac:dyDescent="0.25">
      <c r="A97">
        <v>96</v>
      </c>
      <c r="B97" s="11">
        <v>43874.590277777781</v>
      </c>
      <c r="C97" t="s">
        <v>1385</v>
      </c>
      <c r="E97" t="s">
        <v>206</v>
      </c>
      <c r="F97" t="s">
        <v>1063</v>
      </c>
      <c r="G97" t="s">
        <v>182</v>
      </c>
      <c r="H97" t="s">
        <v>1261</v>
      </c>
      <c r="I97" t="s">
        <v>704</v>
      </c>
      <c r="J97" t="s">
        <v>705</v>
      </c>
      <c r="K97" t="s">
        <v>4</v>
      </c>
      <c r="M97">
        <v>12</v>
      </c>
    </row>
    <row r="98" spans="1:13" x14ac:dyDescent="0.25">
      <c r="A98">
        <v>97</v>
      </c>
      <c r="B98" s="11">
        <v>43874.590277777781</v>
      </c>
      <c r="C98" t="s">
        <v>1386</v>
      </c>
      <c r="E98" t="s">
        <v>206</v>
      </c>
      <c r="F98" t="s">
        <v>1063</v>
      </c>
      <c r="G98" t="s">
        <v>182</v>
      </c>
      <c r="H98" t="s">
        <v>1261</v>
      </c>
      <c r="I98" t="s">
        <v>704</v>
      </c>
      <c r="J98" t="s">
        <v>705</v>
      </c>
      <c r="K98" t="s">
        <v>4</v>
      </c>
      <c r="M98">
        <v>12</v>
      </c>
    </row>
    <row r="99" spans="1:13" x14ac:dyDescent="0.25">
      <c r="A99">
        <v>98</v>
      </c>
      <c r="B99" s="11">
        <v>43874.590277777781</v>
      </c>
      <c r="C99" t="s">
        <v>1387</v>
      </c>
      <c r="E99" t="s">
        <v>206</v>
      </c>
      <c r="F99" t="s">
        <v>1066</v>
      </c>
      <c r="G99" t="s">
        <v>188</v>
      </c>
      <c r="H99" t="s">
        <v>1243</v>
      </c>
      <c r="I99" t="s">
        <v>26</v>
      </c>
      <c r="J99" t="s">
        <v>240</v>
      </c>
      <c r="K99" t="s">
        <v>4</v>
      </c>
      <c r="M99">
        <v>10</v>
      </c>
    </row>
    <row r="100" spans="1:13" x14ac:dyDescent="0.25">
      <c r="A100">
        <v>99</v>
      </c>
      <c r="B100" s="11">
        <v>43874.775694444441</v>
      </c>
      <c r="C100" t="s">
        <v>1398</v>
      </c>
      <c r="E100" t="s">
        <v>206</v>
      </c>
      <c r="F100" t="s">
        <v>1075</v>
      </c>
      <c r="G100" t="s">
        <v>193</v>
      </c>
      <c r="H100" t="s">
        <v>1098</v>
      </c>
      <c r="I100" t="s">
        <v>131</v>
      </c>
      <c r="J100" t="s">
        <v>343</v>
      </c>
      <c r="K100" t="s">
        <v>5</v>
      </c>
      <c r="M100">
        <v>10</v>
      </c>
    </row>
    <row r="101" spans="1:13" x14ac:dyDescent="0.25">
      <c r="A101">
        <v>100</v>
      </c>
      <c r="B101" s="11">
        <v>43874.775694444441</v>
      </c>
      <c r="C101" t="s">
        <v>1404</v>
      </c>
      <c r="E101" t="s">
        <v>206</v>
      </c>
      <c r="F101" t="s">
        <v>1075</v>
      </c>
      <c r="G101" t="s">
        <v>195</v>
      </c>
      <c r="H101" t="s">
        <v>1098</v>
      </c>
      <c r="I101" t="s">
        <v>840</v>
      </c>
      <c r="J101" t="s">
        <v>841</v>
      </c>
      <c r="K101" t="s">
        <v>6</v>
      </c>
      <c r="M101">
        <v>10</v>
      </c>
    </row>
    <row r="102" spans="1:13" x14ac:dyDescent="0.25">
      <c r="A102">
        <v>101</v>
      </c>
      <c r="B102" s="11">
        <v>43874.780555555553</v>
      </c>
      <c r="C102" t="s">
        <v>1405</v>
      </c>
      <c r="E102" t="s">
        <v>206</v>
      </c>
      <c r="F102" t="s">
        <v>1065</v>
      </c>
      <c r="G102" t="s">
        <v>193</v>
      </c>
      <c r="H102" t="s">
        <v>1098</v>
      </c>
      <c r="I102" t="s">
        <v>570</v>
      </c>
      <c r="J102" t="s">
        <v>571</v>
      </c>
      <c r="K102" t="s">
        <v>5</v>
      </c>
      <c r="M102">
        <v>11</v>
      </c>
    </row>
    <row r="103" spans="1:13" x14ac:dyDescent="0.25">
      <c r="A103">
        <v>102</v>
      </c>
      <c r="B103" s="11">
        <v>43874.780555555553</v>
      </c>
      <c r="C103" t="s">
        <v>1406</v>
      </c>
      <c r="E103" t="s">
        <v>207</v>
      </c>
      <c r="F103" t="s">
        <v>1061</v>
      </c>
      <c r="G103" t="s">
        <v>170</v>
      </c>
      <c r="H103" t="s">
        <v>1407</v>
      </c>
      <c r="I103" t="s">
        <v>391</v>
      </c>
      <c r="J103" t="s">
        <v>392</v>
      </c>
      <c r="K103" t="s">
        <v>226</v>
      </c>
      <c r="M103">
        <v>6</v>
      </c>
    </row>
    <row r="104" spans="1:13" x14ac:dyDescent="0.25">
      <c r="A104">
        <v>103</v>
      </c>
      <c r="B104" s="11">
        <v>43874.780555555553</v>
      </c>
      <c r="C104" t="s">
        <v>1408</v>
      </c>
      <c r="E104" t="s">
        <v>207</v>
      </c>
      <c r="F104" t="s">
        <v>1061</v>
      </c>
      <c r="G104" t="s">
        <v>193</v>
      </c>
      <c r="H104" t="s">
        <v>1098</v>
      </c>
      <c r="I104" t="s">
        <v>685</v>
      </c>
      <c r="J104" t="s">
        <v>686</v>
      </c>
      <c r="K104" t="s">
        <v>5</v>
      </c>
      <c r="M104">
        <v>12</v>
      </c>
    </row>
    <row r="105" spans="1:13" x14ac:dyDescent="0.25">
      <c r="A105">
        <v>104</v>
      </c>
      <c r="B105" s="11">
        <v>43874.780555555553</v>
      </c>
      <c r="C105" t="s">
        <v>1409</v>
      </c>
      <c r="E105" t="s">
        <v>207</v>
      </c>
      <c r="F105" t="s">
        <v>1061</v>
      </c>
      <c r="G105" t="s">
        <v>167</v>
      </c>
      <c r="H105" t="s">
        <v>1106</v>
      </c>
      <c r="I105" t="s">
        <v>23</v>
      </c>
      <c r="J105" t="s">
        <v>237</v>
      </c>
      <c r="K105" t="s">
        <v>5</v>
      </c>
      <c r="M105">
        <v>12</v>
      </c>
    </row>
    <row r="106" spans="1:13" x14ac:dyDescent="0.25">
      <c r="A106">
        <v>105</v>
      </c>
      <c r="B106" s="11">
        <v>43874.780555555553</v>
      </c>
      <c r="C106" t="s">
        <v>1410</v>
      </c>
      <c r="E106" t="s">
        <v>207</v>
      </c>
      <c r="F106" t="s">
        <v>1048</v>
      </c>
      <c r="G106" t="s">
        <v>201</v>
      </c>
      <c r="H106" t="s">
        <v>1407</v>
      </c>
      <c r="I106" t="s">
        <v>886</v>
      </c>
      <c r="J106" t="s">
        <v>887</v>
      </c>
      <c r="K106" t="s">
        <v>4</v>
      </c>
      <c r="M106">
        <v>8</v>
      </c>
    </row>
    <row r="107" spans="1:13" x14ac:dyDescent="0.25">
      <c r="A107">
        <v>106</v>
      </c>
      <c r="B107" s="11">
        <v>43874.780555555553</v>
      </c>
      <c r="C107" t="s">
        <v>1411</v>
      </c>
      <c r="E107" t="s">
        <v>207</v>
      </c>
      <c r="F107" t="s">
        <v>1048</v>
      </c>
      <c r="G107" t="s">
        <v>201</v>
      </c>
      <c r="H107" t="s">
        <v>1407</v>
      </c>
      <c r="I107" t="s">
        <v>910</v>
      </c>
      <c r="J107" t="s">
        <v>911</v>
      </c>
      <c r="K107" t="s">
        <v>226</v>
      </c>
      <c r="M107">
        <v>11</v>
      </c>
    </row>
    <row r="108" spans="1:13" x14ac:dyDescent="0.25">
      <c r="A108">
        <v>107</v>
      </c>
      <c r="B108" s="11">
        <v>43874.790972222225</v>
      </c>
      <c r="C108" t="s">
        <v>1412</v>
      </c>
      <c r="E108" t="s">
        <v>207</v>
      </c>
      <c r="F108" t="s">
        <v>1065</v>
      </c>
      <c r="G108" t="s">
        <v>167</v>
      </c>
      <c r="H108" t="s">
        <v>1106</v>
      </c>
      <c r="I108" t="s">
        <v>23</v>
      </c>
      <c r="J108" t="s">
        <v>237</v>
      </c>
      <c r="K108" t="s">
        <v>6</v>
      </c>
      <c r="M108">
        <v>10</v>
      </c>
    </row>
    <row r="109" spans="1:13" x14ac:dyDescent="0.25">
      <c r="A109">
        <v>108</v>
      </c>
      <c r="B109" s="11">
        <v>43874.790972222225</v>
      </c>
      <c r="C109" t="s">
        <v>1413</v>
      </c>
      <c r="E109" t="s">
        <v>207</v>
      </c>
      <c r="F109" t="s">
        <v>1053</v>
      </c>
      <c r="G109" t="s">
        <v>180</v>
      </c>
      <c r="H109" t="s">
        <v>1407</v>
      </c>
      <c r="I109" t="s">
        <v>22</v>
      </c>
      <c r="J109" t="s">
        <v>1394</v>
      </c>
      <c r="K109" t="s">
        <v>6</v>
      </c>
      <c r="M109">
        <v>8</v>
      </c>
    </row>
    <row r="110" spans="1:13" x14ac:dyDescent="0.25">
      <c r="A110">
        <v>109</v>
      </c>
      <c r="B110" s="11">
        <v>43874.790972222225</v>
      </c>
      <c r="C110" t="s">
        <v>1414</v>
      </c>
      <c r="E110" t="s">
        <v>207</v>
      </c>
      <c r="F110" t="s">
        <v>1053</v>
      </c>
      <c r="G110" t="s">
        <v>180</v>
      </c>
      <c r="H110" t="s">
        <v>1407</v>
      </c>
      <c r="I110" t="s">
        <v>22</v>
      </c>
      <c r="J110" t="s">
        <v>1394</v>
      </c>
      <c r="K110" t="s">
        <v>6</v>
      </c>
      <c r="M110">
        <v>12</v>
      </c>
    </row>
    <row r="111" spans="1:13" x14ac:dyDescent="0.25">
      <c r="A111">
        <v>110</v>
      </c>
      <c r="B111" s="11">
        <v>43874.794444444444</v>
      </c>
      <c r="C111" t="s">
        <v>1415</v>
      </c>
      <c r="E111" t="s">
        <v>206</v>
      </c>
      <c r="F111" t="s">
        <v>1048</v>
      </c>
      <c r="G111" t="s">
        <v>190</v>
      </c>
      <c r="H111" t="s">
        <v>1129</v>
      </c>
      <c r="I111" t="s">
        <v>75</v>
      </c>
      <c r="J111" t="s">
        <v>287</v>
      </c>
      <c r="K111" t="s">
        <v>6</v>
      </c>
      <c r="M111">
        <v>8</v>
      </c>
    </row>
    <row r="112" spans="1:13" x14ac:dyDescent="0.25">
      <c r="A112">
        <v>111</v>
      </c>
      <c r="B112" s="11">
        <v>43874.794444444444</v>
      </c>
      <c r="C112" t="s">
        <v>1416</v>
      </c>
      <c r="E112" t="s">
        <v>206</v>
      </c>
      <c r="F112" t="s">
        <v>1065</v>
      </c>
      <c r="G112" t="s">
        <v>196</v>
      </c>
      <c r="H112" t="s">
        <v>1129</v>
      </c>
      <c r="I112" t="s">
        <v>75</v>
      </c>
      <c r="J112" t="s">
        <v>287</v>
      </c>
      <c r="K112" t="s">
        <v>6</v>
      </c>
      <c r="M112">
        <v>10</v>
      </c>
    </row>
    <row r="113" spans="1:14" x14ac:dyDescent="0.25">
      <c r="A113">
        <v>112</v>
      </c>
      <c r="B113" s="11">
        <v>43874.804861111108</v>
      </c>
      <c r="C113" t="s">
        <v>1421</v>
      </c>
      <c r="E113" t="s">
        <v>206</v>
      </c>
      <c r="F113" t="s">
        <v>1055</v>
      </c>
      <c r="G113" t="s">
        <v>191</v>
      </c>
      <c r="H113" t="s">
        <v>1106</v>
      </c>
      <c r="I113" t="s">
        <v>73</v>
      </c>
      <c r="J113" t="s">
        <v>285</v>
      </c>
      <c r="K113" t="s">
        <v>4</v>
      </c>
      <c r="M113">
        <v>12</v>
      </c>
    </row>
    <row r="114" spans="1:14" x14ac:dyDescent="0.25">
      <c r="A114">
        <v>113</v>
      </c>
      <c r="B114" s="11">
        <v>43874.807638888888</v>
      </c>
      <c r="C114" t="s">
        <v>1422</v>
      </c>
      <c r="E114" t="s">
        <v>208</v>
      </c>
      <c r="F114" t="s">
        <v>1078</v>
      </c>
      <c r="G114" t="s">
        <v>957</v>
      </c>
      <c r="H114" t="s">
        <v>1293</v>
      </c>
      <c r="I114" t="s">
        <v>23</v>
      </c>
      <c r="J114" t="s">
        <v>237</v>
      </c>
      <c r="K114" t="s">
        <v>4</v>
      </c>
      <c r="M114">
        <v>12</v>
      </c>
    </row>
    <row r="115" spans="1:14" x14ac:dyDescent="0.25">
      <c r="A115">
        <v>114</v>
      </c>
      <c r="B115" s="11">
        <v>43874.810416666667</v>
      </c>
      <c r="C115" t="s">
        <v>1425</v>
      </c>
      <c r="E115" t="s">
        <v>206</v>
      </c>
      <c r="F115" t="s">
        <v>1055</v>
      </c>
      <c r="G115" t="s">
        <v>198</v>
      </c>
      <c r="H115" t="s">
        <v>1106</v>
      </c>
      <c r="I115" t="s">
        <v>73</v>
      </c>
      <c r="J115" t="s">
        <v>285</v>
      </c>
      <c r="K115" t="s">
        <v>4</v>
      </c>
      <c r="M115">
        <v>9</v>
      </c>
    </row>
    <row r="116" spans="1:14" x14ac:dyDescent="0.25">
      <c r="A116">
        <v>115</v>
      </c>
      <c r="B116" s="11">
        <v>43874.811805555553</v>
      </c>
      <c r="C116" t="s">
        <v>1426</v>
      </c>
      <c r="E116" t="s">
        <v>206</v>
      </c>
      <c r="F116" t="s">
        <v>1047</v>
      </c>
      <c r="G116" t="s">
        <v>180</v>
      </c>
      <c r="H116" t="s">
        <v>1117</v>
      </c>
      <c r="I116">
        <v>9987</v>
      </c>
      <c r="J116" t="s">
        <v>1118</v>
      </c>
      <c r="K116" t="s">
        <v>6</v>
      </c>
      <c r="M116">
        <v>22</v>
      </c>
    </row>
    <row r="117" spans="1:14" x14ac:dyDescent="0.25">
      <c r="A117">
        <v>116</v>
      </c>
      <c r="B117" s="11">
        <v>43874.811805555553</v>
      </c>
      <c r="C117" t="s">
        <v>1427</v>
      </c>
      <c r="E117" t="s">
        <v>206</v>
      </c>
      <c r="F117" t="s">
        <v>1047</v>
      </c>
      <c r="G117" t="s">
        <v>180</v>
      </c>
      <c r="H117" t="s">
        <v>1117</v>
      </c>
      <c r="I117">
        <v>9987</v>
      </c>
      <c r="J117" t="s">
        <v>1118</v>
      </c>
      <c r="K117" t="s">
        <v>6</v>
      </c>
      <c r="M117">
        <v>22</v>
      </c>
    </row>
    <row r="118" spans="1:14" x14ac:dyDescent="0.25">
      <c r="A118">
        <v>117</v>
      </c>
      <c r="B118" s="11">
        <v>43874.918749999997</v>
      </c>
      <c r="C118" t="s">
        <v>1437</v>
      </c>
      <c r="E118" t="s">
        <v>208</v>
      </c>
      <c r="F118" t="s">
        <v>1075</v>
      </c>
      <c r="G118" t="s">
        <v>198</v>
      </c>
      <c r="H118" t="s">
        <v>1106</v>
      </c>
      <c r="I118" t="s">
        <v>22</v>
      </c>
      <c r="J118" t="s">
        <v>1394</v>
      </c>
      <c r="K118" t="s">
        <v>4</v>
      </c>
      <c r="L118" t="s">
        <v>8</v>
      </c>
      <c r="M118">
        <v>12</v>
      </c>
      <c r="N118">
        <v>6</v>
      </c>
    </row>
    <row r="119" spans="1:14" x14ac:dyDescent="0.25">
      <c r="A119">
        <v>118</v>
      </c>
      <c r="B119" s="11">
        <v>43874.918749999997</v>
      </c>
      <c r="C119" t="s">
        <v>1438</v>
      </c>
      <c r="E119" t="s">
        <v>208</v>
      </c>
      <c r="F119" t="s">
        <v>1075</v>
      </c>
      <c r="G119" t="s">
        <v>198</v>
      </c>
      <c r="H119" t="s">
        <v>1106</v>
      </c>
      <c r="I119" t="s">
        <v>22</v>
      </c>
      <c r="J119" t="s">
        <v>1394</v>
      </c>
      <c r="K119" t="s">
        <v>4</v>
      </c>
      <c r="L119" t="s">
        <v>8</v>
      </c>
      <c r="M119">
        <v>12</v>
      </c>
      <c r="N119">
        <v>6</v>
      </c>
    </row>
    <row r="120" spans="1:14" x14ac:dyDescent="0.25">
      <c r="A120">
        <v>119</v>
      </c>
      <c r="B120" s="11">
        <v>43874.918749999997</v>
      </c>
      <c r="C120" t="s">
        <v>1439</v>
      </c>
      <c r="D120" t="s">
        <v>1335</v>
      </c>
      <c r="E120" t="s">
        <v>208</v>
      </c>
      <c r="F120" t="s">
        <v>1075</v>
      </c>
      <c r="G120" t="s">
        <v>195</v>
      </c>
      <c r="H120" t="s">
        <v>1122</v>
      </c>
      <c r="I120" t="s">
        <v>685</v>
      </c>
      <c r="J120" t="s">
        <v>686</v>
      </c>
      <c r="K120" t="s">
        <v>4</v>
      </c>
      <c r="L120" t="s">
        <v>8</v>
      </c>
      <c r="M120">
        <v>12</v>
      </c>
      <c r="N120">
        <v>8</v>
      </c>
    </row>
    <row r="121" spans="1:14" x14ac:dyDescent="0.25">
      <c r="A121">
        <v>120</v>
      </c>
      <c r="B121" s="11">
        <v>43874.918749999997</v>
      </c>
      <c r="C121" t="s">
        <v>1440</v>
      </c>
      <c r="D121" t="s">
        <v>1326</v>
      </c>
      <c r="E121" t="s">
        <v>208</v>
      </c>
      <c r="F121" t="s">
        <v>1075</v>
      </c>
      <c r="G121" t="s">
        <v>177</v>
      </c>
      <c r="H121" t="s">
        <v>1141</v>
      </c>
      <c r="I121" t="s">
        <v>704</v>
      </c>
      <c r="J121" t="s">
        <v>705</v>
      </c>
      <c r="K121" t="s">
        <v>5</v>
      </c>
      <c r="L121" t="s">
        <v>8</v>
      </c>
      <c r="M121">
        <v>12</v>
      </c>
      <c r="N121">
        <v>8</v>
      </c>
    </row>
    <row r="122" spans="1:14" x14ac:dyDescent="0.25">
      <c r="A122">
        <v>121</v>
      </c>
      <c r="B122" s="11">
        <v>43874.918749999997</v>
      </c>
      <c r="C122" t="s">
        <v>1441</v>
      </c>
      <c r="D122" t="s">
        <v>1327</v>
      </c>
      <c r="E122" t="s">
        <v>208</v>
      </c>
      <c r="F122" t="s">
        <v>1075</v>
      </c>
      <c r="G122" t="s">
        <v>188</v>
      </c>
      <c r="H122" t="s">
        <v>1106</v>
      </c>
      <c r="I122" t="s">
        <v>647</v>
      </c>
      <c r="J122" t="s">
        <v>577</v>
      </c>
      <c r="K122" t="s">
        <v>5</v>
      </c>
      <c r="L122" t="s">
        <v>8</v>
      </c>
      <c r="M122">
        <v>12</v>
      </c>
      <c r="N122">
        <v>8</v>
      </c>
    </row>
    <row r="123" spans="1:14" x14ac:dyDescent="0.25">
      <c r="A123">
        <v>122</v>
      </c>
      <c r="B123" s="11">
        <v>43874.918749999997</v>
      </c>
      <c r="C123" t="s">
        <v>1442</v>
      </c>
      <c r="D123" t="s">
        <v>1328</v>
      </c>
      <c r="E123" t="s">
        <v>208</v>
      </c>
      <c r="F123" t="s">
        <v>1075</v>
      </c>
      <c r="G123" t="s">
        <v>188</v>
      </c>
      <c r="H123" t="s">
        <v>1106</v>
      </c>
      <c r="I123" t="s">
        <v>678</v>
      </c>
      <c r="J123" t="s">
        <v>679</v>
      </c>
      <c r="K123" t="s">
        <v>5</v>
      </c>
      <c r="L123" t="s">
        <v>8</v>
      </c>
      <c r="M123">
        <v>12</v>
      </c>
      <c r="N123">
        <v>8</v>
      </c>
    </row>
    <row r="124" spans="1:14" x14ac:dyDescent="0.25">
      <c r="A124">
        <v>123</v>
      </c>
      <c r="B124" s="11">
        <v>43874.933333333334</v>
      </c>
      <c r="C124" t="s">
        <v>1446</v>
      </c>
      <c r="E124" t="s">
        <v>208</v>
      </c>
      <c r="F124" t="s">
        <v>1075</v>
      </c>
      <c r="G124" t="s">
        <v>198</v>
      </c>
      <c r="H124" t="s">
        <v>1106</v>
      </c>
      <c r="I124" t="s">
        <v>22</v>
      </c>
      <c r="J124" t="s">
        <v>1394</v>
      </c>
      <c r="K124" t="s">
        <v>5</v>
      </c>
      <c r="L124" t="s">
        <v>8</v>
      </c>
      <c r="M124">
        <v>12</v>
      </c>
      <c r="N124">
        <v>7</v>
      </c>
    </row>
    <row r="125" spans="1:14" x14ac:dyDescent="0.25">
      <c r="A125">
        <v>124</v>
      </c>
      <c r="B125" s="11">
        <v>43875.165277777778</v>
      </c>
      <c r="C125" t="s">
        <v>1451</v>
      </c>
      <c r="G125" t="s">
        <v>175</v>
      </c>
      <c r="I125" t="s">
        <v>131</v>
      </c>
      <c r="J125" t="s">
        <v>343</v>
      </c>
      <c r="K125" t="s">
        <v>4</v>
      </c>
      <c r="N125">
        <v>1</v>
      </c>
    </row>
    <row r="126" spans="1:14" x14ac:dyDescent="0.25">
      <c r="A126">
        <v>125</v>
      </c>
      <c r="B126" s="11">
        <v>43875.382638888892</v>
      </c>
      <c r="C126" t="s">
        <v>1459</v>
      </c>
      <c r="E126" t="s">
        <v>207</v>
      </c>
      <c r="F126" t="s">
        <v>1059</v>
      </c>
      <c r="G126" t="s">
        <v>167</v>
      </c>
      <c r="H126" t="s">
        <v>1106</v>
      </c>
      <c r="I126" t="s">
        <v>23</v>
      </c>
      <c r="J126" t="s">
        <v>237</v>
      </c>
      <c r="K126" t="s">
        <v>6</v>
      </c>
      <c r="M126">
        <v>12</v>
      </c>
    </row>
    <row r="127" spans="1:14" x14ac:dyDescent="0.25">
      <c r="A127">
        <v>126</v>
      </c>
      <c r="B127" s="11">
        <v>43875.384722222225</v>
      </c>
      <c r="C127" t="s">
        <v>1460</v>
      </c>
      <c r="D127" t="s">
        <v>1324</v>
      </c>
      <c r="E127" t="s">
        <v>207</v>
      </c>
      <c r="F127" t="s">
        <v>1061</v>
      </c>
      <c r="G127" t="s">
        <v>184</v>
      </c>
      <c r="H127" t="s">
        <v>1102</v>
      </c>
      <c r="I127" t="s">
        <v>704</v>
      </c>
      <c r="J127" t="s">
        <v>705</v>
      </c>
      <c r="K127" t="s">
        <v>4</v>
      </c>
      <c r="M127">
        <v>17</v>
      </c>
    </row>
    <row r="128" spans="1:14" x14ac:dyDescent="0.25">
      <c r="A128">
        <v>127</v>
      </c>
      <c r="B128" s="11">
        <v>43875.433333333334</v>
      </c>
      <c r="C128" t="s">
        <v>1465</v>
      </c>
      <c r="D128" t="s">
        <v>1449</v>
      </c>
      <c r="E128" t="s">
        <v>207</v>
      </c>
      <c r="F128" t="s">
        <v>1063</v>
      </c>
      <c r="G128" t="s">
        <v>188</v>
      </c>
      <c r="H128" t="s">
        <v>1106</v>
      </c>
      <c r="I128" t="s">
        <v>678</v>
      </c>
      <c r="J128" t="s">
        <v>679</v>
      </c>
      <c r="K128" t="s">
        <v>5</v>
      </c>
      <c r="M128">
        <v>7</v>
      </c>
      <c r="N128">
        <v>6</v>
      </c>
    </row>
    <row r="129" spans="1:14" x14ac:dyDescent="0.25">
      <c r="A129">
        <v>128</v>
      </c>
      <c r="B129" s="11">
        <v>43875.433333333334</v>
      </c>
      <c r="C129" t="s">
        <v>1466</v>
      </c>
      <c r="D129" t="s">
        <v>1335</v>
      </c>
      <c r="E129" t="s">
        <v>207</v>
      </c>
      <c r="F129" t="s">
        <v>1061</v>
      </c>
      <c r="G129" t="s">
        <v>195</v>
      </c>
      <c r="H129" t="s">
        <v>1122</v>
      </c>
      <c r="I129" t="s">
        <v>685</v>
      </c>
      <c r="J129" t="s">
        <v>686</v>
      </c>
      <c r="K129" t="s">
        <v>4</v>
      </c>
      <c r="M129">
        <v>5</v>
      </c>
      <c r="N129">
        <v>6</v>
      </c>
    </row>
    <row r="130" spans="1:14" x14ac:dyDescent="0.25">
      <c r="A130">
        <v>129</v>
      </c>
      <c r="B130" s="11">
        <v>43875.433333333334</v>
      </c>
      <c r="C130" t="s">
        <v>1467</v>
      </c>
      <c r="D130" t="s">
        <v>1335</v>
      </c>
      <c r="E130" t="s">
        <v>207</v>
      </c>
      <c r="F130" t="s">
        <v>1061</v>
      </c>
      <c r="G130" t="s">
        <v>195</v>
      </c>
      <c r="H130" t="s">
        <v>1122</v>
      </c>
      <c r="I130" t="s">
        <v>685</v>
      </c>
      <c r="J130" t="s">
        <v>686</v>
      </c>
      <c r="K130" t="s">
        <v>4</v>
      </c>
      <c r="M130">
        <v>12</v>
      </c>
      <c r="N130">
        <v>6</v>
      </c>
    </row>
    <row r="131" spans="1:14" x14ac:dyDescent="0.25">
      <c r="A131">
        <v>130</v>
      </c>
      <c r="B131" s="11">
        <v>43875.433333333334</v>
      </c>
      <c r="C131" t="s">
        <v>1468</v>
      </c>
      <c r="D131" t="s">
        <v>1335</v>
      </c>
      <c r="E131" t="s">
        <v>207</v>
      </c>
      <c r="F131" t="s">
        <v>1061</v>
      </c>
      <c r="G131" t="s">
        <v>195</v>
      </c>
      <c r="H131" t="s">
        <v>1122</v>
      </c>
      <c r="I131" t="s">
        <v>685</v>
      </c>
      <c r="J131" t="s">
        <v>686</v>
      </c>
      <c r="K131" t="s">
        <v>4</v>
      </c>
      <c r="M131">
        <v>12</v>
      </c>
      <c r="N131">
        <v>6</v>
      </c>
    </row>
    <row r="132" spans="1:14" x14ac:dyDescent="0.25">
      <c r="A132">
        <v>131</v>
      </c>
      <c r="B132" s="11">
        <v>43875.44027777778</v>
      </c>
      <c r="C132" t="s">
        <v>1470</v>
      </c>
      <c r="D132" t="s">
        <v>1300</v>
      </c>
      <c r="E132" t="s">
        <v>207</v>
      </c>
      <c r="F132" t="s">
        <v>1061</v>
      </c>
      <c r="G132" t="s">
        <v>170</v>
      </c>
      <c r="H132" t="s">
        <v>1100</v>
      </c>
      <c r="I132" t="s">
        <v>1299</v>
      </c>
      <c r="J132" t="s">
        <v>1469</v>
      </c>
      <c r="K132" t="s">
        <v>226</v>
      </c>
      <c r="M132">
        <v>12</v>
      </c>
      <c r="N132">
        <v>8</v>
      </c>
    </row>
    <row r="133" spans="1:14" x14ac:dyDescent="0.25">
      <c r="A133">
        <v>132</v>
      </c>
      <c r="B133" s="11">
        <v>43875.444444444445</v>
      </c>
      <c r="C133" t="s">
        <v>1472</v>
      </c>
      <c r="D133" t="s">
        <v>1390</v>
      </c>
      <c r="E133" t="s">
        <v>207</v>
      </c>
      <c r="F133" t="s">
        <v>1063</v>
      </c>
      <c r="G133" t="s">
        <v>196</v>
      </c>
      <c r="H133" t="s">
        <v>1129</v>
      </c>
      <c r="I133" t="s">
        <v>75</v>
      </c>
      <c r="J133" t="s">
        <v>287</v>
      </c>
      <c r="K133" t="s">
        <v>6</v>
      </c>
      <c r="M133">
        <v>7</v>
      </c>
      <c r="N133">
        <v>6</v>
      </c>
    </row>
    <row r="134" spans="1:14" x14ac:dyDescent="0.25">
      <c r="A134">
        <v>133</v>
      </c>
      <c r="B134" s="11">
        <v>43875.444444444445</v>
      </c>
      <c r="C134" t="s">
        <v>1473</v>
      </c>
      <c r="D134" t="s">
        <v>1336</v>
      </c>
      <c r="E134" t="s">
        <v>207</v>
      </c>
      <c r="F134" t="s">
        <v>1061</v>
      </c>
      <c r="G134" t="s">
        <v>195</v>
      </c>
      <c r="H134" t="s">
        <v>1098</v>
      </c>
      <c r="I134" t="s">
        <v>685</v>
      </c>
      <c r="J134" t="s">
        <v>686</v>
      </c>
      <c r="K134" t="s">
        <v>6</v>
      </c>
      <c r="M134">
        <v>11</v>
      </c>
      <c r="N134">
        <v>8</v>
      </c>
    </row>
    <row r="135" spans="1:14" x14ac:dyDescent="0.25">
      <c r="A135">
        <v>134</v>
      </c>
      <c r="B135" s="11">
        <v>43875.444444444445</v>
      </c>
      <c r="C135" t="s">
        <v>1474</v>
      </c>
      <c r="D135" t="s">
        <v>1336</v>
      </c>
      <c r="E135" t="s">
        <v>207</v>
      </c>
      <c r="F135" t="s">
        <v>1061</v>
      </c>
      <c r="G135" t="s">
        <v>195</v>
      </c>
      <c r="H135" t="s">
        <v>1098</v>
      </c>
      <c r="I135" t="s">
        <v>685</v>
      </c>
      <c r="J135" t="s">
        <v>686</v>
      </c>
      <c r="K135" t="s">
        <v>6</v>
      </c>
      <c r="M135">
        <v>12</v>
      </c>
      <c r="N135">
        <v>8</v>
      </c>
    </row>
    <row r="136" spans="1:14" x14ac:dyDescent="0.25">
      <c r="A136">
        <v>135</v>
      </c>
      <c r="B136" s="11">
        <v>43875.45208333333</v>
      </c>
      <c r="C136" t="s">
        <v>1478</v>
      </c>
      <c r="D136" t="s">
        <v>1285</v>
      </c>
      <c r="E136" t="s">
        <v>207</v>
      </c>
      <c r="F136" t="s">
        <v>1063</v>
      </c>
      <c r="G136" t="s">
        <v>167</v>
      </c>
      <c r="H136" t="s">
        <v>1106</v>
      </c>
      <c r="I136" t="s">
        <v>19</v>
      </c>
      <c r="J136" t="s">
        <v>234</v>
      </c>
      <c r="K136" t="s">
        <v>4</v>
      </c>
      <c r="M136">
        <v>10</v>
      </c>
      <c r="N136">
        <v>9</v>
      </c>
    </row>
    <row r="137" spans="1:14" x14ac:dyDescent="0.25">
      <c r="A137">
        <v>136</v>
      </c>
      <c r="B137" s="11">
        <v>43875.452777777777</v>
      </c>
      <c r="C137" t="s">
        <v>1479</v>
      </c>
      <c r="E137" t="s">
        <v>207</v>
      </c>
      <c r="F137" t="s">
        <v>1066</v>
      </c>
      <c r="G137" t="s">
        <v>1192</v>
      </c>
      <c r="I137" t="s">
        <v>1193</v>
      </c>
      <c r="M137">
        <v>300</v>
      </c>
      <c r="N137">
        <v>4</v>
      </c>
    </row>
    <row r="138" spans="1:14" x14ac:dyDescent="0.25">
      <c r="A138">
        <v>137</v>
      </c>
      <c r="B138" s="11">
        <v>43875.454861111109</v>
      </c>
      <c r="C138" t="s">
        <v>1480</v>
      </c>
      <c r="D138" t="s">
        <v>1297</v>
      </c>
      <c r="E138" t="s">
        <v>207</v>
      </c>
      <c r="F138" t="s">
        <v>1063</v>
      </c>
      <c r="G138" t="s">
        <v>191</v>
      </c>
      <c r="H138" t="s">
        <v>1106</v>
      </c>
      <c r="I138" t="s">
        <v>75</v>
      </c>
      <c r="J138" t="s">
        <v>287</v>
      </c>
      <c r="K138" t="s">
        <v>1095</v>
      </c>
      <c r="M138">
        <v>10</v>
      </c>
      <c r="N138">
        <v>9</v>
      </c>
    </row>
    <row r="139" spans="1:14" x14ac:dyDescent="0.25">
      <c r="A139">
        <v>138</v>
      </c>
      <c r="B139" s="11">
        <v>43875.456944444442</v>
      </c>
      <c r="C139" t="s">
        <v>1481</v>
      </c>
      <c r="D139" t="s">
        <v>1463</v>
      </c>
      <c r="E139" t="s">
        <v>207</v>
      </c>
      <c r="F139" t="s">
        <v>1063</v>
      </c>
      <c r="G139" t="s">
        <v>201</v>
      </c>
      <c r="H139" t="s">
        <v>1100</v>
      </c>
      <c r="I139">
        <v>906179</v>
      </c>
      <c r="K139" t="s">
        <v>226</v>
      </c>
      <c r="M139">
        <v>7</v>
      </c>
      <c r="N139">
        <v>7</v>
      </c>
    </row>
    <row r="140" spans="1:14" x14ac:dyDescent="0.25">
      <c r="A140">
        <v>139</v>
      </c>
      <c r="B140" s="11">
        <v>43875.456944444442</v>
      </c>
      <c r="C140" t="s">
        <v>1482</v>
      </c>
      <c r="D140" t="s">
        <v>1463</v>
      </c>
      <c r="E140" t="s">
        <v>207</v>
      </c>
      <c r="F140" t="s">
        <v>1063</v>
      </c>
      <c r="G140" t="s">
        <v>201</v>
      </c>
      <c r="H140" t="s">
        <v>1100</v>
      </c>
      <c r="I140">
        <v>906179</v>
      </c>
      <c r="K140" t="s">
        <v>226</v>
      </c>
      <c r="M140">
        <v>8</v>
      </c>
      <c r="N140">
        <v>7</v>
      </c>
    </row>
    <row r="141" spans="1:14" x14ac:dyDescent="0.25">
      <c r="A141">
        <v>140</v>
      </c>
      <c r="B141" s="11">
        <v>43875.456944444442</v>
      </c>
      <c r="C141" t="s">
        <v>1483</v>
      </c>
      <c r="D141" t="s">
        <v>1450</v>
      </c>
      <c r="E141" t="s">
        <v>207</v>
      </c>
      <c r="F141" t="s">
        <v>1066</v>
      </c>
      <c r="G141" t="s">
        <v>188</v>
      </c>
      <c r="H141" t="s">
        <v>1106</v>
      </c>
      <c r="I141" t="s">
        <v>22</v>
      </c>
      <c r="J141" t="s">
        <v>1394</v>
      </c>
      <c r="K141" t="s">
        <v>4</v>
      </c>
      <c r="M141">
        <v>12</v>
      </c>
      <c r="N141">
        <v>4</v>
      </c>
    </row>
    <row r="142" spans="1:14" x14ac:dyDescent="0.25">
      <c r="A142">
        <v>141</v>
      </c>
      <c r="B142" s="11">
        <v>43875.461111111108</v>
      </c>
      <c r="C142" t="s">
        <v>1484</v>
      </c>
      <c r="D142" t="s">
        <v>1289</v>
      </c>
      <c r="E142" t="s">
        <v>207</v>
      </c>
      <c r="F142" t="s">
        <v>1063</v>
      </c>
      <c r="G142" t="s">
        <v>191</v>
      </c>
      <c r="H142" t="s">
        <v>1106</v>
      </c>
      <c r="I142" t="s">
        <v>73</v>
      </c>
      <c r="J142" t="s">
        <v>285</v>
      </c>
      <c r="K142" t="s">
        <v>4</v>
      </c>
      <c r="M142">
        <v>7</v>
      </c>
      <c r="N142">
        <v>9</v>
      </c>
    </row>
    <row r="143" spans="1:14" x14ac:dyDescent="0.25">
      <c r="A143">
        <v>142</v>
      </c>
      <c r="B143" s="11">
        <v>43875.46597222222</v>
      </c>
      <c r="C143" t="s">
        <v>1485</v>
      </c>
      <c r="E143" t="s">
        <v>207</v>
      </c>
      <c r="F143" t="s">
        <v>1066</v>
      </c>
      <c r="G143" t="s">
        <v>188</v>
      </c>
      <c r="H143" t="s">
        <v>1106</v>
      </c>
      <c r="I143" t="s">
        <v>22</v>
      </c>
      <c r="J143" t="s">
        <v>1394</v>
      </c>
      <c r="K143" t="s">
        <v>4</v>
      </c>
      <c r="M143">
        <v>25</v>
      </c>
      <c r="N143">
        <v>4</v>
      </c>
    </row>
    <row r="144" spans="1:14" x14ac:dyDescent="0.25">
      <c r="A144">
        <v>143</v>
      </c>
      <c r="B144" s="11">
        <v>43875.46597222222</v>
      </c>
      <c r="C144" t="s">
        <v>1486</v>
      </c>
      <c r="D144" t="s">
        <v>1296</v>
      </c>
      <c r="E144" t="s">
        <v>207</v>
      </c>
      <c r="F144" t="s">
        <v>1066</v>
      </c>
      <c r="G144" t="s">
        <v>180</v>
      </c>
      <c r="H144" t="s">
        <v>1109</v>
      </c>
      <c r="I144" t="s">
        <v>22</v>
      </c>
      <c r="J144" t="s">
        <v>1294</v>
      </c>
      <c r="K144" t="s">
        <v>6</v>
      </c>
      <c r="M144">
        <v>25</v>
      </c>
      <c r="N144">
        <v>4</v>
      </c>
    </row>
    <row r="145" spans="1:14" x14ac:dyDescent="0.25">
      <c r="A145">
        <v>144</v>
      </c>
      <c r="B145" s="11">
        <v>43875.46597222222</v>
      </c>
      <c r="C145" t="s">
        <v>1487</v>
      </c>
      <c r="D145" t="s">
        <v>1290</v>
      </c>
      <c r="E145" t="s">
        <v>207</v>
      </c>
      <c r="F145" t="s">
        <v>1066</v>
      </c>
      <c r="G145" t="s">
        <v>193</v>
      </c>
      <c r="H145" t="s">
        <v>1098</v>
      </c>
      <c r="I145" t="s">
        <v>699</v>
      </c>
      <c r="J145" t="s">
        <v>700</v>
      </c>
      <c r="K145" t="s">
        <v>5</v>
      </c>
      <c r="M145">
        <v>12</v>
      </c>
      <c r="N145">
        <v>4</v>
      </c>
    </row>
    <row r="146" spans="1:14" x14ac:dyDescent="0.25">
      <c r="A146">
        <v>145</v>
      </c>
      <c r="B146" s="11">
        <v>43875.46597222222</v>
      </c>
      <c r="C146" t="s">
        <v>1488</v>
      </c>
      <c r="D146" t="s">
        <v>1290</v>
      </c>
      <c r="E146" t="s">
        <v>207</v>
      </c>
      <c r="F146" t="s">
        <v>1066</v>
      </c>
      <c r="G146" t="s">
        <v>193</v>
      </c>
      <c r="H146" t="s">
        <v>1098</v>
      </c>
      <c r="I146" t="s">
        <v>699</v>
      </c>
      <c r="J146" t="s">
        <v>700</v>
      </c>
      <c r="K146" t="s">
        <v>5</v>
      </c>
      <c r="M146">
        <v>25</v>
      </c>
      <c r="N146">
        <v>4</v>
      </c>
    </row>
    <row r="147" spans="1:14" x14ac:dyDescent="0.25">
      <c r="A147">
        <v>146</v>
      </c>
      <c r="B147" s="11">
        <v>43875.46875</v>
      </c>
      <c r="C147" t="s">
        <v>1489</v>
      </c>
      <c r="E147" t="s">
        <v>207</v>
      </c>
      <c r="F147" t="s">
        <v>1065</v>
      </c>
      <c r="G147" t="s">
        <v>1194</v>
      </c>
      <c r="I147" t="s">
        <v>1195</v>
      </c>
      <c r="M147">
        <v>180</v>
      </c>
      <c r="N147">
        <v>5</v>
      </c>
    </row>
    <row r="148" spans="1:14" x14ac:dyDescent="0.25">
      <c r="A148">
        <v>147</v>
      </c>
      <c r="B148" s="11">
        <v>43875.472916666666</v>
      </c>
      <c r="C148" t="s">
        <v>1490</v>
      </c>
      <c r="D148" t="s">
        <v>1143</v>
      </c>
      <c r="E148" t="s">
        <v>207</v>
      </c>
      <c r="F148" t="s">
        <v>1061</v>
      </c>
      <c r="G148" t="s">
        <v>193</v>
      </c>
      <c r="H148" t="s">
        <v>1122</v>
      </c>
      <c r="I148" t="s">
        <v>131</v>
      </c>
      <c r="J148" t="s">
        <v>343</v>
      </c>
      <c r="K148" t="s">
        <v>4</v>
      </c>
      <c r="M148">
        <v>11</v>
      </c>
      <c r="N148">
        <v>8</v>
      </c>
    </row>
    <row r="149" spans="1:14" x14ac:dyDescent="0.25">
      <c r="A149">
        <v>148</v>
      </c>
      <c r="B149" s="11">
        <v>43875.472916666666</v>
      </c>
      <c r="C149" t="s">
        <v>1491</v>
      </c>
      <c r="D149" t="s">
        <v>1143</v>
      </c>
      <c r="E149" t="s">
        <v>207</v>
      </c>
      <c r="F149" t="s">
        <v>1061</v>
      </c>
      <c r="G149" t="s">
        <v>193</v>
      </c>
      <c r="H149" t="s">
        <v>1122</v>
      </c>
      <c r="I149" t="s">
        <v>131</v>
      </c>
      <c r="J149" t="s">
        <v>343</v>
      </c>
      <c r="K149" t="s">
        <v>4</v>
      </c>
      <c r="M149">
        <v>6</v>
      </c>
      <c r="N149">
        <v>8</v>
      </c>
    </row>
    <row r="150" spans="1:14" x14ac:dyDescent="0.25">
      <c r="A150">
        <v>149</v>
      </c>
      <c r="B150" s="11">
        <v>43875.473611111112</v>
      </c>
      <c r="C150" t="s">
        <v>1492</v>
      </c>
      <c r="D150" t="s">
        <v>1390</v>
      </c>
      <c r="E150" t="s">
        <v>207</v>
      </c>
      <c r="F150" t="s">
        <v>1063</v>
      </c>
      <c r="G150" t="s">
        <v>196</v>
      </c>
      <c r="H150" t="s">
        <v>1129</v>
      </c>
      <c r="I150" t="s">
        <v>75</v>
      </c>
      <c r="J150" t="s">
        <v>287</v>
      </c>
      <c r="K150" t="s">
        <v>6</v>
      </c>
      <c r="M150">
        <v>9</v>
      </c>
      <c r="N150">
        <v>9</v>
      </c>
    </row>
    <row r="151" spans="1:14" x14ac:dyDescent="0.25">
      <c r="A151">
        <v>150</v>
      </c>
      <c r="B151" s="11">
        <v>43875.473611111112</v>
      </c>
      <c r="C151" t="s">
        <v>1493</v>
      </c>
      <c r="D151" t="s">
        <v>1403</v>
      </c>
      <c r="E151" t="s">
        <v>207</v>
      </c>
      <c r="F151" t="s">
        <v>1063</v>
      </c>
      <c r="G151" t="s">
        <v>188</v>
      </c>
      <c r="H151" t="s">
        <v>1106</v>
      </c>
      <c r="I151" t="s">
        <v>26</v>
      </c>
      <c r="J151" t="s">
        <v>240</v>
      </c>
      <c r="K151" t="s">
        <v>4</v>
      </c>
      <c r="M151">
        <v>8</v>
      </c>
      <c r="N151">
        <v>9</v>
      </c>
    </row>
    <row r="152" spans="1:14" x14ac:dyDescent="0.25">
      <c r="A152">
        <v>151</v>
      </c>
      <c r="B152" s="11">
        <v>43875.473611111112</v>
      </c>
      <c r="C152" t="s">
        <v>1494</v>
      </c>
      <c r="D152" t="s">
        <v>1403</v>
      </c>
      <c r="E152" t="s">
        <v>207</v>
      </c>
      <c r="F152" t="s">
        <v>1063</v>
      </c>
      <c r="G152" t="s">
        <v>188</v>
      </c>
      <c r="H152" t="s">
        <v>1106</v>
      </c>
      <c r="I152" t="s">
        <v>26</v>
      </c>
      <c r="J152" t="s">
        <v>240</v>
      </c>
      <c r="K152" t="s">
        <v>4</v>
      </c>
      <c r="M152">
        <v>10</v>
      </c>
      <c r="N152">
        <v>9</v>
      </c>
    </row>
    <row r="153" spans="1:14" x14ac:dyDescent="0.25">
      <c r="A153">
        <v>152</v>
      </c>
      <c r="B153" s="11">
        <v>43875.476388888892</v>
      </c>
      <c r="C153" t="s">
        <v>1495</v>
      </c>
      <c r="D153" t="s">
        <v>1302</v>
      </c>
      <c r="E153" t="s">
        <v>207</v>
      </c>
      <c r="F153" t="s">
        <v>1061</v>
      </c>
      <c r="G153" t="s">
        <v>170</v>
      </c>
      <c r="H153" t="s">
        <v>1293</v>
      </c>
      <c r="I153" t="s">
        <v>111</v>
      </c>
      <c r="J153" t="s">
        <v>323</v>
      </c>
      <c r="K153" t="s">
        <v>226</v>
      </c>
      <c r="M153">
        <v>10</v>
      </c>
      <c r="N153">
        <v>8</v>
      </c>
    </row>
    <row r="154" spans="1:14" x14ac:dyDescent="0.25">
      <c r="A154">
        <v>153</v>
      </c>
      <c r="B154" s="11">
        <v>43875.476388888892</v>
      </c>
      <c r="C154" t="s">
        <v>1496</v>
      </c>
      <c r="D154" t="s">
        <v>1302</v>
      </c>
      <c r="E154" t="s">
        <v>207</v>
      </c>
      <c r="F154" t="s">
        <v>1061</v>
      </c>
      <c r="G154" t="s">
        <v>170</v>
      </c>
      <c r="H154" t="s">
        <v>1293</v>
      </c>
      <c r="I154" t="s">
        <v>111</v>
      </c>
      <c r="J154" t="s">
        <v>323</v>
      </c>
      <c r="K154" t="s">
        <v>226</v>
      </c>
      <c r="N154">
        <v>8</v>
      </c>
    </row>
    <row r="155" spans="1:14" x14ac:dyDescent="0.25">
      <c r="A155">
        <v>154</v>
      </c>
      <c r="B155" s="11">
        <v>43875.477777777778</v>
      </c>
      <c r="C155" t="s">
        <v>1497</v>
      </c>
      <c r="E155" t="s">
        <v>207</v>
      </c>
      <c r="F155" t="s">
        <v>1066</v>
      </c>
      <c r="G155" t="s">
        <v>189</v>
      </c>
      <c r="H155" t="s">
        <v>1102</v>
      </c>
      <c r="I155" t="s">
        <v>22</v>
      </c>
      <c r="J155" t="s">
        <v>1498</v>
      </c>
      <c r="K155" t="s">
        <v>4</v>
      </c>
      <c r="M155">
        <v>97</v>
      </c>
      <c r="N155">
        <v>1</v>
      </c>
    </row>
    <row r="156" spans="1:14" x14ac:dyDescent="0.25">
      <c r="A156">
        <v>155</v>
      </c>
      <c r="B156" s="11">
        <v>43875.479166666664</v>
      </c>
      <c r="C156" t="s">
        <v>1499</v>
      </c>
      <c r="E156" t="s">
        <v>207</v>
      </c>
      <c r="F156" t="s">
        <v>1061</v>
      </c>
      <c r="G156" t="s">
        <v>175</v>
      </c>
      <c r="H156" t="s">
        <v>1141</v>
      </c>
      <c r="I156" t="s">
        <v>131</v>
      </c>
      <c r="J156" t="s">
        <v>343</v>
      </c>
      <c r="K156" t="s">
        <v>4</v>
      </c>
      <c r="M156">
        <v>6</v>
      </c>
      <c r="N156">
        <v>8</v>
      </c>
    </row>
    <row r="157" spans="1:14" x14ac:dyDescent="0.25">
      <c r="A157">
        <v>156</v>
      </c>
      <c r="B157" s="11">
        <v>43875.506944444445</v>
      </c>
      <c r="C157" t="s">
        <v>1500</v>
      </c>
      <c r="D157" t="s">
        <v>1285</v>
      </c>
      <c r="E157" t="s">
        <v>207</v>
      </c>
      <c r="F157" t="s">
        <v>1063</v>
      </c>
      <c r="G157" t="s">
        <v>167</v>
      </c>
      <c r="H157" t="s">
        <v>1106</v>
      </c>
      <c r="I157" t="s">
        <v>19</v>
      </c>
      <c r="J157" t="s">
        <v>234</v>
      </c>
      <c r="K157" t="s">
        <v>4</v>
      </c>
      <c r="M157">
        <v>7</v>
      </c>
      <c r="N157">
        <v>7</v>
      </c>
    </row>
    <row r="158" spans="1:14" x14ac:dyDescent="0.25">
      <c r="A158">
        <v>157</v>
      </c>
      <c r="B158" s="11">
        <v>43875.506944444445</v>
      </c>
      <c r="C158" t="s">
        <v>1501</v>
      </c>
      <c r="D158" t="s">
        <v>1475</v>
      </c>
      <c r="E158" t="s">
        <v>207</v>
      </c>
      <c r="F158" t="s">
        <v>1063</v>
      </c>
      <c r="G158" t="s">
        <v>167</v>
      </c>
      <c r="H158" t="s">
        <v>1106</v>
      </c>
      <c r="I158" t="s">
        <v>75</v>
      </c>
      <c r="J158" t="s">
        <v>287</v>
      </c>
      <c r="K158" t="s">
        <v>1477</v>
      </c>
      <c r="M158">
        <v>11</v>
      </c>
      <c r="N158">
        <v>7</v>
      </c>
    </row>
    <row r="159" spans="1:14" x14ac:dyDescent="0.25">
      <c r="A159">
        <v>158</v>
      </c>
      <c r="B159" s="11">
        <v>43875.513194444444</v>
      </c>
      <c r="C159" t="s">
        <v>1502</v>
      </c>
      <c r="D159" t="s">
        <v>1462</v>
      </c>
      <c r="E159" t="s">
        <v>207</v>
      </c>
      <c r="F159" t="s">
        <v>1063</v>
      </c>
      <c r="G159" t="s">
        <v>188</v>
      </c>
      <c r="H159" t="s">
        <v>1243</v>
      </c>
      <c r="I159" t="s">
        <v>647</v>
      </c>
      <c r="J159" t="s">
        <v>577</v>
      </c>
      <c r="K159" t="s">
        <v>5</v>
      </c>
      <c r="M159">
        <v>8</v>
      </c>
      <c r="N159">
        <v>7</v>
      </c>
    </row>
    <row r="160" spans="1:14" x14ac:dyDescent="0.25">
      <c r="A160">
        <v>159</v>
      </c>
      <c r="B160" s="11">
        <v>43875.513194444444</v>
      </c>
      <c r="C160" t="s">
        <v>1503</v>
      </c>
      <c r="D160" t="s">
        <v>1462</v>
      </c>
      <c r="E160" t="s">
        <v>207</v>
      </c>
      <c r="F160" t="s">
        <v>1063</v>
      </c>
      <c r="G160" t="s">
        <v>188</v>
      </c>
      <c r="H160" t="s">
        <v>1243</v>
      </c>
      <c r="I160" t="s">
        <v>647</v>
      </c>
      <c r="J160" t="s">
        <v>577</v>
      </c>
      <c r="K160" t="s">
        <v>5</v>
      </c>
      <c r="M160">
        <v>9</v>
      </c>
      <c r="N160">
        <v>7</v>
      </c>
    </row>
    <row r="161" spans="1:14" x14ac:dyDescent="0.25">
      <c r="A161">
        <v>160</v>
      </c>
      <c r="B161" s="11">
        <v>43875.521527777775</v>
      </c>
      <c r="C161" t="s">
        <v>1505</v>
      </c>
      <c r="E161" t="s">
        <v>207</v>
      </c>
      <c r="F161" t="s">
        <v>1061</v>
      </c>
      <c r="G161" t="s">
        <v>198</v>
      </c>
      <c r="H161" t="s">
        <v>1106</v>
      </c>
      <c r="I161" t="s">
        <v>37</v>
      </c>
      <c r="J161" t="s">
        <v>250</v>
      </c>
      <c r="K161" t="s">
        <v>4</v>
      </c>
      <c r="M161">
        <v>12</v>
      </c>
      <c r="N161">
        <v>8</v>
      </c>
    </row>
    <row r="162" spans="1:14" x14ac:dyDescent="0.25">
      <c r="A162">
        <v>161</v>
      </c>
      <c r="B162" s="11">
        <v>43875.521527777775</v>
      </c>
      <c r="C162" t="s">
        <v>1506</v>
      </c>
      <c r="E162" t="s">
        <v>207</v>
      </c>
      <c r="F162" t="s">
        <v>1061</v>
      </c>
      <c r="G162" t="s">
        <v>198</v>
      </c>
      <c r="H162" t="s">
        <v>1106</v>
      </c>
      <c r="I162" t="s">
        <v>37</v>
      </c>
      <c r="J162" t="s">
        <v>250</v>
      </c>
      <c r="K162" t="s">
        <v>4</v>
      </c>
      <c r="M162">
        <v>12</v>
      </c>
      <c r="N162">
        <v>8</v>
      </c>
    </row>
    <row r="163" spans="1:14" x14ac:dyDescent="0.25">
      <c r="A163">
        <v>162</v>
      </c>
      <c r="B163" s="11">
        <v>43875.523611111108</v>
      </c>
      <c r="C163" t="s">
        <v>1507</v>
      </c>
      <c r="D163" t="s">
        <v>1396</v>
      </c>
      <c r="E163" t="s">
        <v>207</v>
      </c>
      <c r="F163" t="s">
        <v>1061</v>
      </c>
      <c r="G163" t="s">
        <v>167</v>
      </c>
      <c r="H163" t="s">
        <v>1106</v>
      </c>
      <c r="I163" t="s">
        <v>23</v>
      </c>
      <c r="J163" t="s">
        <v>237</v>
      </c>
      <c r="K163" t="s">
        <v>5</v>
      </c>
      <c r="M163">
        <v>11</v>
      </c>
      <c r="N163">
        <v>8</v>
      </c>
    </row>
    <row r="164" spans="1:14" x14ac:dyDescent="0.25">
      <c r="A164">
        <v>163</v>
      </c>
      <c r="B164" s="11">
        <v>43875.523611111108</v>
      </c>
      <c r="C164" t="s">
        <v>1508</v>
      </c>
      <c r="D164" t="s">
        <v>1396</v>
      </c>
      <c r="E164" t="s">
        <v>207</v>
      </c>
      <c r="F164" t="s">
        <v>1061</v>
      </c>
      <c r="G164" t="s">
        <v>167</v>
      </c>
      <c r="H164" t="s">
        <v>1106</v>
      </c>
      <c r="I164" t="s">
        <v>23</v>
      </c>
      <c r="J164" t="s">
        <v>237</v>
      </c>
      <c r="K164" t="s">
        <v>5</v>
      </c>
      <c r="M164">
        <v>7</v>
      </c>
      <c r="N164">
        <v>8</v>
      </c>
    </row>
    <row r="165" spans="1:14" x14ac:dyDescent="0.25">
      <c r="A165">
        <v>164</v>
      </c>
      <c r="B165" s="11">
        <v>43875.526388888888</v>
      </c>
      <c r="C165" t="s">
        <v>1509</v>
      </c>
      <c r="D165" t="s">
        <v>1458</v>
      </c>
      <c r="E165" t="s">
        <v>207</v>
      </c>
      <c r="F165" t="s">
        <v>1061</v>
      </c>
      <c r="G165" t="s">
        <v>193</v>
      </c>
      <c r="H165" t="s">
        <v>1122</v>
      </c>
      <c r="I165" t="s">
        <v>131</v>
      </c>
      <c r="J165" t="s">
        <v>343</v>
      </c>
      <c r="K165" t="s">
        <v>4</v>
      </c>
      <c r="M165">
        <v>12</v>
      </c>
      <c r="N165">
        <v>8</v>
      </c>
    </row>
    <row r="166" spans="1:14" x14ac:dyDescent="0.25">
      <c r="A166">
        <v>165</v>
      </c>
      <c r="B166" s="11">
        <v>43875.527777777781</v>
      </c>
      <c r="C166" t="s">
        <v>1510</v>
      </c>
      <c r="D166" t="s">
        <v>1430</v>
      </c>
      <c r="E166" t="s">
        <v>207</v>
      </c>
      <c r="F166" t="s">
        <v>1065</v>
      </c>
      <c r="G166" t="s">
        <v>191</v>
      </c>
      <c r="H166" t="s">
        <v>1106</v>
      </c>
      <c r="I166" t="s">
        <v>75</v>
      </c>
      <c r="J166" t="s">
        <v>287</v>
      </c>
      <c r="K166" t="s">
        <v>1095</v>
      </c>
      <c r="M166">
        <v>6</v>
      </c>
      <c r="N166">
        <v>7</v>
      </c>
    </row>
    <row r="167" spans="1:14" x14ac:dyDescent="0.25">
      <c r="A167">
        <v>166</v>
      </c>
      <c r="B167" s="11">
        <v>43875.527777777781</v>
      </c>
      <c r="C167" t="s">
        <v>1511</v>
      </c>
      <c r="D167" t="s">
        <v>1430</v>
      </c>
      <c r="E167" t="s">
        <v>207</v>
      </c>
      <c r="F167" t="s">
        <v>1065</v>
      </c>
      <c r="G167" t="s">
        <v>191</v>
      </c>
      <c r="H167" t="s">
        <v>1106</v>
      </c>
      <c r="I167" t="s">
        <v>75</v>
      </c>
      <c r="J167" t="s">
        <v>287</v>
      </c>
      <c r="K167" t="s">
        <v>1095</v>
      </c>
      <c r="M167">
        <v>6</v>
      </c>
      <c r="N167">
        <v>7</v>
      </c>
    </row>
    <row r="168" spans="1:14" x14ac:dyDescent="0.25">
      <c r="A168">
        <v>167</v>
      </c>
      <c r="B168" s="11">
        <v>43875.530555555553</v>
      </c>
      <c r="C168" t="s">
        <v>1512</v>
      </c>
      <c r="D168" t="s">
        <v>1432</v>
      </c>
      <c r="E168" t="s">
        <v>207</v>
      </c>
      <c r="F168" t="s">
        <v>1065</v>
      </c>
      <c r="G168" t="s">
        <v>182</v>
      </c>
      <c r="H168" t="s">
        <v>1109</v>
      </c>
      <c r="I168" t="s">
        <v>704</v>
      </c>
      <c r="J168" t="s">
        <v>705</v>
      </c>
      <c r="K168" t="s">
        <v>4</v>
      </c>
      <c r="M168">
        <v>12</v>
      </c>
      <c r="N168">
        <v>7</v>
      </c>
    </row>
    <row r="169" spans="1:14" x14ac:dyDescent="0.25">
      <c r="A169">
        <v>168</v>
      </c>
      <c r="B169" s="11">
        <v>43875.530555555553</v>
      </c>
      <c r="C169" t="s">
        <v>1513</v>
      </c>
      <c r="D169" t="s">
        <v>1432</v>
      </c>
      <c r="E169" t="s">
        <v>207</v>
      </c>
      <c r="F169" t="s">
        <v>1065</v>
      </c>
      <c r="G169" t="s">
        <v>182</v>
      </c>
      <c r="H169" t="s">
        <v>1109</v>
      </c>
      <c r="I169" t="s">
        <v>704</v>
      </c>
      <c r="J169" t="s">
        <v>705</v>
      </c>
      <c r="K169" t="s">
        <v>4</v>
      </c>
      <c r="M169">
        <v>12</v>
      </c>
      <c r="N169">
        <v>7</v>
      </c>
    </row>
    <row r="170" spans="1:14" x14ac:dyDescent="0.25">
      <c r="A170">
        <v>169</v>
      </c>
      <c r="B170" s="11">
        <v>43875.530555555553</v>
      </c>
      <c r="C170" t="s">
        <v>1514</v>
      </c>
      <c r="D170" t="s">
        <v>1432</v>
      </c>
      <c r="E170" t="s">
        <v>207</v>
      </c>
      <c r="F170" t="s">
        <v>1065</v>
      </c>
      <c r="G170" t="s">
        <v>182</v>
      </c>
      <c r="H170" t="s">
        <v>1109</v>
      </c>
      <c r="I170" t="s">
        <v>704</v>
      </c>
      <c r="J170" t="s">
        <v>705</v>
      </c>
      <c r="K170" t="s">
        <v>4</v>
      </c>
      <c r="M170">
        <v>12</v>
      </c>
      <c r="N170">
        <v>7</v>
      </c>
    </row>
    <row r="171" spans="1:14" x14ac:dyDescent="0.25">
      <c r="A171">
        <v>170</v>
      </c>
      <c r="B171" s="11">
        <v>43875.530555555553</v>
      </c>
      <c r="C171" t="s">
        <v>1515</v>
      </c>
      <c r="D171" t="s">
        <v>1432</v>
      </c>
      <c r="E171" t="s">
        <v>207</v>
      </c>
      <c r="F171" t="s">
        <v>1065</v>
      </c>
      <c r="G171" t="s">
        <v>182</v>
      </c>
      <c r="H171" t="s">
        <v>1109</v>
      </c>
      <c r="I171" t="s">
        <v>704</v>
      </c>
      <c r="J171" t="s">
        <v>705</v>
      </c>
      <c r="K171" t="s">
        <v>4</v>
      </c>
      <c r="M171">
        <v>11</v>
      </c>
      <c r="N171">
        <v>7</v>
      </c>
    </row>
    <row r="172" spans="1:14" x14ac:dyDescent="0.25">
      <c r="A172">
        <v>171</v>
      </c>
      <c r="B172" s="11">
        <v>43875.533333333333</v>
      </c>
      <c r="C172" t="s">
        <v>1516</v>
      </c>
      <c r="D172" t="s">
        <v>1464</v>
      </c>
      <c r="E172" t="s">
        <v>207</v>
      </c>
      <c r="F172" t="s">
        <v>1065</v>
      </c>
      <c r="G172" t="s">
        <v>177</v>
      </c>
      <c r="H172" t="s">
        <v>1141</v>
      </c>
      <c r="I172" t="s">
        <v>704</v>
      </c>
      <c r="J172" t="s">
        <v>705</v>
      </c>
      <c r="K172" t="s">
        <v>5</v>
      </c>
      <c r="M172">
        <v>6</v>
      </c>
      <c r="N172">
        <v>7</v>
      </c>
    </row>
    <row r="173" spans="1:14" x14ac:dyDescent="0.25">
      <c r="A173">
        <v>172</v>
      </c>
      <c r="B173" s="11">
        <v>43875.53402777778</v>
      </c>
      <c r="C173" t="s">
        <v>1517</v>
      </c>
      <c r="E173" t="s">
        <v>207</v>
      </c>
      <c r="F173" t="s">
        <v>1053</v>
      </c>
      <c r="G173" t="s">
        <v>180</v>
      </c>
      <c r="H173" t="s">
        <v>1117</v>
      </c>
      <c r="I173">
        <v>9987</v>
      </c>
      <c r="J173" t="s">
        <v>1118</v>
      </c>
      <c r="K173" t="s">
        <v>6</v>
      </c>
      <c r="M173">
        <v>125</v>
      </c>
      <c r="N173">
        <v>3</v>
      </c>
    </row>
    <row r="174" spans="1:14" x14ac:dyDescent="0.25">
      <c r="A174">
        <v>173</v>
      </c>
      <c r="B174" s="11">
        <v>43875.534722222219</v>
      </c>
      <c r="C174" t="s">
        <v>1518</v>
      </c>
      <c r="E174" t="s">
        <v>207</v>
      </c>
      <c r="F174" t="s">
        <v>1065</v>
      </c>
      <c r="G174" t="s">
        <v>1194</v>
      </c>
      <c r="H174" t="s">
        <v>1519</v>
      </c>
      <c r="I174" t="s">
        <v>1520</v>
      </c>
      <c r="M174">
        <v>160</v>
      </c>
      <c r="N174">
        <v>5</v>
      </c>
    </row>
    <row r="175" spans="1:14" x14ac:dyDescent="0.25">
      <c r="A175">
        <v>174</v>
      </c>
      <c r="B175" s="11">
        <v>43875.536805555559</v>
      </c>
      <c r="C175" t="s">
        <v>1521</v>
      </c>
      <c r="E175" t="s">
        <v>207</v>
      </c>
      <c r="F175" t="s">
        <v>1066</v>
      </c>
      <c r="G175" t="s">
        <v>1197</v>
      </c>
      <c r="I175" t="s">
        <v>1198</v>
      </c>
      <c r="M175">
        <v>80</v>
      </c>
      <c r="N175">
        <v>4</v>
      </c>
    </row>
    <row r="176" spans="1:14" x14ac:dyDescent="0.25">
      <c r="A176">
        <v>175</v>
      </c>
      <c r="B176" s="11">
        <v>43875.537499999999</v>
      </c>
      <c r="C176" t="s">
        <v>1522</v>
      </c>
      <c r="E176" t="s">
        <v>207</v>
      </c>
      <c r="F176" t="s">
        <v>1070</v>
      </c>
      <c r="G176" t="s">
        <v>196</v>
      </c>
      <c r="H176" t="s">
        <v>1288</v>
      </c>
      <c r="I176">
        <v>9987</v>
      </c>
      <c r="J176" t="s">
        <v>1118</v>
      </c>
      <c r="K176" t="s">
        <v>6</v>
      </c>
      <c r="M176">
        <v>50</v>
      </c>
      <c r="N176">
        <v>3</v>
      </c>
    </row>
    <row r="177" spans="1:14" x14ac:dyDescent="0.25">
      <c r="A177">
        <v>176</v>
      </c>
      <c r="B177" s="11">
        <v>43875.540972222225</v>
      </c>
      <c r="C177" t="s">
        <v>1523</v>
      </c>
      <c r="D177" t="s">
        <v>1452</v>
      </c>
      <c r="E177" t="s">
        <v>207</v>
      </c>
      <c r="F177" t="s">
        <v>1065</v>
      </c>
      <c r="G177" t="s">
        <v>198</v>
      </c>
      <c r="H177" t="s">
        <v>1106</v>
      </c>
      <c r="I177" t="s">
        <v>75</v>
      </c>
      <c r="J177" t="s">
        <v>287</v>
      </c>
      <c r="K177" t="s">
        <v>4</v>
      </c>
      <c r="M177">
        <v>10</v>
      </c>
      <c r="N177">
        <v>7</v>
      </c>
    </row>
    <row r="178" spans="1:14" x14ac:dyDescent="0.25">
      <c r="A178">
        <v>177</v>
      </c>
      <c r="B178" s="11">
        <v>43875.541666666664</v>
      </c>
      <c r="C178" t="s">
        <v>1524</v>
      </c>
      <c r="D178" t="s">
        <v>1401</v>
      </c>
      <c r="E178" t="s">
        <v>207</v>
      </c>
      <c r="F178" t="s">
        <v>1061</v>
      </c>
      <c r="G178" t="s">
        <v>1399</v>
      </c>
      <c r="H178" t="s">
        <v>1402</v>
      </c>
      <c r="I178" t="s">
        <v>680</v>
      </c>
      <c r="J178" t="s">
        <v>335</v>
      </c>
      <c r="K178" t="s">
        <v>4</v>
      </c>
      <c r="M178">
        <v>10</v>
      </c>
      <c r="N178">
        <v>9</v>
      </c>
    </row>
    <row r="179" spans="1:14" x14ac:dyDescent="0.25">
      <c r="A179">
        <v>178</v>
      </c>
      <c r="B179" s="11">
        <v>43875.541666666664</v>
      </c>
      <c r="C179" t="s">
        <v>1525</v>
      </c>
      <c r="D179" t="s">
        <v>1401</v>
      </c>
      <c r="E179" t="s">
        <v>207</v>
      </c>
      <c r="F179" t="s">
        <v>1061</v>
      </c>
      <c r="G179" t="s">
        <v>1399</v>
      </c>
      <c r="H179" t="s">
        <v>1402</v>
      </c>
      <c r="I179" t="s">
        <v>680</v>
      </c>
      <c r="J179" t="s">
        <v>335</v>
      </c>
      <c r="K179" t="s">
        <v>4</v>
      </c>
      <c r="M179">
        <v>10</v>
      </c>
      <c r="N179">
        <v>9</v>
      </c>
    </row>
    <row r="180" spans="1:14" x14ac:dyDescent="0.25">
      <c r="A180">
        <v>179</v>
      </c>
      <c r="B180" s="11">
        <v>43875.541666666664</v>
      </c>
      <c r="C180" t="s">
        <v>1526</v>
      </c>
      <c r="D180" t="s">
        <v>1401</v>
      </c>
      <c r="E180" t="s">
        <v>207</v>
      </c>
      <c r="F180" t="s">
        <v>1061</v>
      </c>
      <c r="G180" t="s">
        <v>1399</v>
      </c>
      <c r="H180" t="s">
        <v>1402</v>
      </c>
      <c r="I180" t="s">
        <v>680</v>
      </c>
      <c r="J180" t="s">
        <v>335</v>
      </c>
      <c r="K180" t="s">
        <v>4</v>
      </c>
      <c r="M180">
        <v>6</v>
      </c>
      <c r="N180">
        <v>9</v>
      </c>
    </row>
    <row r="181" spans="1:14" x14ac:dyDescent="0.25">
      <c r="A181">
        <v>180</v>
      </c>
      <c r="B181" s="11">
        <v>43875.613194444442</v>
      </c>
      <c r="C181" t="s">
        <v>1531</v>
      </c>
      <c r="E181" t="s">
        <v>206</v>
      </c>
      <c r="F181" t="s">
        <v>1048</v>
      </c>
      <c r="G181" t="s">
        <v>1203</v>
      </c>
      <c r="H181" t="s">
        <v>1129</v>
      </c>
      <c r="I181" t="s">
        <v>1286</v>
      </c>
      <c r="K181" t="s">
        <v>6</v>
      </c>
      <c r="M181">
        <v>8</v>
      </c>
      <c r="N181">
        <v>9</v>
      </c>
    </row>
    <row r="182" spans="1:14" x14ac:dyDescent="0.25">
      <c r="A182">
        <v>181</v>
      </c>
      <c r="B182" s="11">
        <v>43875.613194444442</v>
      </c>
      <c r="C182" t="s">
        <v>1533</v>
      </c>
      <c r="E182" t="s">
        <v>206</v>
      </c>
      <c r="F182" t="s">
        <v>1048</v>
      </c>
      <c r="G182" t="s">
        <v>1203</v>
      </c>
      <c r="H182" t="s">
        <v>1129</v>
      </c>
      <c r="I182" t="s">
        <v>1286</v>
      </c>
      <c r="K182" t="s">
        <v>6</v>
      </c>
      <c r="M182">
        <v>6</v>
      </c>
      <c r="N182">
        <v>9</v>
      </c>
    </row>
    <row r="183" spans="1:14" x14ac:dyDescent="0.25">
      <c r="A183">
        <v>182</v>
      </c>
      <c r="B183" s="11">
        <v>43875.613194444442</v>
      </c>
      <c r="C183" t="s">
        <v>1535</v>
      </c>
      <c r="E183" t="s">
        <v>206</v>
      </c>
      <c r="F183" t="s">
        <v>1063</v>
      </c>
      <c r="G183" t="s">
        <v>201</v>
      </c>
      <c r="H183" t="s">
        <v>1100</v>
      </c>
      <c r="I183" t="s">
        <v>1534</v>
      </c>
      <c r="J183" t="s">
        <v>887</v>
      </c>
      <c r="K183" t="s">
        <v>4</v>
      </c>
      <c r="M183">
        <v>11</v>
      </c>
      <c r="N183">
        <v>8</v>
      </c>
    </row>
    <row r="184" spans="1:14" x14ac:dyDescent="0.25">
      <c r="A184">
        <v>183</v>
      </c>
      <c r="B184" s="11">
        <v>43875.613194444442</v>
      </c>
      <c r="C184" t="s">
        <v>1537</v>
      </c>
      <c r="E184" t="s">
        <v>206</v>
      </c>
      <c r="F184" t="s">
        <v>1063</v>
      </c>
      <c r="G184" t="s">
        <v>170</v>
      </c>
      <c r="H184" t="s">
        <v>1100</v>
      </c>
      <c r="I184" t="s">
        <v>1536</v>
      </c>
      <c r="J184" t="s">
        <v>392</v>
      </c>
      <c r="K184" t="s">
        <v>4</v>
      </c>
      <c r="M184">
        <v>8</v>
      </c>
      <c r="N184">
        <v>8</v>
      </c>
    </row>
    <row r="185" spans="1:14" x14ac:dyDescent="0.25">
      <c r="A185">
        <v>184</v>
      </c>
      <c r="B185" s="11">
        <v>43875.618750000001</v>
      </c>
      <c r="C185" t="s">
        <v>1538</v>
      </c>
      <c r="E185" t="s">
        <v>206</v>
      </c>
      <c r="F185" t="s">
        <v>1065</v>
      </c>
      <c r="G185" t="s">
        <v>198</v>
      </c>
      <c r="H185" t="s">
        <v>1106</v>
      </c>
      <c r="I185" t="s">
        <v>75</v>
      </c>
      <c r="J185" t="s">
        <v>287</v>
      </c>
      <c r="K185" t="s">
        <v>4</v>
      </c>
      <c r="M185">
        <v>6</v>
      </c>
      <c r="N185">
        <v>8</v>
      </c>
    </row>
    <row r="186" spans="1:14" x14ac:dyDescent="0.25">
      <c r="A186">
        <v>185</v>
      </c>
      <c r="B186" s="11">
        <v>43875.618750000001</v>
      </c>
      <c r="C186" t="s">
        <v>1539</v>
      </c>
      <c r="E186" t="s">
        <v>206</v>
      </c>
      <c r="F186" t="s">
        <v>1065</v>
      </c>
      <c r="G186" t="s">
        <v>167</v>
      </c>
      <c r="H186" t="s">
        <v>1106</v>
      </c>
      <c r="I186" t="s">
        <v>75</v>
      </c>
      <c r="J186" t="s">
        <v>287</v>
      </c>
      <c r="K186" t="s">
        <v>6</v>
      </c>
      <c r="M186">
        <v>9</v>
      </c>
      <c r="N186">
        <v>8</v>
      </c>
    </row>
    <row r="187" spans="1:14" x14ac:dyDescent="0.25">
      <c r="A187">
        <v>186</v>
      </c>
      <c r="B187" s="11">
        <v>43875.618750000001</v>
      </c>
      <c r="C187" t="s">
        <v>1540</v>
      </c>
      <c r="E187" t="s">
        <v>206</v>
      </c>
      <c r="F187" t="s">
        <v>1065</v>
      </c>
      <c r="G187" t="s">
        <v>198</v>
      </c>
      <c r="H187" t="s">
        <v>1106</v>
      </c>
      <c r="I187" t="s">
        <v>75</v>
      </c>
      <c r="J187" t="s">
        <v>287</v>
      </c>
      <c r="K187" t="s">
        <v>4</v>
      </c>
      <c r="M187">
        <v>5</v>
      </c>
      <c r="N187">
        <v>8</v>
      </c>
    </row>
    <row r="188" spans="1:14" x14ac:dyDescent="0.25">
      <c r="A188">
        <v>187</v>
      </c>
      <c r="B188" s="11">
        <v>43875.618750000001</v>
      </c>
      <c r="C188" t="s">
        <v>1541</v>
      </c>
      <c r="E188" t="s">
        <v>206</v>
      </c>
      <c r="F188" t="s">
        <v>1063</v>
      </c>
      <c r="G188" t="s">
        <v>196</v>
      </c>
      <c r="H188" t="s">
        <v>1129</v>
      </c>
      <c r="I188" t="s">
        <v>75</v>
      </c>
      <c r="J188" t="s">
        <v>287</v>
      </c>
      <c r="K188" t="s">
        <v>6</v>
      </c>
      <c r="M188">
        <v>9</v>
      </c>
      <c r="N188">
        <v>9</v>
      </c>
    </row>
    <row r="189" spans="1:14" x14ac:dyDescent="0.25">
      <c r="A189">
        <v>188</v>
      </c>
      <c r="B189" s="11">
        <v>43875.625</v>
      </c>
      <c r="C189" t="s">
        <v>1542</v>
      </c>
      <c r="E189" t="s">
        <v>206</v>
      </c>
      <c r="F189" t="s">
        <v>1065</v>
      </c>
      <c r="G189" t="s">
        <v>198</v>
      </c>
      <c r="H189" t="s">
        <v>1106</v>
      </c>
      <c r="I189" t="s">
        <v>73</v>
      </c>
      <c r="J189" t="s">
        <v>285</v>
      </c>
      <c r="K189" t="s">
        <v>4</v>
      </c>
      <c r="M189">
        <v>5</v>
      </c>
      <c r="N189">
        <v>8</v>
      </c>
    </row>
    <row r="190" spans="1:14" x14ac:dyDescent="0.25">
      <c r="A190">
        <v>189</v>
      </c>
      <c r="B190" s="11">
        <v>43875.625</v>
      </c>
      <c r="C190" t="s">
        <v>1543</v>
      </c>
      <c r="E190" t="s">
        <v>206</v>
      </c>
      <c r="F190" t="s">
        <v>1056</v>
      </c>
      <c r="G190" t="s">
        <v>180</v>
      </c>
      <c r="H190" t="s">
        <v>1407</v>
      </c>
      <c r="I190">
        <v>9987</v>
      </c>
      <c r="J190" t="s">
        <v>1118</v>
      </c>
      <c r="K190" t="s">
        <v>6</v>
      </c>
      <c r="M190">
        <v>25</v>
      </c>
      <c r="N190">
        <v>3</v>
      </c>
    </row>
    <row r="191" spans="1:14" x14ac:dyDescent="0.25">
      <c r="A191">
        <v>190</v>
      </c>
      <c r="B191" s="11">
        <v>43875.625</v>
      </c>
      <c r="C191" t="s">
        <v>1544</v>
      </c>
      <c r="E191" t="s">
        <v>206</v>
      </c>
      <c r="F191" t="s">
        <v>1056</v>
      </c>
      <c r="G191" t="s">
        <v>180</v>
      </c>
      <c r="H191" t="s">
        <v>1407</v>
      </c>
      <c r="I191">
        <v>9987</v>
      </c>
      <c r="J191" t="s">
        <v>1118</v>
      </c>
      <c r="K191" t="s">
        <v>6</v>
      </c>
      <c r="M191">
        <v>25</v>
      </c>
      <c r="N191">
        <v>3</v>
      </c>
    </row>
    <row r="192" spans="1:14" x14ac:dyDescent="0.25">
      <c r="A192">
        <v>191</v>
      </c>
      <c r="B192" s="11">
        <v>43875.625</v>
      </c>
      <c r="C192" t="s">
        <v>1545</v>
      </c>
      <c r="E192" t="s">
        <v>206</v>
      </c>
      <c r="F192" t="s">
        <v>1056</v>
      </c>
      <c r="G192" t="s">
        <v>180</v>
      </c>
      <c r="H192" t="s">
        <v>1407</v>
      </c>
      <c r="I192">
        <v>9987</v>
      </c>
      <c r="J192" t="s">
        <v>1118</v>
      </c>
      <c r="K192" t="s">
        <v>6</v>
      </c>
      <c r="M192">
        <v>25</v>
      </c>
      <c r="N192">
        <v>3</v>
      </c>
    </row>
    <row r="193" spans="1:14" x14ac:dyDescent="0.25">
      <c r="A193">
        <v>192</v>
      </c>
      <c r="B193" s="11">
        <v>43875.645833333336</v>
      </c>
      <c r="C193" t="s">
        <v>1550</v>
      </c>
      <c r="E193" t="s">
        <v>206</v>
      </c>
      <c r="F193" t="s">
        <v>1063</v>
      </c>
      <c r="G193" t="s">
        <v>1192</v>
      </c>
      <c r="I193" t="s">
        <v>1193</v>
      </c>
      <c r="M193">
        <v>25</v>
      </c>
      <c r="N193">
        <v>4</v>
      </c>
    </row>
    <row r="194" spans="1:14" x14ac:dyDescent="0.25">
      <c r="A194">
        <v>193</v>
      </c>
      <c r="B194" s="11">
        <v>43875.645833333336</v>
      </c>
      <c r="C194" t="s">
        <v>1551</v>
      </c>
      <c r="E194" t="s">
        <v>206</v>
      </c>
      <c r="F194" t="s">
        <v>1063</v>
      </c>
      <c r="G194" t="s">
        <v>1192</v>
      </c>
      <c r="I194" t="s">
        <v>1193</v>
      </c>
      <c r="M194">
        <v>25</v>
      </c>
      <c r="N194">
        <v>4</v>
      </c>
    </row>
    <row r="195" spans="1:14" x14ac:dyDescent="0.25">
      <c r="A195">
        <v>194</v>
      </c>
      <c r="B195" s="11">
        <v>43875.647916666669</v>
      </c>
      <c r="C195" t="s">
        <v>1552</v>
      </c>
      <c r="E195" t="s">
        <v>206</v>
      </c>
      <c r="F195" t="s">
        <v>1065</v>
      </c>
      <c r="G195" t="s">
        <v>180</v>
      </c>
      <c r="H195" t="s">
        <v>1407</v>
      </c>
      <c r="I195" t="s">
        <v>704</v>
      </c>
      <c r="J195" t="s">
        <v>705</v>
      </c>
      <c r="K195" t="s">
        <v>4</v>
      </c>
      <c r="M195">
        <v>7</v>
      </c>
      <c r="N195">
        <v>8</v>
      </c>
    </row>
    <row r="196" spans="1:14" x14ac:dyDescent="0.25">
      <c r="A196">
        <v>195</v>
      </c>
      <c r="B196" s="11">
        <v>43875.647916666669</v>
      </c>
      <c r="C196" t="s">
        <v>1553</v>
      </c>
      <c r="E196" t="s">
        <v>206</v>
      </c>
      <c r="F196" t="s">
        <v>1065</v>
      </c>
      <c r="G196" t="s">
        <v>180</v>
      </c>
      <c r="H196" t="s">
        <v>1407</v>
      </c>
      <c r="I196" t="s">
        <v>704</v>
      </c>
      <c r="J196" t="s">
        <v>705</v>
      </c>
      <c r="K196" t="s">
        <v>4</v>
      </c>
      <c r="M196">
        <v>8</v>
      </c>
      <c r="N196">
        <v>8</v>
      </c>
    </row>
    <row r="197" spans="1:14" x14ac:dyDescent="0.25">
      <c r="A197">
        <v>196</v>
      </c>
      <c r="B197" s="11">
        <v>43875.65902777778</v>
      </c>
      <c r="C197" t="s">
        <v>1558</v>
      </c>
      <c r="E197" t="s">
        <v>206</v>
      </c>
      <c r="F197" t="s">
        <v>1063</v>
      </c>
      <c r="G197" t="s">
        <v>188</v>
      </c>
      <c r="H197" t="s">
        <v>1106</v>
      </c>
      <c r="I197" t="s">
        <v>647</v>
      </c>
      <c r="J197" t="s">
        <v>648</v>
      </c>
      <c r="K197" t="s">
        <v>5</v>
      </c>
      <c r="L197" t="s">
        <v>8</v>
      </c>
      <c r="M197">
        <v>5</v>
      </c>
      <c r="N197">
        <v>9</v>
      </c>
    </row>
    <row r="198" spans="1:14" x14ac:dyDescent="0.25">
      <c r="A198">
        <v>197</v>
      </c>
      <c r="B198" s="11">
        <v>43875.65902777778</v>
      </c>
      <c r="C198" t="s">
        <v>1559</v>
      </c>
      <c r="E198" t="s">
        <v>206</v>
      </c>
      <c r="F198" t="s">
        <v>1065</v>
      </c>
      <c r="G198" t="s">
        <v>957</v>
      </c>
      <c r="H198" t="s">
        <v>1407</v>
      </c>
      <c r="I198" t="s">
        <v>958</v>
      </c>
      <c r="J198" t="s">
        <v>965</v>
      </c>
      <c r="K198" t="s">
        <v>4</v>
      </c>
      <c r="L198" t="s">
        <v>8</v>
      </c>
      <c r="M198">
        <v>6</v>
      </c>
      <c r="N198">
        <v>8</v>
      </c>
    </row>
    <row r="199" spans="1:14" x14ac:dyDescent="0.25">
      <c r="A199">
        <v>198</v>
      </c>
      <c r="B199" s="11">
        <v>43875.663888888892</v>
      </c>
      <c r="C199" t="s">
        <v>1561</v>
      </c>
      <c r="E199" t="s">
        <v>206</v>
      </c>
      <c r="F199" t="s">
        <v>1056</v>
      </c>
      <c r="G199" t="s">
        <v>1194</v>
      </c>
      <c r="H199" t="s">
        <v>1407</v>
      </c>
      <c r="I199" t="s">
        <v>1195</v>
      </c>
      <c r="K199" t="s">
        <v>226</v>
      </c>
      <c r="L199" t="s">
        <v>8</v>
      </c>
      <c r="M199">
        <v>100</v>
      </c>
      <c r="N199">
        <v>5</v>
      </c>
    </row>
    <row r="200" spans="1:14" x14ac:dyDescent="0.25">
      <c r="A200">
        <v>199</v>
      </c>
      <c r="B200" s="11">
        <v>43875.681250000001</v>
      </c>
      <c r="C200" t="s">
        <v>1565</v>
      </c>
      <c r="E200" t="s">
        <v>206</v>
      </c>
      <c r="F200" t="s">
        <v>1056</v>
      </c>
      <c r="G200" t="s">
        <v>180</v>
      </c>
      <c r="H200" t="s">
        <v>1117</v>
      </c>
      <c r="I200">
        <v>9987</v>
      </c>
      <c r="J200" t="s">
        <v>1225</v>
      </c>
      <c r="K200" t="s">
        <v>6</v>
      </c>
      <c r="L200" t="s">
        <v>8</v>
      </c>
      <c r="M200">
        <v>75</v>
      </c>
      <c r="N200">
        <v>3</v>
      </c>
    </row>
    <row r="201" spans="1:14" x14ac:dyDescent="0.25">
      <c r="A201">
        <v>200</v>
      </c>
      <c r="B201" s="11">
        <v>43875.694444444445</v>
      </c>
      <c r="C201" t="s">
        <v>1568</v>
      </c>
      <c r="E201" t="s">
        <v>206</v>
      </c>
      <c r="F201" t="s">
        <v>1047</v>
      </c>
      <c r="G201" t="s">
        <v>1192</v>
      </c>
      <c r="I201" t="s">
        <v>1193</v>
      </c>
      <c r="L201" t="s">
        <v>961</v>
      </c>
      <c r="M201">
        <v>50</v>
      </c>
      <c r="N201">
        <v>4</v>
      </c>
    </row>
    <row r="202" spans="1:14" x14ac:dyDescent="0.25">
      <c r="A202">
        <v>201</v>
      </c>
      <c r="B202" s="11">
        <v>43875.718055555553</v>
      </c>
      <c r="C202" t="s">
        <v>1570</v>
      </c>
      <c r="E202" t="s">
        <v>206</v>
      </c>
      <c r="F202" t="s">
        <v>1047</v>
      </c>
      <c r="G202" t="s">
        <v>198</v>
      </c>
      <c r="H202" t="s">
        <v>1106</v>
      </c>
      <c r="I202" t="s">
        <v>22</v>
      </c>
      <c r="J202" t="s">
        <v>1394</v>
      </c>
      <c r="K202" t="s">
        <v>4</v>
      </c>
      <c r="L202" t="s">
        <v>8</v>
      </c>
      <c r="M202">
        <v>41</v>
      </c>
      <c r="N202">
        <v>4</v>
      </c>
    </row>
    <row r="203" spans="1:14" x14ac:dyDescent="0.25">
      <c r="A203">
        <v>202</v>
      </c>
      <c r="B203" s="11">
        <v>43875.793749999997</v>
      </c>
      <c r="C203" t="s">
        <v>1572</v>
      </c>
      <c r="D203" t="s">
        <v>1112</v>
      </c>
      <c r="E203" t="s">
        <v>206</v>
      </c>
      <c r="F203" t="s">
        <v>1078</v>
      </c>
      <c r="G203" t="s">
        <v>180</v>
      </c>
      <c r="H203" t="s">
        <v>1109</v>
      </c>
      <c r="I203" t="s">
        <v>704</v>
      </c>
      <c r="J203" t="s">
        <v>705</v>
      </c>
      <c r="K203" t="s">
        <v>4</v>
      </c>
      <c r="L203" t="s">
        <v>8</v>
      </c>
      <c r="M203">
        <v>12</v>
      </c>
      <c r="N203">
        <v>8</v>
      </c>
    </row>
    <row r="204" spans="1:14" x14ac:dyDescent="0.25">
      <c r="A204">
        <v>203</v>
      </c>
      <c r="B204" s="11">
        <v>43875.8</v>
      </c>
      <c r="C204" t="s">
        <v>1573</v>
      </c>
      <c r="E204" t="s">
        <v>206</v>
      </c>
      <c r="F204" t="s">
        <v>1072</v>
      </c>
      <c r="G204" t="s">
        <v>196</v>
      </c>
      <c r="H204" t="s">
        <v>1129</v>
      </c>
      <c r="I204" t="s">
        <v>75</v>
      </c>
      <c r="J204" t="s">
        <v>287</v>
      </c>
      <c r="K204" t="s">
        <v>6</v>
      </c>
      <c r="M204">
        <v>8</v>
      </c>
      <c r="N204">
        <v>7</v>
      </c>
    </row>
    <row r="205" spans="1:14" x14ac:dyDescent="0.25">
      <c r="A205">
        <v>204</v>
      </c>
      <c r="B205" s="11">
        <v>43875.802083333336</v>
      </c>
      <c r="C205" t="s">
        <v>1574</v>
      </c>
      <c r="D205" t="s">
        <v>1530</v>
      </c>
      <c r="E205" t="s">
        <v>206</v>
      </c>
      <c r="F205" t="s">
        <v>1047</v>
      </c>
      <c r="G205" t="s">
        <v>1291</v>
      </c>
      <c r="H205" t="s">
        <v>1293</v>
      </c>
      <c r="I205">
        <v>9987</v>
      </c>
      <c r="J205" t="s">
        <v>1118</v>
      </c>
      <c r="K205" t="s">
        <v>226</v>
      </c>
      <c r="M205">
        <v>11</v>
      </c>
      <c r="N205">
        <v>9</v>
      </c>
    </row>
    <row r="206" spans="1:14" x14ac:dyDescent="0.25">
      <c r="A206">
        <v>205</v>
      </c>
      <c r="B206" s="11">
        <v>43875.805555555555</v>
      </c>
      <c r="C206" t="s">
        <v>1576</v>
      </c>
      <c r="E206" t="s">
        <v>206</v>
      </c>
      <c r="F206" t="s">
        <v>1078</v>
      </c>
      <c r="G206" t="s">
        <v>198</v>
      </c>
      <c r="H206" t="s">
        <v>1106</v>
      </c>
      <c r="I206" t="s">
        <v>75</v>
      </c>
      <c r="J206" t="s">
        <v>287</v>
      </c>
      <c r="K206" t="s">
        <v>4</v>
      </c>
      <c r="L206" t="s">
        <v>8</v>
      </c>
      <c r="M206">
        <v>12</v>
      </c>
      <c r="N206">
        <v>8</v>
      </c>
    </row>
    <row r="207" spans="1:14" x14ac:dyDescent="0.25">
      <c r="A207">
        <v>206</v>
      </c>
      <c r="B207" s="11">
        <v>43875.807638888888</v>
      </c>
      <c r="C207" t="s">
        <v>1577</v>
      </c>
      <c r="D207" t="s">
        <v>1530</v>
      </c>
      <c r="E207" t="s">
        <v>206</v>
      </c>
      <c r="F207" t="s">
        <v>1047</v>
      </c>
      <c r="G207" t="s">
        <v>1291</v>
      </c>
      <c r="H207" t="s">
        <v>1293</v>
      </c>
      <c r="I207">
        <v>9987</v>
      </c>
      <c r="J207" t="s">
        <v>1118</v>
      </c>
      <c r="K207" t="s">
        <v>226</v>
      </c>
      <c r="M207">
        <v>12</v>
      </c>
      <c r="N207">
        <v>9</v>
      </c>
    </row>
    <row r="208" spans="1:14" x14ac:dyDescent="0.25">
      <c r="A208">
        <v>207</v>
      </c>
      <c r="B208" s="11">
        <v>43875.813194444447</v>
      </c>
      <c r="C208" t="s">
        <v>1582</v>
      </c>
      <c r="E208" t="s">
        <v>206</v>
      </c>
      <c r="F208" t="s">
        <v>1072</v>
      </c>
      <c r="G208" t="s">
        <v>196</v>
      </c>
      <c r="H208" t="s">
        <v>1129</v>
      </c>
      <c r="I208" t="s">
        <v>75</v>
      </c>
      <c r="J208" t="s">
        <v>287</v>
      </c>
      <c r="K208" t="s">
        <v>6</v>
      </c>
      <c r="M208">
        <v>11</v>
      </c>
      <c r="N208">
        <v>7</v>
      </c>
    </row>
    <row r="209" spans="1:14" x14ac:dyDescent="0.25">
      <c r="A209">
        <v>208</v>
      </c>
      <c r="B209" s="11">
        <v>43875.815972222219</v>
      </c>
      <c r="C209" t="s">
        <v>1584</v>
      </c>
      <c r="E209" t="s">
        <v>206</v>
      </c>
      <c r="F209" t="s">
        <v>1078</v>
      </c>
      <c r="G209" t="s">
        <v>167</v>
      </c>
      <c r="H209" t="s">
        <v>1106</v>
      </c>
      <c r="I209" t="s">
        <v>25</v>
      </c>
      <c r="J209" t="s">
        <v>239</v>
      </c>
      <c r="K209" t="s">
        <v>6</v>
      </c>
      <c r="M209">
        <v>14</v>
      </c>
      <c r="N209">
        <v>8</v>
      </c>
    </row>
    <row r="210" spans="1:14" x14ac:dyDescent="0.25">
      <c r="A210">
        <v>209</v>
      </c>
      <c r="B210" s="11">
        <v>43875.820138888892</v>
      </c>
      <c r="C210" t="s">
        <v>1587</v>
      </c>
      <c r="E210" t="s">
        <v>206</v>
      </c>
      <c r="F210" t="s">
        <v>1072</v>
      </c>
      <c r="G210" t="s">
        <v>193</v>
      </c>
      <c r="H210" t="s">
        <v>1122</v>
      </c>
      <c r="I210" t="s">
        <v>131</v>
      </c>
      <c r="J210" t="s">
        <v>343</v>
      </c>
      <c r="K210" t="s">
        <v>4</v>
      </c>
      <c r="M210">
        <v>6</v>
      </c>
      <c r="N210">
        <v>7</v>
      </c>
    </row>
    <row r="211" spans="1:14" x14ac:dyDescent="0.25">
      <c r="A211">
        <v>210</v>
      </c>
      <c r="B211" s="11">
        <v>43875.821527777778</v>
      </c>
      <c r="C211" t="s">
        <v>1588</v>
      </c>
      <c r="E211" t="s">
        <v>206</v>
      </c>
      <c r="F211" t="s">
        <v>1047</v>
      </c>
      <c r="G211" t="s">
        <v>189</v>
      </c>
      <c r="H211" t="s">
        <v>1102</v>
      </c>
      <c r="I211" t="s">
        <v>704</v>
      </c>
      <c r="J211" t="s">
        <v>705</v>
      </c>
      <c r="K211" t="s">
        <v>4</v>
      </c>
      <c r="M211">
        <v>10</v>
      </c>
      <c r="N211">
        <v>9</v>
      </c>
    </row>
    <row r="212" spans="1:14" x14ac:dyDescent="0.25">
      <c r="A212">
        <v>211</v>
      </c>
      <c r="B212" s="11">
        <v>43875.825694444444</v>
      </c>
      <c r="C212" t="s">
        <v>1590</v>
      </c>
      <c r="E212" t="s">
        <v>206</v>
      </c>
      <c r="F212" t="s">
        <v>1077</v>
      </c>
      <c r="G212" t="s">
        <v>180</v>
      </c>
      <c r="H212" t="s">
        <v>1407</v>
      </c>
      <c r="I212">
        <v>9987</v>
      </c>
      <c r="J212" t="s">
        <v>1118</v>
      </c>
      <c r="K212" t="s">
        <v>6</v>
      </c>
      <c r="M212">
        <v>50</v>
      </c>
      <c r="N212">
        <v>3</v>
      </c>
    </row>
    <row r="213" spans="1:14" x14ac:dyDescent="0.25">
      <c r="A213">
        <v>212</v>
      </c>
      <c r="B213" s="11">
        <v>43875.82916666667</v>
      </c>
      <c r="C213" t="s">
        <v>1592</v>
      </c>
      <c r="E213" t="s">
        <v>206</v>
      </c>
      <c r="F213" t="s">
        <v>1072</v>
      </c>
      <c r="G213" t="s">
        <v>201</v>
      </c>
      <c r="H213" t="s">
        <v>1407</v>
      </c>
      <c r="I213" t="s">
        <v>1591</v>
      </c>
      <c r="J213" t="s">
        <v>887</v>
      </c>
      <c r="K213" t="s">
        <v>4</v>
      </c>
      <c r="M213">
        <v>12</v>
      </c>
      <c r="N213">
        <v>7</v>
      </c>
    </row>
    <row r="214" spans="1:14" x14ac:dyDescent="0.25">
      <c r="A214">
        <v>213</v>
      </c>
      <c r="B214" s="11">
        <v>43875.847916666666</v>
      </c>
      <c r="C214" t="s">
        <v>1601</v>
      </c>
      <c r="E214" t="s">
        <v>206</v>
      </c>
      <c r="F214" t="s">
        <v>1077</v>
      </c>
      <c r="G214" t="s">
        <v>180</v>
      </c>
      <c r="H214" t="s">
        <v>1407</v>
      </c>
      <c r="I214" t="s">
        <v>22</v>
      </c>
      <c r="J214" t="s">
        <v>1394</v>
      </c>
      <c r="K214" t="s">
        <v>6</v>
      </c>
      <c r="M214">
        <v>87</v>
      </c>
      <c r="N214">
        <v>4</v>
      </c>
    </row>
    <row r="215" spans="1:14" x14ac:dyDescent="0.25">
      <c r="A215">
        <v>214</v>
      </c>
      <c r="B215" s="11">
        <v>43875.847916666666</v>
      </c>
      <c r="C215" t="s">
        <v>1602</v>
      </c>
      <c r="E215" t="s">
        <v>206</v>
      </c>
      <c r="F215" t="s">
        <v>1077</v>
      </c>
      <c r="G215" t="s">
        <v>198</v>
      </c>
      <c r="H215" t="s">
        <v>1106</v>
      </c>
      <c r="I215" t="s">
        <v>22</v>
      </c>
      <c r="J215" t="s">
        <v>1394</v>
      </c>
      <c r="K215" t="s">
        <v>4</v>
      </c>
      <c r="M215">
        <v>16</v>
      </c>
      <c r="N215">
        <v>4</v>
      </c>
    </row>
    <row r="216" spans="1:14" x14ac:dyDescent="0.25">
      <c r="A216">
        <v>215</v>
      </c>
      <c r="B216" s="11">
        <v>43875.854166666664</v>
      </c>
      <c r="C216" t="s">
        <v>1608</v>
      </c>
      <c r="E216" t="s">
        <v>206</v>
      </c>
      <c r="F216" t="s">
        <v>1078</v>
      </c>
      <c r="G216" t="s">
        <v>193</v>
      </c>
      <c r="H216" t="s">
        <v>1098</v>
      </c>
      <c r="I216" t="s">
        <v>699</v>
      </c>
      <c r="J216" t="s">
        <v>700</v>
      </c>
      <c r="K216" t="s">
        <v>5</v>
      </c>
      <c r="M216">
        <v>26</v>
      </c>
      <c r="N216">
        <v>4</v>
      </c>
    </row>
    <row r="217" spans="1:14" x14ac:dyDescent="0.25">
      <c r="A217">
        <v>216</v>
      </c>
      <c r="B217" s="11">
        <v>43875.854166666664</v>
      </c>
      <c r="C217" t="s">
        <v>1609</v>
      </c>
      <c r="E217" t="s">
        <v>206</v>
      </c>
      <c r="F217" t="s">
        <v>1078</v>
      </c>
      <c r="G217" t="s">
        <v>193</v>
      </c>
      <c r="H217" t="s">
        <v>1098</v>
      </c>
      <c r="I217" t="s">
        <v>699</v>
      </c>
      <c r="J217" t="s">
        <v>700</v>
      </c>
      <c r="K217" t="s">
        <v>5</v>
      </c>
      <c r="M217">
        <v>52</v>
      </c>
      <c r="N217">
        <v>4</v>
      </c>
    </row>
    <row r="218" spans="1:14" x14ac:dyDescent="0.25">
      <c r="A218">
        <v>217</v>
      </c>
      <c r="B218" s="11">
        <v>43875.856944444444</v>
      </c>
      <c r="C218" t="s">
        <v>1611</v>
      </c>
      <c r="E218" t="s">
        <v>206</v>
      </c>
      <c r="F218" t="s">
        <v>1056</v>
      </c>
      <c r="G218" t="s">
        <v>1194</v>
      </c>
      <c r="I218" t="s">
        <v>1195</v>
      </c>
      <c r="K218" t="s">
        <v>226</v>
      </c>
      <c r="M218">
        <v>60</v>
      </c>
      <c r="N218">
        <v>5</v>
      </c>
    </row>
    <row r="219" spans="1:14" x14ac:dyDescent="0.25">
      <c r="A219">
        <v>218</v>
      </c>
      <c r="B219" s="11">
        <v>43875.856944444444</v>
      </c>
      <c r="C219" t="s">
        <v>1612</v>
      </c>
      <c r="E219" t="s">
        <v>206</v>
      </c>
      <c r="F219" t="s">
        <v>1072</v>
      </c>
      <c r="G219" t="s">
        <v>170</v>
      </c>
      <c r="H219" t="s">
        <v>1100</v>
      </c>
      <c r="I219" t="s">
        <v>220</v>
      </c>
      <c r="J219" t="s">
        <v>220</v>
      </c>
      <c r="K219" t="s">
        <v>226</v>
      </c>
      <c r="M219">
        <v>10</v>
      </c>
      <c r="N219">
        <v>7</v>
      </c>
    </row>
    <row r="220" spans="1:14" x14ac:dyDescent="0.25">
      <c r="A220">
        <v>219</v>
      </c>
      <c r="B220" s="11">
        <v>43875.856944444444</v>
      </c>
      <c r="C220" t="s">
        <v>1613</v>
      </c>
      <c r="E220" t="s">
        <v>206</v>
      </c>
      <c r="F220" t="s">
        <v>1047</v>
      </c>
      <c r="G220" t="s">
        <v>196</v>
      </c>
      <c r="H220" t="s">
        <v>1376</v>
      </c>
      <c r="I220" t="s">
        <v>1118</v>
      </c>
      <c r="K220" t="s">
        <v>4</v>
      </c>
      <c r="M220">
        <v>23</v>
      </c>
      <c r="N220">
        <v>3</v>
      </c>
    </row>
    <row r="221" spans="1:14" x14ac:dyDescent="0.25">
      <c r="A221">
        <v>220</v>
      </c>
      <c r="B221" s="11">
        <v>43875.867361111108</v>
      </c>
      <c r="C221" t="s">
        <v>1618</v>
      </c>
      <c r="E221" t="s">
        <v>206</v>
      </c>
      <c r="F221" t="s">
        <v>1077</v>
      </c>
      <c r="G221" t="s">
        <v>1110</v>
      </c>
      <c r="H221" t="s">
        <v>1120</v>
      </c>
      <c r="I221" t="s">
        <v>22</v>
      </c>
      <c r="J221" t="s">
        <v>1394</v>
      </c>
      <c r="K221" t="s">
        <v>226</v>
      </c>
      <c r="M221">
        <v>14</v>
      </c>
      <c r="N221">
        <v>4</v>
      </c>
    </row>
    <row r="222" spans="1:14" x14ac:dyDescent="0.25">
      <c r="A222">
        <v>221</v>
      </c>
      <c r="B222" s="11">
        <v>43875.873611111114</v>
      </c>
      <c r="C222" t="s">
        <v>1620</v>
      </c>
      <c r="E222" t="s">
        <v>206</v>
      </c>
      <c r="F222" t="s">
        <v>1065</v>
      </c>
      <c r="G222" t="s">
        <v>195</v>
      </c>
      <c r="H222" t="s">
        <v>1098</v>
      </c>
      <c r="I222" t="s">
        <v>685</v>
      </c>
      <c r="J222" t="s">
        <v>686</v>
      </c>
      <c r="K222" t="s">
        <v>6</v>
      </c>
      <c r="M222">
        <v>10</v>
      </c>
      <c r="N222">
        <v>8</v>
      </c>
    </row>
    <row r="223" spans="1:14" x14ac:dyDescent="0.25">
      <c r="A223">
        <v>222</v>
      </c>
      <c r="B223" s="11">
        <v>43875.878472222219</v>
      </c>
      <c r="C223" t="s">
        <v>1623</v>
      </c>
      <c r="E223" t="s">
        <v>206</v>
      </c>
      <c r="F223" t="s">
        <v>1078</v>
      </c>
      <c r="G223" t="s">
        <v>1621</v>
      </c>
      <c r="H223" t="s">
        <v>1175</v>
      </c>
      <c r="I223" t="s">
        <v>1622</v>
      </c>
      <c r="J223" t="s">
        <v>1113</v>
      </c>
      <c r="K223" t="s">
        <v>225</v>
      </c>
      <c r="M223">
        <v>22</v>
      </c>
      <c r="N223">
        <v>4</v>
      </c>
    </row>
    <row r="224" spans="1:14" x14ac:dyDescent="0.25">
      <c r="A224">
        <v>223</v>
      </c>
      <c r="B224" s="11">
        <v>43875.988888888889</v>
      </c>
      <c r="C224" t="s">
        <v>1628</v>
      </c>
      <c r="D224" t="s">
        <v>1327</v>
      </c>
      <c r="E224" t="s">
        <v>208</v>
      </c>
      <c r="F224" t="s">
        <v>1075</v>
      </c>
      <c r="G224" t="s">
        <v>188</v>
      </c>
      <c r="H224" t="s">
        <v>1106</v>
      </c>
      <c r="I224" t="s">
        <v>647</v>
      </c>
      <c r="J224" t="s">
        <v>577</v>
      </c>
      <c r="K224" t="s">
        <v>5</v>
      </c>
      <c r="L224" t="s">
        <v>8</v>
      </c>
      <c r="M224">
        <v>10</v>
      </c>
      <c r="N224">
        <v>8</v>
      </c>
    </row>
    <row r="225" spans="1:14" x14ac:dyDescent="0.25">
      <c r="A225">
        <v>224</v>
      </c>
      <c r="B225" s="11">
        <v>43875.988888888889</v>
      </c>
      <c r="C225" t="s">
        <v>1629</v>
      </c>
      <c r="E225" t="s">
        <v>208</v>
      </c>
      <c r="F225" t="s">
        <v>1075</v>
      </c>
      <c r="G225" t="s">
        <v>167</v>
      </c>
      <c r="H225" t="s">
        <v>1106</v>
      </c>
      <c r="I225" t="s">
        <v>647</v>
      </c>
      <c r="J225" t="s">
        <v>648</v>
      </c>
      <c r="K225" t="s">
        <v>5</v>
      </c>
      <c r="L225" t="s">
        <v>8</v>
      </c>
      <c r="M225">
        <v>12</v>
      </c>
      <c r="N225">
        <v>8</v>
      </c>
    </row>
    <row r="226" spans="1:14" x14ac:dyDescent="0.25">
      <c r="A226">
        <v>225</v>
      </c>
      <c r="B226" s="11">
        <v>43875.988888888889</v>
      </c>
      <c r="C226" t="s">
        <v>1630</v>
      </c>
      <c r="D226" t="s">
        <v>1332</v>
      </c>
      <c r="E226" t="s">
        <v>208</v>
      </c>
      <c r="F226" t="s">
        <v>1079</v>
      </c>
      <c r="G226" t="s">
        <v>193</v>
      </c>
      <c r="H226" t="s">
        <v>1122</v>
      </c>
      <c r="I226" t="s">
        <v>131</v>
      </c>
      <c r="J226" t="s">
        <v>343</v>
      </c>
      <c r="K226" t="s">
        <v>4</v>
      </c>
      <c r="L226" t="s">
        <v>8</v>
      </c>
      <c r="M226">
        <v>7</v>
      </c>
      <c r="N226">
        <v>9</v>
      </c>
    </row>
    <row r="227" spans="1:14" x14ac:dyDescent="0.25">
      <c r="A227">
        <v>226</v>
      </c>
      <c r="B227" s="11">
        <v>43875.988888888889</v>
      </c>
      <c r="C227" t="s">
        <v>1631</v>
      </c>
      <c r="E227" t="s">
        <v>208</v>
      </c>
      <c r="F227" t="s">
        <v>1078</v>
      </c>
      <c r="G227" t="s">
        <v>180</v>
      </c>
      <c r="H227" t="s">
        <v>1109</v>
      </c>
      <c r="I227" t="s">
        <v>704</v>
      </c>
      <c r="J227" t="s">
        <v>705</v>
      </c>
      <c r="K227" t="s">
        <v>4</v>
      </c>
      <c r="L227" t="s">
        <v>8</v>
      </c>
      <c r="M227">
        <v>12</v>
      </c>
      <c r="N227">
        <v>7</v>
      </c>
    </row>
    <row r="228" spans="1:14" x14ac:dyDescent="0.25">
      <c r="A228">
        <v>227</v>
      </c>
      <c r="B228" s="11">
        <v>43875.988888888889</v>
      </c>
      <c r="C228" t="s">
        <v>1632</v>
      </c>
      <c r="E228" t="s">
        <v>208</v>
      </c>
      <c r="F228" t="s">
        <v>1079</v>
      </c>
      <c r="G228" t="s">
        <v>198</v>
      </c>
      <c r="H228" t="s">
        <v>1106</v>
      </c>
      <c r="I228" t="s">
        <v>37</v>
      </c>
      <c r="J228" t="s">
        <v>250</v>
      </c>
      <c r="K228" t="s">
        <v>4</v>
      </c>
      <c r="L228" t="s">
        <v>8</v>
      </c>
      <c r="M228">
        <v>9</v>
      </c>
      <c r="N228">
        <v>9</v>
      </c>
    </row>
    <row r="229" spans="1:14" x14ac:dyDescent="0.25">
      <c r="A229">
        <v>228</v>
      </c>
      <c r="B229" s="11">
        <v>43875.988888888889</v>
      </c>
      <c r="C229" t="s">
        <v>1633</v>
      </c>
      <c r="E229" t="s">
        <v>208</v>
      </c>
      <c r="F229" t="s">
        <v>1079</v>
      </c>
      <c r="G229" t="s">
        <v>180</v>
      </c>
      <c r="H229" t="s">
        <v>1407</v>
      </c>
      <c r="I229" t="s">
        <v>704</v>
      </c>
      <c r="J229" t="s">
        <v>705</v>
      </c>
      <c r="K229" t="s">
        <v>4</v>
      </c>
      <c r="L229" t="s">
        <v>8</v>
      </c>
      <c r="M229">
        <v>6</v>
      </c>
      <c r="N229">
        <v>7</v>
      </c>
    </row>
    <row r="230" spans="1:14" x14ac:dyDescent="0.25">
      <c r="A230">
        <v>229</v>
      </c>
      <c r="B230" s="11">
        <v>43876.070138888892</v>
      </c>
      <c r="C230" t="s">
        <v>1640</v>
      </c>
      <c r="D230" t="s">
        <v>1569</v>
      </c>
      <c r="E230" t="s">
        <v>208</v>
      </c>
      <c r="F230" t="s">
        <v>1078</v>
      </c>
      <c r="G230" t="s">
        <v>198</v>
      </c>
      <c r="H230" t="s">
        <v>1106</v>
      </c>
      <c r="I230" t="s">
        <v>75</v>
      </c>
      <c r="J230" t="s">
        <v>287</v>
      </c>
      <c r="K230" t="s">
        <v>4</v>
      </c>
      <c r="L230" t="s">
        <v>8</v>
      </c>
      <c r="M230">
        <v>12</v>
      </c>
      <c r="N230">
        <v>7</v>
      </c>
    </row>
    <row r="231" spans="1:14" x14ac:dyDescent="0.25">
      <c r="A231">
        <v>230</v>
      </c>
      <c r="B231" s="11">
        <v>43876.070138888892</v>
      </c>
      <c r="C231" t="s">
        <v>1641</v>
      </c>
      <c r="E231" t="s">
        <v>208</v>
      </c>
      <c r="F231" t="s">
        <v>1075</v>
      </c>
      <c r="G231" t="s">
        <v>167</v>
      </c>
      <c r="H231" t="s">
        <v>1106</v>
      </c>
      <c r="I231" t="s">
        <v>26</v>
      </c>
      <c r="J231" t="s">
        <v>240</v>
      </c>
      <c r="K231" t="s">
        <v>4</v>
      </c>
      <c r="L231" t="s">
        <v>8</v>
      </c>
      <c r="M231">
        <v>8</v>
      </c>
      <c r="N231">
        <v>8</v>
      </c>
    </row>
    <row r="232" spans="1:14" x14ac:dyDescent="0.25">
      <c r="A232">
        <v>231</v>
      </c>
      <c r="B232" s="11">
        <v>43876.070138888892</v>
      </c>
      <c r="C232" t="s">
        <v>1642</v>
      </c>
      <c r="D232" t="s">
        <v>1325</v>
      </c>
      <c r="E232" t="s">
        <v>208</v>
      </c>
      <c r="F232" t="s">
        <v>1075</v>
      </c>
      <c r="G232" t="s">
        <v>188</v>
      </c>
      <c r="H232" t="s">
        <v>1106</v>
      </c>
      <c r="I232" t="s">
        <v>26</v>
      </c>
      <c r="J232" t="s">
        <v>240</v>
      </c>
      <c r="K232" t="s">
        <v>4</v>
      </c>
      <c r="L232" t="s">
        <v>8</v>
      </c>
      <c r="M232">
        <v>11</v>
      </c>
      <c r="N232">
        <v>8</v>
      </c>
    </row>
    <row r="233" spans="1:14" x14ac:dyDescent="0.25">
      <c r="A233">
        <v>232</v>
      </c>
      <c r="B233" s="11">
        <v>43876.070138888892</v>
      </c>
      <c r="C233" t="s">
        <v>1643</v>
      </c>
      <c r="D233" t="s">
        <v>1625</v>
      </c>
      <c r="E233" t="s">
        <v>208</v>
      </c>
      <c r="F233" t="s">
        <v>1079</v>
      </c>
      <c r="G233" t="s">
        <v>191</v>
      </c>
      <c r="H233" t="s">
        <v>1106</v>
      </c>
      <c r="I233" t="s">
        <v>25</v>
      </c>
      <c r="J233" t="s">
        <v>239</v>
      </c>
      <c r="K233" t="s">
        <v>1095</v>
      </c>
      <c r="L233" t="s">
        <v>8</v>
      </c>
      <c r="M233">
        <v>11</v>
      </c>
      <c r="N233">
        <v>9</v>
      </c>
    </row>
    <row r="234" spans="1:14" s="40" customFormat="1" x14ac:dyDescent="0.25">
      <c r="A234" s="40">
        <v>233</v>
      </c>
      <c r="B234" s="41">
        <v>43876.070138888892</v>
      </c>
      <c r="C234" s="40" t="s">
        <v>1644</v>
      </c>
      <c r="D234" s="40" t="s">
        <v>1569</v>
      </c>
      <c r="E234" s="40" t="s">
        <v>208</v>
      </c>
      <c r="F234" s="40" t="s">
        <v>1078</v>
      </c>
      <c r="G234" s="40" t="s">
        <v>198</v>
      </c>
      <c r="H234" s="40" t="s">
        <v>1106</v>
      </c>
      <c r="I234" s="40" t="s">
        <v>75</v>
      </c>
      <c r="J234" s="40" t="s">
        <v>287</v>
      </c>
      <c r="K234" s="40" t="s">
        <v>4</v>
      </c>
      <c r="L234" s="40" t="s">
        <v>8</v>
      </c>
      <c r="M234" s="40">
        <v>12</v>
      </c>
      <c r="N234" s="40">
        <v>7</v>
      </c>
    </row>
    <row r="235" spans="1:14" x14ac:dyDescent="0.25">
      <c r="A235">
        <v>234</v>
      </c>
      <c r="B235" s="11">
        <v>43876.070138888892</v>
      </c>
      <c r="C235" t="s">
        <v>1645</v>
      </c>
      <c r="E235" t="s">
        <v>208</v>
      </c>
      <c r="F235" t="s">
        <v>1079</v>
      </c>
      <c r="G235" t="s">
        <v>167</v>
      </c>
      <c r="H235" t="s">
        <v>1106</v>
      </c>
      <c r="I235" t="s">
        <v>23</v>
      </c>
      <c r="J235" t="s">
        <v>237</v>
      </c>
      <c r="K235" t="s">
        <v>4</v>
      </c>
      <c r="L235" t="s">
        <v>8</v>
      </c>
      <c r="M235">
        <v>7</v>
      </c>
      <c r="N235">
        <v>9</v>
      </c>
    </row>
    <row r="236" spans="1:14" x14ac:dyDescent="0.25">
      <c r="A236">
        <v>235</v>
      </c>
      <c r="B236" s="11">
        <v>43876.142361111109</v>
      </c>
      <c r="C236" t="s">
        <v>1655</v>
      </c>
      <c r="D236" t="s">
        <v>1557</v>
      </c>
      <c r="E236" t="s">
        <v>208</v>
      </c>
      <c r="F236" t="s">
        <v>1078</v>
      </c>
      <c r="G236" t="s">
        <v>188</v>
      </c>
      <c r="H236" t="s">
        <v>1106</v>
      </c>
      <c r="I236" t="s">
        <v>37</v>
      </c>
      <c r="J236" t="s">
        <v>250</v>
      </c>
      <c r="K236" t="s">
        <v>5</v>
      </c>
      <c r="M236">
        <v>8</v>
      </c>
      <c r="N236">
        <v>7</v>
      </c>
    </row>
    <row r="237" spans="1:14" x14ac:dyDescent="0.25">
      <c r="A237">
        <v>236</v>
      </c>
      <c r="B237" s="11">
        <v>43876.152777777781</v>
      </c>
      <c r="C237" t="s">
        <v>1656</v>
      </c>
      <c r="E237" t="s">
        <v>208</v>
      </c>
      <c r="F237" t="s">
        <v>1078</v>
      </c>
      <c r="G237" t="s">
        <v>183</v>
      </c>
      <c r="H237" t="s">
        <v>1109</v>
      </c>
      <c r="I237" t="s">
        <v>704</v>
      </c>
      <c r="J237" t="s">
        <v>705</v>
      </c>
      <c r="K237" t="s">
        <v>4</v>
      </c>
      <c r="L237" t="s">
        <v>8</v>
      </c>
      <c r="M237">
        <v>12</v>
      </c>
      <c r="N237">
        <v>7</v>
      </c>
    </row>
    <row r="238" spans="1:14" x14ac:dyDescent="0.25">
      <c r="A238">
        <v>237</v>
      </c>
      <c r="B238" s="11">
        <v>43876.154166666667</v>
      </c>
      <c r="C238" t="s">
        <v>1657</v>
      </c>
      <c r="E238" t="s">
        <v>208</v>
      </c>
      <c r="F238" t="s">
        <v>1078</v>
      </c>
      <c r="G238" t="s">
        <v>191</v>
      </c>
      <c r="H238" t="s">
        <v>1106</v>
      </c>
      <c r="I238" t="s">
        <v>75</v>
      </c>
      <c r="J238" t="s">
        <v>287</v>
      </c>
      <c r="K238" t="s">
        <v>6</v>
      </c>
      <c r="L238" t="s">
        <v>8</v>
      </c>
      <c r="M238">
        <v>10</v>
      </c>
      <c r="N238">
        <v>7</v>
      </c>
    </row>
    <row r="239" spans="1:14" x14ac:dyDescent="0.25">
      <c r="A239">
        <v>238</v>
      </c>
      <c r="B239" s="11">
        <v>43876.160416666666</v>
      </c>
      <c r="C239" t="s">
        <v>1658</v>
      </c>
      <c r="E239" t="s">
        <v>208</v>
      </c>
      <c r="F239" t="s">
        <v>1075</v>
      </c>
      <c r="G239" t="s">
        <v>196</v>
      </c>
      <c r="H239" t="s">
        <v>1129</v>
      </c>
      <c r="I239" t="s">
        <v>75</v>
      </c>
      <c r="J239" t="s">
        <v>287</v>
      </c>
      <c r="K239" t="s">
        <v>6</v>
      </c>
      <c r="L239" t="s">
        <v>8</v>
      </c>
      <c r="M239">
        <v>8</v>
      </c>
      <c r="N239">
        <v>8</v>
      </c>
    </row>
    <row r="240" spans="1:14" x14ac:dyDescent="0.25">
      <c r="A240">
        <v>239</v>
      </c>
      <c r="B240" s="11">
        <v>43876.160416666666</v>
      </c>
      <c r="C240" t="s">
        <v>1659</v>
      </c>
      <c r="E240" t="s">
        <v>208</v>
      </c>
      <c r="F240" t="s">
        <v>1075</v>
      </c>
      <c r="G240" t="s">
        <v>196</v>
      </c>
      <c r="H240" t="s">
        <v>1129</v>
      </c>
      <c r="I240" t="s">
        <v>75</v>
      </c>
      <c r="J240" t="s">
        <v>287</v>
      </c>
      <c r="K240" t="s">
        <v>6</v>
      </c>
      <c r="L240" t="s">
        <v>8</v>
      </c>
      <c r="M240">
        <v>10</v>
      </c>
      <c r="N240">
        <v>8</v>
      </c>
    </row>
    <row r="241" spans="1:14" x14ac:dyDescent="0.25">
      <c r="A241">
        <v>240</v>
      </c>
      <c r="B241" s="11">
        <v>43876.160416666666</v>
      </c>
      <c r="C241" t="s">
        <v>1660</v>
      </c>
      <c r="E241" t="s">
        <v>208</v>
      </c>
      <c r="F241" t="s">
        <v>1078</v>
      </c>
      <c r="G241" t="s">
        <v>180</v>
      </c>
      <c r="H241" t="s">
        <v>1109</v>
      </c>
      <c r="I241" t="s">
        <v>704</v>
      </c>
      <c r="J241" t="s">
        <v>705</v>
      </c>
      <c r="K241" t="s">
        <v>4</v>
      </c>
      <c r="L241" t="s">
        <v>8</v>
      </c>
      <c r="M241">
        <v>12</v>
      </c>
      <c r="N241">
        <v>7</v>
      </c>
    </row>
    <row r="242" spans="1:14" x14ac:dyDescent="0.25">
      <c r="A242">
        <v>241</v>
      </c>
      <c r="B242" s="11">
        <v>43876.160416666666</v>
      </c>
      <c r="C242" t="s">
        <v>1661</v>
      </c>
      <c r="E242" t="s">
        <v>208</v>
      </c>
      <c r="F242" t="s">
        <v>1078</v>
      </c>
      <c r="G242" t="s">
        <v>177</v>
      </c>
      <c r="H242" t="s">
        <v>1106</v>
      </c>
      <c r="I242" t="s">
        <v>704</v>
      </c>
      <c r="J242" t="s">
        <v>705</v>
      </c>
      <c r="K242" t="s">
        <v>5</v>
      </c>
      <c r="L242" t="s">
        <v>8</v>
      </c>
      <c r="M242">
        <v>12</v>
      </c>
      <c r="N242">
        <v>7</v>
      </c>
    </row>
    <row r="243" spans="1:14" x14ac:dyDescent="0.25">
      <c r="A243">
        <v>242</v>
      </c>
      <c r="B243" s="11">
        <v>43876.160416666666</v>
      </c>
      <c r="C243" t="s">
        <v>1662</v>
      </c>
      <c r="E243" t="s">
        <v>208</v>
      </c>
      <c r="F243" t="s">
        <v>1079</v>
      </c>
      <c r="G243" t="s">
        <v>190</v>
      </c>
      <c r="H243" t="s">
        <v>1129</v>
      </c>
      <c r="I243">
        <v>9987</v>
      </c>
      <c r="J243" t="s">
        <v>1663</v>
      </c>
      <c r="K243" t="s">
        <v>5</v>
      </c>
      <c r="L243" t="s">
        <v>8</v>
      </c>
      <c r="M243">
        <v>10</v>
      </c>
      <c r="N243">
        <v>9</v>
      </c>
    </row>
    <row r="244" spans="1:14" x14ac:dyDescent="0.25">
      <c r="A244">
        <v>243</v>
      </c>
      <c r="B244" s="11">
        <v>43876.160416666666</v>
      </c>
      <c r="C244" t="s">
        <v>1664</v>
      </c>
      <c r="D244" t="s">
        <v>1475</v>
      </c>
      <c r="E244" t="s">
        <v>208</v>
      </c>
      <c r="F244" t="s">
        <v>1075</v>
      </c>
      <c r="G244" t="s">
        <v>167</v>
      </c>
      <c r="H244" t="s">
        <v>1106</v>
      </c>
      <c r="I244" t="s">
        <v>75</v>
      </c>
      <c r="J244" t="s">
        <v>287</v>
      </c>
      <c r="K244" t="s">
        <v>1477</v>
      </c>
      <c r="L244" t="s">
        <v>8</v>
      </c>
      <c r="M244">
        <v>10</v>
      </c>
      <c r="N244">
        <v>9</v>
      </c>
    </row>
    <row r="245" spans="1:14" x14ac:dyDescent="0.25">
      <c r="A245">
        <v>244</v>
      </c>
      <c r="B245" s="11">
        <v>43876.160416666666</v>
      </c>
      <c r="C245" t="s">
        <v>1665</v>
      </c>
      <c r="D245" t="s">
        <v>1475</v>
      </c>
      <c r="E245" t="s">
        <v>208</v>
      </c>
      <c r="F245" t="s">
        <v>1075</v>
      </c>
      <c r="G245" t="s">
        <v>167</v>
      </c>
      <c r="H245" t="s">
        <v>1106</v>
      </c>
      <c r="I245" t="s">
        <v>75</v>
      </c>
      <c r="J245" t="s">
        <v>287</v>
      </c>
      <c r="K245" t="s">
        <v>1477</v>
      </c>
      <c r="L245" t="s">
        <v>8</v>
      </c>
      <c r="M245">
        <v>10</v>
      </c>
      <c r="N245">
        <v>8</v>
      </c>
    </row>
    <row r="246" spans="1:14" x14ac:dyDescent="0.25">
      <c r="A246">
        <v>245</v>
      </c>
      <c r="B246" s="11">
        <v>43876.174305555556</v>
      </c>
      <c r="C246" t="s">
        <v>1666</v>
      </c>
      <c r="E246" t="s">
        <v>208</v>
      </c>
      <c r="F246" t="s">
        <v>1075</v>
      </c>
      <c r="G246" t="s">
        <v>186</v>
      </c>
      <c r="H246" t="s">
        <v>1129</v>
      </c>
      <c r="I246">
        <v>202944</v>
      </c>
      <c r="K246" t="s">
        <v>6</v>
      </c>
      <c r="L246" t="s">
        <v>8</v>
      </c>
      <c r="M246">
        <v>10</v>
      </c>
      <c r="N246">
        <v>8</v>
      </c>
    </row>
    <row r="247" spans="1:14" x14ac:dyDescent="0.25">
      <c r="A247">
        <v>246</v>
      </c>
      <c r="B247" s="11">
        <v>43876.174305555556</v>
      </c>
      <c r="C247" t="s">
        <v>1667</v>
      </c>
      <c r="E247" t="s">
        <v>208</v>
      </c>
      <c r="F247" t="s">
        <v>1079</v>
      </c>
      <c r="G247" t="s">
        <v>170</v>
      </c>
      <c r="H247" t="s">
        <v>1100</v>
      </c>
      <c r="I247" t="s">
        <v>415</v>
      </c>
      <c r="J247" t="s">
        <v>416</v>
      </c>
      <c r="K247" t="s">
        <v>4</v>
      </c>
      <c r="L247" t="s">
        <v>8</v>
      </c>
      <c r="M247">
        <v>12</v>
      </c>
      <c r="N247">
        <v>9</v>
      </c>
    </row>
    <row r="248" spans="1:14" x14ac:dyDescent="0.25">
      <c r="A248">
        <v>247</v>
      </c>
      <c r="B248" s="11">
        <v>43876.174305555556</v>
      </c>
      <c r="C248" t="s">
        <v>1668</v>
      </c>
      <c r="E248" t="s">
        <v>208</v>
      </c>
      <c r="F248" t="s">
        <v>1075</v>
      </c>
      <c r="G248" t="s">
        <v>180</v>
      </c>
      <c r="H248" t="s">
        <v>1109</v>
      </c>
      <c r="I248" t="s">
        <v>704</v>
      </c>
      <c r="J248" t="s">
        <v>705</v>
      </c>
      <c r="K248" t="s">
        <v>4</v>
      </c>
      <c r="L248" t="s">
        <v>8</v>
      </c>
      <c r="M248">
        <v>12</v>
      </c>
      <c r="N248">
        <v>8</v>
      </c>
    </row>
    <row r="249" spans="1:14" x14ac:dyDescent="0.25">
      <c r="A249">
        <v>248</v>
      </c>
      <c r="B249" s="11">
        <v>43876.174305555556</v>
      </c>
      <c r="C249" t="s">
        <v>1669</v>
      </c>
      <c r="D249" t="s">
        <v>1596</v>
      </c>
      <c r="E249" t="s">
        <v>208</v>
      </c>
      <c r="F249" t="s">
        <v>1078</v>
      </c>
      <c r="G249" t="s">
        <v>198</v>
      </c>
      <c r="H249" t="s">
        <v>1106</v>
      </c>
      <c r="I249" t="s">
        <v>75</v>
      </c>
      <c r="J249" t="s">
        <v>287</v>
      </c>
      <c r="K249" t="s">
        <v>4</v>
      </c>
      <c r="L249" t="s">
        <v>8</v>
      </c>
      <c r="M249">
        <v>12</v>
      </c>
      <c r="N249">
        <v>7</v>
      </c>
    </row>
    <row r="250" spans="1:14" x14ac:dyDescent="0.25">
      <c r="A250">
        <v>249</v>
      </c>
      <c r="B250" s="11">
        <v>43876.174305555556</v>
      </c>
      <c r="C250" t="s">
        <v>1670</v>
      </c>
      <c r="D250" t="s">
        <v>1549</v>
      </c>
      <c r="E250" t="s">
        <v>208</v>
      </c>
      <c r="F250" t="s">
        <v>1079</v>
      </c>
      <c r="G250" t="s">
        <v>167</v>
      </c>
      <c r="H250" t="s">
        <v>1106</v>
      </c>
      <c r="I250" t="s">
        <v>23</v>
      </c>
      <c r="J250" t="s">
        <v>237</v>
      </c>
      <c r="K250" t="s">
        <v>4</v>
      </c>
      <c r="L250" t="s">
        <v>8</v>
      </c>
      <c r="M250">
        <v>7</v>
      </c>
      <c r="N250">
        <v>9</v>
      </c>
    </row>
    <row r="251" spans="1:14" x14ac:dyDescent="0.25">
      <c r="A251">
        <v>250</v>
      </c>
      <c r="B251" s="11">
        <v>43876.174305555556</v>
      </c>
      <c r="C251" t="s">
        <v>1671</v>
      </c>
      <c r="D251" t="s">
        <v>1625</v>
      </c>
      <c r="E251" t="s">
        <v>208</v>
      </c>
      <c r="F251" t="s">
        <v>1079</v>
      </c>
      <c r="G251" t="s">
        <v>191</v>
      </c>
      <c r="H251" t="s">
        <v>1106</v>
      </c>
      <c r="I251" t="s">
        <v>25</v>
      </c>
      <c r="J251" t="s">
        <v>239</v>
      </c>
      <c r="K251" t="s">
        <v>1095</v>
      </c>
      <c r="L251" t="s">
        <v>8</v>
      </c>
      <c r="M251">
        <v>13</v>
      </c>
      <c r="N251">
        <v>9</v>
      </c>
    </row>
    <row r="252" spans="1:14" x14ac:dyDescent="0.25">
      <c r="A252">
        <v>251</v>
      </c>
      <c r="B252" s="11">
        <v>43876.174305555556</v>
      </c>
      <c r="C252" t="s">
        <v>1672</v>
      </c>
      <c r="D252" t="s">
        <v>1569</v>
      </c>
      <c r="E252" t="s">
        <v>208</v>
      </c>
      <c r="F252" t="s">
        <v>1078</v>
      </c>
      <c r="G252" t="s">
        <v>198</v>
      </c>
      <c r="H252" t="s">
        <v>1106</v>
      </c>
      <c r="I252" t="s">
        <v>75</v>
      </c>
      <c r="J252" t="s">
        <v>287</v>
      </c>
      <c r="K252" t="s">
        <v>4</v>
      </c>
      <c r="L252" t="s">
        <v>8</v>
      </c>
      <c r="M252">
        <v>10</v>
      </c>
      <c r="N252">
        <v>9</v>
      </c>
    </row>
    <row r="253" spans="1:14" s="40" customFormat="1" x14ac:dyDescent="0.25">
      <c r="A253" s="40">
        <v>252</v>
      </c>
      <c r="B253" s="41">
        <v>43876.174305555556</v>
      </c>
      <c r="C253" s="40" t="s">
        <v>1673</v>
      </c>
      <c r="E253" s="40" t="s">
        <v>208</v>
      </c>
      <c r="F253" s="40" t="s">
        <v>1075</v>
      </c>
      <c r="G253" s="40" t="s">
        <v>188</v>
      </c>
      <c r="H253" s="40" t="s">
        <v>1106</v>
      </c>
      <c r="I253" s="40" t="s">
        <v>647</v>
      </c>
      <c r="J253" s="40" t="s">
        <v>648</v>
      </c>
      <c r="K253" s="40" t="s">
        <v>5</v>
      </c>
      <c r="L253" s="40" t="s">
        <v>8</v>
      </c>
      <c r="M253" s="40">
        <v>12</v>
      </c>
      <c r="N253" s="40">
        <v>8</v>
      </c>
    </row>
    <row r="254" spans="1:14" x14ac:dyDescent="0.25">
      <c r="A254">
        <v>253</v>
      </c>
      <c r="B254" s="11">
        <v>43876.200694444444</v>
      </c>
      <c r="C254" t="s">
        <v>1674</v>
      </c>
      <c r="D254" t="s">
        <v>1557</v>
      </c>
      <c r="E254" t="s">
        <v>208</v>
      </c>
      <c r="F254" t="s">
        <v>1075</v>
      </c>
      <c r="G254" t="s">
        <v>188</v>
      </c>
      <c r="H254" t="s">
        <v>1106</v>
      </c>
      <c r="I254" t="s">
        <v>37</v>
      </c>
      <c r="J254" t="s">
        <v>250</v>
      </c>
      <c r="K254" t="s">
        <v>5</v>
      </c>
      <c r="L254" t="s">
        <v>8</v>
      </c>
      <c r="M254">
        <v>10</v>
      </c>
      <c r="N254">
        <v>8</v>
      </c>
    </row>
    <row r="255" spans="1:14" x14ac:dyDescent="0.25">
      <c r="A255">
        <v>254</v>
      </c>
      <c r="B255" s="11">
        <v>43876.200694444444</v>
      </c>
      <c r="C255" t="s">
        <v>1675</v>
      </c>
      <c r="D255" t="s">
        <v>1325</v>
      </c>
      <c r="E255" t="s">
        <v>208</v>
      </c>
      <c r="F255" t="s">
        <v>1078</v>
      </c>
      <c r="G255" t="s">
        <v>188</v>
      </c>
      <c r="H255" t="s">
        <v>1106</v>
      </c>
      <c r="I255" t="s">
        <v>26</v>
      </c>
      <c r="J255" t="s">
        <v>240</v>
      </c>
      <c r="K255" t="s">
        <v>4</v>
      </c>
      <c r="L255" t="s">
        <v>8</v>
      </c>
      <c r="M255">
        <v>12</v>
      </c>
      <c r="N255">
        <v>7</v>
      </c>
    </row>
    <row r="256" spans="1:14" x14ac:dyDescent="0.25">
      <c r="A256">
        <v>255</v>
      </c>
      <c r="B256" s="11">
        <v>43876.200694444444</v>
      </c>
      <c r="C256" t="s">
        <v>1676</v>
      </c>
      <c r="E256" t="s">
        <v>208</v>
      </c>
      <c r="F256" t="s">
        <v>1079</v>
      </c>
      <c r="G256" t="s">
        <v>191</v>
      </c>
      <c r="H256" t="s">
        <v>1106</v>
      </c>
      <c r="I256" t="s">
        <v>73</v>
      </c>
      <c r="J256" t="s">
        <v>285</v>
      </c>
      <c r="K256" t="s">
        <v>4</v>
      </c>
      <c r="L256" t="s">
        <v>8</v>
      </c>
      <c r="M256">
        <v>11</v>
      </c>
      <c r="N256">
        <v>9</v>
      </c>
    </row>
    <row r="257" spans="1:14" x14ac:dyDescent="0.25">
      <c r="A257">
        <v>256</v>
      </c>
      <c r="B257" s="11">
        <v>43876.212500000001</v>
      </c>
      <c r="C257" t="s">
        <v>1677</v>
      </c>
      <c r="E257" t="s">
        <v>208</v>
      </c>
      <c r="F257" t="s">
        <v>1073</v>
      </c>
      <c r="G257" t="s">
        <v>180</v>
      </c>
      <c r="H257" t="s">
        <v>1109</v>
      </c>
      <c r="I257" t="s">
        <v>22</v>
      </c>
      <c r="J257" t="s">
        <v>1394</v>
      </c>
      <c r="K257" t="s">
        <v>6</v>
      </c>
      <c r="L257" t="s">
        <v>8</v>
      </c>
      <c r="M257">
        <v>50</v>
      </c>
      <c r="N257">
        <v>4</v>
      </c>
    </row>
    <row r="258" spans="1:14" x14ac:dyDescent="0.25">
      <c r="A258">
        <v>257</v>
      </c>
      <c r="B258" s="11">
        <v>43876.212500000001</v>
      </c>
      <c r="C258" t="s">
        <v>1678</v>
      </c>
      <c r="E258" t="s">
        <v>208</v>
      </c>
      <c r="F258" t="s">
        <v>1073</v>
      </c>
      <c r="G258" t="s">
        <v>180</v>
      </c>
      <c r="H258" t="s">
        <v>1117</v>
      </c>
      <c r="I258" t="s">
        <v>653</v>
      </c>
      <c r="J258" t="s">
        <v>653</v>
      </c>
      <c r="K258" t="s">
        <v>6</v>
      </c>
      <c r="L258" t="s">
        <v>8</v>
      </c>
      <c r="M258">
        <v>250</v>
      </c>
      <c r="N258">
        <v>3</v>
      </c>
    </row>
    <row r="259" spans="1:14" x14ac:dyDescent="0.25">
      <c r="A259">
        <v>258</v>
      </c>
      <c r="B259" s="11">
        <v>43876.212500000001</v>
      </c>
      <c r="C259" t="s">
        <v>1679</v>
      </c>
      <c r="E259" t="s">
        <v>208</v>
      </c>
      <c r="F259" t="s">
        <v>1073</v>
      </c>
      <c r="G259" t="s">
        <v>198</v>
      </c>
      <c r="H259" t="s">
        <v>1106</v>
      </c>
      <c r="I259" t="s">
        <v>22</v>
      </c>
      <c r="J259" t="s">
        <v>1394</v>
      </c>
      <c r="K259" t="s">
        <v>5</v>
      </c>
      <c r="L259" t="s">
        <v>8</v>
      </c>
      <c r="M259">
        <v>75</v>
      </c>
      <c r="N259">
        <v>4</v>
      </c>
    </row>
    <row r="260" spans="1:14" x14ac:dyDescent="0.25">
      <c r="A260">
        <v>259</v>
      </c>
      <c r="B260" s="11">
        <v>43876.212500000001</v>
      </c>
      <c r="C260" t="s">
        <v>1680</v>
      </c>
      <c r="E260" t="s">
        <v>208</v>
      </c>
      <c r="F260" t="s">
        <v>1073</v>
      </c>
      <c r="G260" t="s">
        <v>188</v>
      </c>
      <c r="H260" t="s">
        <v>1106</v>
      </c>
      <c r="I260" t="s">
        <v>22</v>
      </c>
      <c r="J260" t="s">
        <v>1394</v>
      </c>
      <c r="K260" t="s">
        <v>4</v>
      </c>
      <c r="L260" t="s">
        <v>8</v>
      </c>
      <c r="M260">
        <v>25</v>
      </c>
      <c r="N260">
        <v>4</v>
      </c>
    </row>
    <row r="261" spans="1:14" x14ac:dyDescent="0.25">
      <c r="A261">
        <v>260</v>
      </c>
      <c r="B261" s="11">
        <v>43876.212500000001</v>
      </c>
      <c r="C261" t="s">
        <v>1681</v>
      </c>
      <c r="E261" t="s">
        <v>208</v>
      </c>
      <c r="F261" t="s">
        <v>1079</v>
      </c>
      <c r="G261" t="s">
        <v>193</v>
      </c>
      <c r="H261" t="s">
        <v>1098</v>
      </c>
      <c r="I261" t="s">
        <v>685</v>
      </c>
      <c r="J261" t="s">
        <v>686</v>
      </c>
      <c r="K261" t="s">
        <v>5</v>
      </c>
      <c r="L261" t="s">
        <v>8</v>
      </c>
      <c r="M261">
        <v>9</v>
      </c>
      <c r="N261">
        <v>9</v>
      </c>
    </row>
    <row r="262" spans="1:14" x14ac:dyDescent="0.25">
      <c r="A262">
        <v>261</v>
      </c>
      <c r="B262" s="11">
        <v>43876.218055555553</v>
      </c>
      <c r="C262" t="s">
        <v>1682</v>
      </c>
      <c r="E262" t="s">
        <v>208</v>
      </c>
      <c r="F262" t="s">
        <v>1078</v>
      </c>
      <c r="G262" t="s">
        <v>1194</v>
      </c>
      <c r="I262" t="s">
        <v>1195</v>
      </c>
      <c r="K262" t="s">
        <v>226</v>
      </c>
      <c r="L262" t="s">
        <v>962</v>
      </c>
      <c r="M262">
        <v>180</v>
      </c>
      <c r="N262">
        <v>5</v>
      </c>
    </row>
    <row r="263" spans="1:14" x14ac:dyDescent="0.25">
      <c r="A263">
        <v>262</v>
      </c>
      <c r="B263" s="11">
        <v>43876.319444444445</v>
      </c>
      <c r="C263" t="s">
        <v>1683</v>
      </c>
      <c r="D263" t="s">
        <v>1649</v>
      </c>
      <c r="E263" t="s">
        <v>207</v>
      </c>
      <c r="F263" t="s">
        <v>1061</v>
      </c>
      <c r="G263" t="s">
        <v>189</v>
      </c>
      <c r="H263" t="s">
        <v>1102</v>
      </c>
      <c r="I263" t="s">
        <v>704</v>
      </c>
      <c r="J263" t="s">
        <v>705</v>
      </c>
      <c r="K263" t="s">
        <v>4</v>
      </c>
      <c r="M263">
        <v>7</v>
      </c>
      <c r="N263">
        <v>8</v>
      </c>
    </row>
    <row r="264" spans="1:14" x14ac:dyDescent="0.25">
      <c r="A264">
        <v>263</v>
      </c>
      <c r="B264" s="11">
        <v>43876.319444444445</v>
      </c>
      <c r="C264" t="s">
        <v>1685</v>
      </c>
      <c r="D264" t="s">
        <v>1649</v>
      </c>
      <c r="E264" t="s">
        <v>207</v>
      </c>
      <c r="F264" t="s">
        <v>1061</v>
      </c>
      <c r="G264" t="s">
        <v>189</v>
      </c>
      <c r="H264" t="s">
        <v>1102</v>
      </c>
      <c r="I264" t="s">
        <v>704</v>
      </c>
      <c r="J264" t="s">
        <v>705</v>
      </c>
      <c r="K264" t="s">
        <v>4</v>
      </c>
      <c r="M264">
        <v>8</v>
      </c>
      <c r="N264">
        <v>8</v>
      </c>
    </row>
    <row r="265" spans="1:14" s="40" customFormat="1" x14ac:dyDescent="0.25">
      <c r="A265" s="40">
        <v>264</v>
      </c>
      <c r="B265" s="41">
        <v>43876.359027777777</v>
      </c>
      <c r="C265" s="40" t="s">
        <v>1688</v>
      </c>
      <c r="D265" s="40" t="s">
        <v>1428</v>
      </c>
      <c r="E265" s="40" t="s">
        <v>207</v>
      </c>
      <c r="F265" s="40" t="s">
        <v>1061</v>
      </c>
      <c r="G265" s="40" t="s">
        <v>191</v>
      </c>
      <c r="H265" s="40" t="s">
        <v>1106</v>
      </c>
      <c r="I265" s="40" t="s">
        <v>73</v>
      </c>
      <c r="J265" s="40" t="s">
        <v>285</v>
      </c>
      <c r="K265" s="40" t="s">
        <v>4</v>
      </c>
      <c r="L265" s="40" t="s">
        <v>8</v>
      </c>
      <c r="M265" s="40">
        <v>8</v>
      </c>
      <c r="N265" s="40">
        <v>8</v>
      </c>
    </row>
    <row r="266" spans="1:14" x14ac:dyDescent="0.25">
      <c r="A266">
        <v>265</v>
      </c>
      <c r="B266" s="11">
        <v>43876.36041666667</v>
      </c>
      <c r="C266" t="s">
        <v>1689</v>
      </c>
      <c r="D266" t="s">
        <v>1647</v>
      </c>
      <c r="E266" t="s">
        <v>207</v>
      </c>
      <c r="F266" t="s">
        <v>1061</v>
      </c>
      <c r="G266" t="s">
        <v>182</v>
      </c>
      <c r="H266" t="s">
        <v>1407</v>
      </c>
      <c r="I266" t="s">
        <v>704</v>
      </c>
      <c r="J266" t="s">
        <v>705</v>
      </c>
      <c r="K266" t="s">
        <v>4</v>
      </c>
      <c r="L266" t="s">
        <v>8</v>
      </c>
      <c r="M266">
        <v>12</v>
      </c>
      <c r="N266">
        <v>8</v>
      </c>
    </row>
    <row r="267" spans="1:14" x14ac:dyDescent="0.25">
      <c r="A267">
        <v>266</v>
      </c>
      <c r="B267" s="11">
        <v>43876.36041666667</v>
      </c>
      <c r="C267" t="s">
        <v>1690</v>
      </c>
      <c r="D267" t="s">
        <v>1647</v>
      </c>
      <c r="E267" t="s">
        <v>207</v>
      </c>
      <c r="F267" t="s">
        <v>1061</v>
      </c>
      <c r="G267" t="s">
        <v>182</v>
      </c>
      <c r="H267" t="s">
        <v>1407</v>
      </c>
      <c r="I267" t="s">
        <v>704</v>
      </c>
      <c r="J267" t="s">
        <v>705</v>
      </c>
      <c r="K267" t="s">
        <v>4</v>
      </c>
      <c r="L267" t="s">
        <v>8</v>
      </c>
      <c r="M267">
        <v>6</v>
      </c>
      <c r="N267">
        <v>8</v>
      </c>
    </row>
    <row r="268" spans="1:14" x14ac:dyDescent="0.25">
      <c r="A268">
        <v>267</v>
      </c>
      <c r="B268" s="11">
        <v>43876.36041666667</v>
      </c>
      <c r="C268" t="s">
        <v>1691</v>
      </c>
      <c r="D268" t="s">
        <v>1475</v>
      </c>
      <c r="E268" t="s">
        <v>207</v>
      </c>
      <c r="F268" t="s">
        <v>1061</v>
      </c>
      <c r="G268" t="s">
        <v>167</v>
      </c>
      <c r="H268" t="s">
        <v>1106</v>
      </c>
      <c r="I268" t="s">
        <v>75</v>
      </c>
      <c r="J268" t="s">
        <v>287</v>
      </c>
      <c r="K268" t="s">
        <v>1477</v>
      </c>
      <c r="L268" t="s">
        <v>8</v>
      </c>
      <c r="M268">
        <v>12</v>
      </c>
      <c r="N268">
        <v>8</v>
      </c>
    </row>
    <row r="269" spans="1:14" x14ac:dyDescent="0.25">
      <c r="A269">
        <v>268</v>
      </c>
      <c r="B269" s="11">
        <v>43876.362500000003</v>
      </c>
      <c r="C269" t="s">
        <v>1692</v>
      </c>
      <c r="D269" t="s">
        <v>1638</v>
      </c>
      <c r="E269" t="s">
        <v>207</v>
      </c>
      <c r="F269" t="s">
        <v>1061</v>
      </c>
      <c r="G269" t="s">
        <v>167</v>
      </c>
      <c r="H269" t="s">
        <v>1106</v>
      </c>
      <c r="I269" t="s">
        <v>23</v>
      </c>
      <c r="J269" t="s">
        <v>237</v>
      </c>
      <c r="K269" t="s">
        <v>1095</v>
      </c>
      <c r="L269" t="s">
        <v>8</v>
      </c>
      <c r="M269">
        <v>9</v>
      </c>
      <c r="N269">
        <v>8</v>
      </c>
    </row>
    <row r="270" spans="1:14" x14ac:dyDescent="0.25">
      <c r="A270">
        <v>269</v>
      </c>
      <c r="B270" s="11">
        <v>43876.362500000003</v>
      </c>
      <c r="C270" t="s">
        <v>1693</v>
      </c>
      <c r="D270" t="s">
        <v>1638</v>
      </c>
      <c r="E270" t="s">
        <v>207</v>
      </c>
      <c r="F270" t="s">
        <v>1061</v>
      </c>
      <c r="G270" t="s">
        <v>167</v>
      </c>
      <c r="H270" t="s">
        <v>1106</v>
      </c>
      <c r="I270" t="s">
        <v>23</v>
      </c>
      <c r="J270" t="s">
        <v>237</v>
      </c>
      <c r="K270" t="s">
        <v>1095</v>
      </c>
      <c r="L270" t="s">
        <v>8</v>
      </c>
      <c r="M270">
        <v>7</v>
      </c>
      <c r="N270">
        <v>8</v>
      </c>
    </row>
    <row r="271" spans="1:14" x14ac:dyDescent="0.25">
      <c r="A271">
        <v>270</v>
      </c>
      <c r="B271" s="11">
        <v>43876.362500000003</v>
      </c>
      <c r="C271" t="s">
        <v>1694</v>
      </c>
      <c r="D271" t="s">
        <v>1625</v>
      </c>
      <c r="E271" t="s">
        <v>207</v>
      </c>
      <c r="F271" t="s">
        <v>1063</v>
      </c>
      <c r="G271" t="s">
        <v>191</v>
      </c>
      <c r="H271" t="s">
        <v>1106</v>
      </c>
      <c r="I271" t="s">
        <v>25</v>
      </c>
      <c r="J271" t="s">
        <v>239</v>
      </c>
      <c r="K271" t="s">
        <v>1095</v>
      </c>
      <c r="L271" t="s">
        <v>8</v>
      </c>
      <c r="M271">
        <v>12</v>
      </c>
      <c r="N271">
        <v>8</v>
      </c>
    </row>
    <row r="272" spans="1:14" x14ac:dyDescent="0.25">
      <c r="A272">
        <v>271</v>
      </c>
      <c r="B272" s="11">
        <v>43876.386111111111</v>
      </c>
      <c r="C272" t="s">
        <v>1699</v>
      </c>
      <c r="E272" t="s">
        <v>207</v>
      </c>
      <c r="F272" t="s">
        <v>1066</v>
      </c>
      <c r="G272" t="s">
        <v>1192</v>
      </c>
      <c r="I272" t="s">
        <v>1193</v>
      </c>
      <c r="L272" t="s">
        <v>961</v>
      </c>
      <c r="M272">
        <v>250</v>
      </c>
    </row>
    <row r="273" spans="1:14" x14ac:dyDescent="0.25">
      <c r="A273">
        <v>272</v>
      </c>
      <c r="B273" s="11">
        <v>43876.386111111111</v>
      </c>
      <c r="C273" t="s">
        <v>1700</v>
      </c>
      <c r="E273" t="s">
        <v>207</v>
      </c>
      <c r="F273" t="s">
        <v>1065</v>
      </c>
      <c r="G273" t="s">
        <v>1194</v>
      </c>
      <c r="I273" t="s">
        <v>1195</v>
      </c>
      <c r="L273" t="s">
        <v>962</v>
      </c>
      <c r="M273">
        <v>160</v>
      </c>
      <c r="N273">
        <v>5</v>
      </c>
    </row>
    <row r="274" spans="1:14" x14ac:dyDescent="0.25">
      <c r="A274">
        <v>273</v>
      </c>
      <c r="B274" s="11">
        <v>43876.386111111111</v>
      </c>
      <c r="C274" t="s">
        <v>1701</v>
      </c>
      <c r="E274" t="s">
        <v>207</v>
      </c>
      <c r="F274" t="s">
        <v>1066</v>
      </c>
      <c r="G274" t="s">
        <v>1192</v>
      </c>
      <c r="I274" t="s">
        <v>1193</v>
      </c>
      <c r="L274" t="s">
        <v>961</v>
      </c>
      <c r="M274">
        <v>50</v>
      </c>
      <c r="N274">
        <v>4</v>
      </c>
    </row>
    <row r="275" spans="1:14" x14ac:dyDescent="0.25">
      <c r="A275">
        <v>274</v>
      </c>
      <c r="B275" s="11">
        <v>43876.390972222223</v>
      </c>
      <c r="C275" t="s">
        <v>1702</v>
      </c>
      <c r="D275" t="s">
        <v>1649</v>
      </c>
      <c r="E275" t="s">
        <v>207</v>
      </c>
      <c r="F275" t="s">
        <v>1053</v>
      </c>
      <c r="G275" t="s">
        <v>189</v>
      </c>
      <c r="H275" t="s">
        <v>1102</v>
      </c>
      <c r="I275">
        <v>11</v>
      </c>
      <c r="J275" t="s">
        <v>1118</v>
      </c>
      <c r="K275" t="s">
        <v>4</v>
      </c>
      <c r="L275" t="s">
        <v>8</v>
      </c>
      <c r="M275">
        <v>20</v>
      </c>
      <c r="N275">
        <v>1</v>
      </c>
    </row>
    <row r="276" spans="1:14" x14ac:dyDescent="0.25">
      <c r="A276">
        <v>275</v>
      </c>
      <c r="B276" s="11">
        <v>43876.402777777781</v>
      </c>
      <c r="C276" t="s">
        <v>1704</v>
      </c>
      <c r="D276" t="s">
        <v>1268</v>
      </c>
      <c r="E276" t="s">
        <v>207</v>
      </c>
      <c r="F276" t="s">
        <v>1063</v>
      </c>
      <c r="G276" t="s">
        <v>170</v>
      </c>
      <c r="H276" t="s">
        <v>1100</v>
      </c>
      <c r="I276" t="s">
        <v>111</v>
      </c>
      <c r="J276" t="s">
        <v>323</v>
      </c>
      <c r="K276" t="s">
        <v>4</v>
      </c>
      <c r="L276" t="s">
        <v>8</v>
      </c>
      <c r="M276">
        <v>6</v>
      </c>
      <c r="N276">
        <v>7</v>
      </c>
    </row>
    <row r="277" spans="1:14" x14ac:dyDescent="0.25">
      <c r="A277">
        <v>276</v>
      </c>
      <c r="B277" s="11">
        <v>43876.402777777781</v>
      </c>
      <c r="C277" t="s">
        <v>1705</v>
      </c>
      <c r="D277" t="s">
        <v>1463</v>
      </c>
      <c r="E277" t="s">
        <v>207</v>
      </c>
      <c r="F277" t="s">
        <v>1063</v>
      </c>
      <c r="G277" t="s">
        <v>201</v>
      </c>
      <c r="H277" t="s">
        <v>1100</v>
      </c>
      <c r="I277">
        <v>906179</v>
      </c>
      <c r="K277" t="s">
        <v>226</v>
      </c>
      <c r="L277" t="s">
        <v>8</v>
      </c>
      <c r="M277">
        <v>6</v>
      </c>
      <c r="N277">
        <v>7</v>
      </c>
    </row>
    <row r="278" spans="1:14" x14ac:dyDescent="0.25">
      <c r="A278">
        <v>277</v>
      </c>
      <c r="B278" s="11">
        <v>43876.402777777781</v>
      </c>
      <c r="C278" t="s">
        <v>1706</v>
      </c>
      <c r="D278" t="s">
        <v>1325</v>
      </c>
      <c r="E278" t="s">
        <v>207</v>
      </c>
      <c r="F278" t="s">
        <v>1063</v>
      </c>
      <c r="G278" t="s">
        <v>188</v>
      </c>
      <c r="H278" t="s">
        <v>1106</v>
      </c>
      <c r="I278" t="s">
        <v>26</v>
      </c>
      <c r="J278" t="s">
        <v>240</v>
      </c>
      <c r="K278" t="s">
        <v>4</v>
      </c>
      <c r="L278" t="s">
        <v>8</v>
      </c>
      <c r="M278">
        <v>7</v>
      </c>
      <c r="N278">
        <v>7</v>
      </c>
    </row>
    <row r="279" spans="1:14" x14ac:dyDescent="0.25">
      <c r="A279">
        <v>278</v>
      </c>
      <c r="B279" s="11">
        <v>43876.402777777781</v>
      </c>
      <c r="C279" t="s">
        <v>1707</v>
      </c>
      <c r="D279" t="s">
        <v>1583</v>
      </c>
      <c r="E279" t="s">
        <v>207</v>
      </c>
      <c r="F279" t="s">
        <v>1063</v>
      </c>
      <c r="G279" t="s">
        <v>193</v>
      </c>
      <c r="H279" t="s">
        <v>1098</v>
      </c>
      <c r="I279" t="s">
        <v>699</v>
      </c>
      <c r="J279" t="s">
        <v>700</v>
      </c>
      <c r="K279" t="s">
        <v>5</v>
      </c>
      <c r="L279" t="s">
        <v>8</v>
      </c>
      <c r="M279">
        <v>8</v>
      </c>
      <c r="N279">
        <v>9</v>
      </c>
    </row>
    <row r="280" spans="1:14" x14ac:dyDescent="0.25">
      <c r="A280">
        <v>279</v>
      </c>
      <c r="B280" s="11">
        <v>43876.40625</v>
      </c>
      <c r="C280" t="s">
        <v>1708</v>
      </c>
      <c r="D280" t="s">
        <v>1653</v>
      </c>
      <c r="E280" t="s">
        <v>207</v>
      </c>
      <c r="F280" t="s">
        <v>1063</v>
      </c>
      <c r="G280" t="s">
        <v>182</v>
      </c>
      <c r="H280" t="s">
        <v>1109</v>
      </c>
      <c r="I280" t="s">
        <v>220</v>
      </c>
      <c r="J280" t="s">
        <v>220</v>
      </c>
      <c r="K280" t="s">
        <v>6</v>
      </c>
      <c r="L280" t="s">
        <v>8</v>
      </c>
      <c r="M280">
        <v>7</v>
      </c>
      <c r="N280">
        <v>9</v>
      </c>
    </row>
    <row r="281" spans="1:14" x14ac:dyDescent="0.25">
      <c r="A281">
        <v>280</v>
      </c>
      <c r="B281" s="11">
        <v>43876.407638888886</v>
      </c>
      <c r="C281" t="s">
        <v>1709</v>
      </c>
      <c r="D281" t="s">
        <v>1529</v>
      </c>
      <c r="E281" t="s">
        <v>207</v>
      </c>
      <c r="F281" t="s">
        <v>1063</v>
      </c>
      <c r="G281" t="s">
        <v>167</v>
      </c>
      <c r="H281" t="s">
        <v>1243</v>
      </c>
      <c r="I281" t="s">
        <v>22</v>
      </c>
      <c r="J281" t="s">
        <v>1272</v>
      </c>
      <c r="K281" t="s">
        <v>4</v>
      </c>
      <c r="L281" t="s">
        <v>8</v>
      </c>
      <c r="M281">
        <v>8</v>
      </c>
      <c r="N281">
        <v>9</v>
      </c>
    </row>
    <row r="282" spans="1:14" x14ac:dyDescent="0.25">
      <c r="A282">
        <v>281</v>
      </c>
      <c r="B282" s="11">
        <v>43876.490277777775</v>
      </c>
      <c r="C282" t="s">
        <v>1722</v>
      </c>
      <c r="D282" t="s">
        <v>1646</v>
      </c>
      <c r="E282" t="s">
        <v>207</v>
      </c>
      <c r="F282" t="s">
        <v>1065</v>
      </c>
      <c r="G282" t="s">
        <v>182</v>
      </c>
      <c r="H282" t="s">
        <v>1117</v>
      </c>
      <c r="I282">
        <v>9987</v>
      </c>
      <c r="J282" t="s">
        <v>1118</v>
      </c>
      <c r="K282" t="s">
        <v>6</v>
      </c>
      <c r="L282" t="s">
        <v>8</v>
      </c>
      <c r="M282">
        <v>25</v>
      </c>
      <c r="N282">
        <v>3</v>
      </c>
    </row>
    <row r="283" spans="1:14" x14ac:dyDescent="0.25">
      <c r="A283">
        <v>282</v>
      </c>
      <c r="B283" s="11">
        <v>43876.490277777775</v>
      </c>
      <c r="C283" t="s">
        <v>1723</v>
      </c>
      <c r="D283" t="s">
        <v>1556</v>
      </c>
      <c r="E283" t="s">
        <v>207</v>
      </c>
      <c r="F283" t="s">
        <v>1053</v>
      </c>
      <c r="G283" t="s">
        <v>196</v>
      </c>
      <c r="H283" t="s">
        <v>1376</v>
      </c>
      <c r="I283" t="s">
        <v>1554</v>
      </c>
      <c r="J283" t="s">
        <v>1555</v>
      </c>
      <c r="K283" t="s">
        <v>4</v>
      </c>
      <c r="L283" t="s">
        <v>8</v>
      </c>
      <c r="M283">
        <v>12</v>
      </c>
      <c r="N283">
        <v>1</v>
      </c>
    </row>
    <row r="284" spans="1:14" x14ac:dyDescent="0.25">
      <c r="A284">
        <v>283</v>
      </c>
      <c r="B284" s="11">
        <v>43876.493055555555</v>
      </c>
      <c r="C284" t="s">
        <v>1724</v>
      </c>
      <c r="D284" t="s">
        <v>1528</v>
      </c>
      <c r="E284" t="s">
        <v>207</v>
      </c>
      <c r="F284" t="s">
        <v>1053</v>
      </c>
      <c r="G284" t="s">
        <v>189</v>
      </c>
      <c r="H284" t="s">
        <v>1102</v>
      </c>
      <c r="I284">
        <v>9987</v>
      </c>
      <c r="J284" t="s">
        <v>1118</v>
      </c>
      <c r="K284" t="s">
        <v>4</v>
      </c>
      <c r="L284" t="s">
        <v>8</v>
      </c>
      <c r="M284">
        <v>25</v>
      </c>
      <c r="N284">
        <v>1</v>
      </c>
    </row>
    <row r="285" spans="1:14" x14ac:dyDescent="0.25">
      <c r="A285">
        <v>284</v>
      </c>
      <c r="B285" s="11">
        <v>43876.493055555555</v>
      </c>
      <c r="C285" t="s">
        <v>1725</v>
      </c>
      <c r="D285" t="s">
        <v>1528</v>
      </c>
      <c r="E285" t="s">
        <v>207</v>
      </c>
      <c r="F285" t="s">
        <v>1053</v>
      </c>
      <c r="G285" t="s">
        <v>189</v>
      </c>
      <c r="H285" t="s">
        <v>1102</v>
      </c>
      <c r="I285">
        <v>9987</v>
      </c>
      <c r="J285" t="s">
        <v>1118</v>
      </c>
      <c r="K285" t="s">
        <v>4</v>
      </c>
      <c r="L285" t="s">
        <v>8</v>
      </c>
      <c r="M285">
        <v>9</v>
      </c>
      <c r="N285">
        <v>1</v>
      </c>
    </row>
    <row r="286" spans="1:14" x14ac:dyDescent="0.25">
      <c r="A286">
        <v>285</v>
      </c>
      <c r="B286" s="11">
        <v>43876.504166666666</v>
      </c>
      <c r="C286" t="s">
        <v>1726</v>
      </c>
      <c r="D286" t="s">
        <v>1298</v>
      </c>
      <c r="E286" t="s">
        <v>207</v>
      </c>
      <c r="F286" t="s">
        <v>1066</v>
      </c>
      <c r="G286" t="s">
        <v>180</v>
      </c>
      <c r="H286" t="s">
        <v>1109</v>
      </c>
      <c r="I286" t="s">
        <v>22</v>
      </c>
      <c r="J286" t="s">
        <v>700</v>
      </c>
      <c r="K286" t="s">
        <v>4</v>
      </c>
      <c r="L286" t="s">
        <v>8</v>
      </c>
      <c r="M286">
        <v>13</v>
      </c>
      <c r="N286">
        <v>4</v>
      </c>
    </row>
    <row r="287" spans="1:14" x14ac:dyDescent="0.25">
      <c r="A287">
        <v>286</v>
      </c>
      <c r="B287" s="11">
        <v>43876.504166666666</v>
      </c>
      <c r="C287" t="s">
        <v>1727</v>
      </c>
      <c r="D287" t="s">
        <v>1298</v>
      </c>
      <c r="E287" t="s">
        <v>207</v>
      </c>
      <c r="F287" t="s">
        <v>1066</v>
      </c>
      <c r="G287" t="s">
        <v>180</v>
      </c>
      <c r="H287" t="s">
        <v>1109</v>
      </c>
      <c r="I287" t="s">
        <v>22</v>
      </c>
      <c r="J287" t="s">
        <v>700</v>
      </c>
      <c r="K287" t="s">
        <v>4</v>
      </c>
      <c r="L287" t="s">
        <v>8</v>
      </c>
      <c r="M287">
        <v>25</v>
      </c>
      <c r="N287">
        <v>4</v>
      </c>
    </row>
    <row r="288" spans="1:14" x14ac:dyDescent="0.25">
      <c r="A288">
        <v>287</v>
      </c>
      <c r="B288" s="11">
        <v>43876.504166666666</v>
      </c>
      <c r="C288" t="s">
        <v>1728</v>
      </c>
      <c r="D288" t="s">
        <v>1598</v>
      </c>
      <c r="E288" t="s">
        <v>207</v>
      </c>
      <c r="F288" t="s">
        <v>1066</v>
      </c>
      <c r="G288" t="s">
        <v>198</v>
      </c>
      <c r="H288" t="s">
        <v>1106</v>
      </c>
      <c r="I288" t="s">
        <v>22</v>
      </c>
      <c r="J288" t="s">
        <v>1394</v>
      </c>
      <c r="K288" t="s">
        <v>5</v>
      </c>
      <c r="L288" t="s">
        <v>8</v>
      </c>
      <c r="M288">
        <v>25</v>
      </c>
      <c r="N288">
        <v>4</v>
      </c>
    </row>
    <row r="289" spans="1:14" x14ac:dyDescent="0.25">
      <c r="A289">
        <v>288</v>
      </c>
      <c r="B289" s="11">
        <v>43876.504166666666</v>
      </c>
      <c r="C289" t="s">
        <v>1729</v>
      </c>
      <c r="D289" t="s">
        <v>1583</v>
      </c>
      <c r="E289" t="s">
        <v>207</v>
      </c>
      <c r="F289" t="s">
        <v>1066</v>
      </c>
      <c r="G289" t="s">
        <v>193</v>
      </c>
      <c r="H289" t="s">
        <v>1098</v>
      </c>
      <c r="I289" t="s">
        <v>699</v>
      </c>
      <c r="J289" t="s">
        <v>700</v>
      </c>
      <c r="K289" t="s">
        <v>5</v>
      </c>
      <c r="L289" t="s">
        <v>8</v>
      </c>
      <c r="M289">
        <v>25</v>
      </c>
      <c r="N289">
        <v>4</v>
      </c>
    </row>
    <row r="290" spans="1:14" x14ac:dyDescent="0.25">
      <c r="A290">
        <v>289</v>
      </c>
      <c r="B290" s="11">
        <v>43876.507638888892</v>
      </c>
      <c r="C290" t="s">
        <v>1730</v>
      </c>
      <c r="E290" t="s">
        <v>207</v>
      </c>
      <c r="F290" t="s">
        <v>1066</v>
      </c>
      <c r="G290" t="s">
        <v>1196</v>
      </c>
      <c r="I290" t="s">
        <v>1193</v>
      </c>
      <c r="M290">
        <v>50</v>
      </c>
      <c r="N290">
        <v>4</v>
      </c>
    </row>
    <row r="291" spans="1:14" x14ac:dyDescent="0.25">
      <c r="A291">
        <v>290</v>
      </c>
      <c r="B291" s="11">
        <v>43876.507638888892</v>
      </c>
      <c r="C291" t="s">
        <v>1731</v>
      </c>
      <c r="E291" t="s">
        <v>207</v>
      </c>
      <c r="F291" t="s">
        <v>1065</v>
      </c>
      <c r="G291" t="s">
        <v>1197</v>
      </c>
      <c r="I291" t="s">
        <v>1198</v>
      </c>
      <c r="M291">
        <v>100</v>
      </c>
      <c r="N291">
        <v>4</v>
      </c>
    </row>
    <row r="292" spans="1:14" x14ac:dyDescent="0.25">
      <c r="A292">
        <v>291</v>
      </c>
      <c r="B292" s="11">
        <v>43876.520138888889</v>
      </c>
      <c r="C292" t="s">
        <v>1732</v>
      </c>
      <c r="D292" t="s">
        <v>1569</v>
      </c>
      <c r="E292" t="s">
        <v>207</v>
      </c>
      <c r="F292" t="s">
        <v>1061</v>
      </c>
      <c r="G292" t="s">
        <v>198</v>
      </c>
      <c r="H292" t="s">
        <v>1106</v>
      </c>
      <c r="I292" t="s">
        <v>75</v>
      </c>
      <c r="J292" t="s">
        <v>287</v>
      </c>
      <c r="K292" t="s">
        <v>4</v>
      </c>
      <c r="L292" t="s">
        <v>8</v>
      </c>
      <c r="M292">
        <v>10</v>
      </c>
      <c r="N292">
        <v>8</v>
      </c>
    </row>
    <row r="293" spans="1:14" x14ac:dyDescent="0.25">
      <c r="A293">
        <v>292</v>
      </c>
      <c r="B293" s="11">
        <v>43876.568055555559</v>
      </c>
      <c r="C293" t="s">
        <v>1733</v>
      </c>
      <c r="D293" t="s">
        <v>1569</v>
      </c>
      <c r="E293" t="s">
        <v>207</v>
      </c>
      <c r="F293" t="s">
        <v>1063</v>
      </c>
      <c r="G293" t="s">
        <v>198</v>
      </c>
      <c r="H293" t="s">
        <v>1106</v>
      </c>
      <c r="I293" t="s">
        <v>75</v>
      </c>
      <c r="J293" t="s">
        <v>287</v>
      </c>
      <c r="K293" t="s">
        <v>4</v>
      </c>
      <c r="L293" t="s">
        <v>8</v>
      </c>
      <c r="M293">
        <v>9</v>
      </c>
      <c r="N293">
        <v>7</v>
      </c>
    </row>
    <row r="294" spans="1:14" s="40" customFormat="1" x14ac:dyDescent="0.25">
      <c r="A294" s="40">
        <v>293</v>
      </c>
      <c r="B294" s="41">
        <v>43876.568055555559</v>
      </c>
      <c r="C294" s="40" t="s">
        <v>1734</v>
      </c>
      <c r="D294" s="40" t="s">
        <v>1569</v>
      </c>
      <c r="E294" s="40" t="s">
        <v>207</v>
      </c>
      <c r="F294" s="40" t="s">
        <v>1063</v>
      </c>
      <c r="G294" s="40" t="s">
        <v>198</v>
      </c>
      <c r="H294" s="40" t="s">
        <v>1106</v>
      </c>
      <c r="I294" s="40" t="s">
        <v>75</v>
      </c>
      <c r="J294" s="40" t="s">
        <v>287</v>
      </c>
      <c r="K294" s="40" t="s">
        <v>4</v>
      </c>
      <c r="L294" s="40" t="s">
        <v>8</v>
      </c>
      <c r="M294" s="40">
        <v>12</v>
      </c>
      <c r="N294" s="40">
        <v>7</v>
      </c>
    </row>
    <row r="295" spans="1:14" x14ac:dyDescent="0.25">
      <c r="A295">
        <v>294</v>
      </c>
      <c r="B295" s="11">
        <v>43876.568055555559</v>
      </c>
      <c r="C295" t="s">
        <v>1735</v>
      </c>
      <c r="D295" t="s">
        <v>1619</v>
      </c>
      <c r="E295" t="s">
        <v>207</v>
      </c>
      <c r="F295" t="s">
        <v>1053</v>
      </c>
      <c r="G295" t="s">
        <v>187</v>
      </c>
      <c r="H295" t="s">
        <v>1102</v>
      </c>
      <c r="I295" t="s">
        <v>15</v>
      </c>
      <c r="J295" t="s">
        <v>231</v>
      </c>
      <c r="K295" t="s">
        <v>4</v>
      </c>
      <c r="L295" t="s">
        <v>8</v>
      </c>
      <c r="M295">
        <v>7</v>
      </c>
      <c r="N295">
        <v>6</v>
      </c>
    </row>
    <row r="296" spans="1:14" x14ac:dyDescent="0.25">
      <c r="A296">
        <v>295</v>
      </c>
      <c r="B296" s="11">
        <v>43876.568055555559</v>
      </c>
      <c r="C296" t="s">
        <v>1736</v>
      </c>
      <c r="D296" t="s">
        <v>1223</v>
      </c>
      <c r="E296" t="s">
        <v>207</v>
      </c>
      <c r="F296" t="s">
        <v>1053</v>
      </c>
      <c r="G296" t="s">
        <v>1174</v>
      </c>
      <c r="H296" t="s">
        <v>1175</v>
      </c>
      <c r="I296" t="s">
        <v>769</v>
      </c>
      <c r="J296" t="s">
        <v>770</v>
      </c>
      <c r="K296" t="s">
        <v>225</v>
      </c>
      <c r="L296" t="s">
        <v>8</v>
      </c>
      <c r="M296">
        <v>9</v>
      </c>
      <c r="N296">
        <v>6</v>
      </c>
    </row>
    <row r="297" spans="1:14" x14ac:dyDescent="0.25">
      <c r="A297">
        <v>296</v>
      </c>
      <c r="B297" s="11">
        <v>43876.574305555558</v>
      </c>
      <c r="C297" t="s">
        <v>1737</v>
      </c>
      <c r="D297" t="s">
        <v>1712</v>
      </c>
      <c r="E297" t="s">
        <v>207</v>
      </c>
      <c r="F297" t="s">
        <v>1063</v>
      </c>
      <c r="G297" t="s">
        <v>167</v>
      </c>
      <c r="H297" t="s">
        <v>1106</v>
      </c>
      <c r="I297" t="s">
        <v>23</v>
      </c>
      <c r="J297" t="s">
        <v>237</v>
      </c>
      <c r="K297" t="s">
        <v>1713</v>
      </c>
      <c r="L297" t="s">
        <v>8</v>
      </c>
      <c r="M297">
        <v>5</v>
      </c>
      <c r="N297">
        <v>7</v>
      </c>
    </row>
    <row r="298" spans="1:14" x14ac:dyDescent="0.25">
      <c r="A298">
        <v>297</v>
      </c>
      <c r="B298" s="11">
        <v>43876.574305555558</v>
      </c>
      <c r="C298" t="s">
        <v>1738</v>
      </c>
      <c r="D298" t="s">
        <v>1712</v>
      </c>
      <c r="E298" t="s">
        <v>207</v>
      </c>
      <c r="F298" t="s">
        <v>1063</v>
      </c>
      <c r="G298" t="s">
        <v>167</v>
      </c>
      <c r="H298" t="s">
        <v>1106</v>
      </c>
      <c r="I298" t="s">
        <v>23</v>
      </c>
      <c r="J298" t="s">
        <v>237</v>
      </c>
      <c r="K298" t="s">
        <v>1713</v>
      </c>
      <c r="L298" t="s">
        <v>8</v>
      </c>
      <c r="M298">
        <v>8</v>
      </c>
      <c r="N298">
        <v>7</v>
      </c>
    </row>
    <row r="299" spans="1:14" x14ac:dyDescent="0.25">
      <c r="A299">
        <v>298</v>
      </c>
      <c r="B299" s="11">
        <v>43876.574305555558</v>
      </c>
      <c r="C299" t="s">
        <v>1739</v>
      </c>
      <c r="D299" t="s">
        <v>1712</v>
      </c>
      <c r="E299" t="s">
        <v>207</v>
      </c>
      <c r="F299" t="s">
        <v>1063</v>
      </c>
      <c r="G299" t="s">
        <v>167</v>
      </c>
      <c r="H299" t="s">
        <v>1106</v>
      </c>
      <c r="I299" t="s">
        <v>23</v>
      </c>
      <c r="J299" t="s">
        <v>237</v>
      </c>
      <c r="K299" t="s">
        <v>1713</v>
      </c>
      <c r="L299" t="s">
        <v>8</v>
      </c>
      <c r="M299">
        <v>8</v>
      </c>
      <c r="N299">
        <v>7</v>
      </c>
    </row>
    <row r="300" spans="1:14" x14ac:dyDescent="0.25">
      <c r="A300">
        <v>299</v>
      </c>
      <c r="B300" s="11">
        <v>43876.57708333333</v>
      </c>
      <c r="C300" t="s">
        <v>1740</v>
      </c>
      <c r="D300" t="s">
        <v>1475</v>
      </c>
      <c r="E300" t="s">
        <v>207</v>
      </c>
      <c r="F300" t="s">
        <v>1063</v>
      </c>
      <c r="G300" t="s">
        <v>167</v>
      </c>
      <c r="H300" t="s">
        <v>1106</v>
      </c>
      <c r="I300" t="s">
        <v>75</v>
      </c>
      <c r="J300" t="s">
        <v>287</v>
      </c>
      <c r="K300" t="s">
        <v>1477</v>
      </c>
      <c r="M300">
        <v>9</v>
      </c>
      <c r="N300">
        <v>7</v>
      </c>
    </row>
    <row r="301" spans="1:14" x14ac:dyDescent="0.25">
      <c r="A301">
        <v>300</v>
      </c>
      <c r="B301" s="11">
        <v>43876.581250000003</v>
      </c>
      <c r="C301" t="s">
        <v>1741</v>
      </c>
      <c r="D301" t="s">
        <v>1635</v>
      </c>
      <c r="E301" t="s">
        <v>207</v>
      </c>
      <c r="F301" t="s">
        <v>1061</v>
      </c>
      <c r="G301" t="s">
        <v>188</v>
      </c>
      <c r="H301" t="s">
        <v>1106</v>
      </c>
      <c r="I301" t="s">
        <v>647</v>
      </c>
      <c r="J301" t="s">
        <v>648</v>
      </c>
      <c r="K301" t="s">
        <v>5</v>
      </c>
      <c r="M301">
        <v>7</v>
      </c>
      <c r="N301">
        <v>8</v>
      </c>
    </row>
    <row r="302" spans="1:14" x14ac:dyDescent="0.25">
      <c r="A302">
        <v>301</v>
      </c>
      <c r="B302" s="11">
        <v>43876.583333333336</v>
      </c>
      <c r="C302" t="s">
        <v>1742</v>
      </c>
      <c r="D302" t="s">
        <v>1718</v>
      </c>
      <c r="E302" t="s">
        <v>207</v>
      </c>
      <c r="F302" t="s">
        <v>1061</v>
      </c>
      <c r="G302" t="s">
        <v>191</v>
      </c>
      <c r="H302" t="s">
        <v>1243</v>
      </c>
      <c r="I302" t="s">
        <v>73</v>
      </c>
      <c r="J302" t="s">
        <v>285</v>
      </c>
      <c r="K302" t="s">
        <v>4</v>
      </c>
      <c r="M302">
        <v>6</v>
      </c>
      <c r="N302">
        <v>8</v>
      </c>
    </row>
    <row r="303" spans="1:14" x14ac:dyDescent="0.25">
      <c r="A303">
        <v>302</v>
      </c>
      <c r="B303" s="11">
        <v>43876.583333333336</v>
      </c>
      <c r="C303" t="s">
        <v>1743</v>
      </c>
      <c r="D303" t="s">
        <v>1391</v>
      </c>
      <c r="E303" t="s">
        <v>207</v>
      </c>
      <c r="F303" t="s">
        <v>1061</v>
      </c>
      <c r="G303" t="s">
        <v>1203</v>
      </c>
      <c r="H303" t="s">
        <v>1129</v>
      </c>
      <c r="I303" t="s">
        <v>1286</v>
      </c>
      <c r="K303" t="s">
        <v>6</v>
      </c>
      <c r="L303" t="s">
        <v>8</v>
      </c>
      <c r="M303">
        <v>9</v>
      </c>
      <c r="N303">
        <v>8</v>
      </c>
    </row>
    <row r="304" spans="1:14" x14ac:dyDescent="0.25">
      <c r="A304">
        <v>303</v>
      </c>
      <c r="B304" s="11">
        <v>43876.583333333336</v>
      </c>
      <c r="C304" t="s">
        <v>1744</v>
      </c>
      <c r="D304" t="s">
        <v>1391</v>
      </c>
      <c r="E304" t="s">
        <v>207</v>
      </c>
      <c r="F304" t="s">
        <v>1061</v>
      </c>
      <c r="G304" t="s">
        <v>1203</v>
      </c>
      <c r="H304" t="s">
        <v>1129</v>
      </c>
      <c r="I304" t="s">
        <v>1286</v>
      </c>
      <c r="K304" t="s">
        <v>6</v>
      </c>
      <c r="L304" t="s">
        <v>8</v>
      </c>
      <c r="M304">
        <v>7</v>
      </c>
      <c r="N304">
        <v>8</v>
      </c>
    </row>
    <row r="305" spans="1:14" x14ac:dyDescent="0.25">
      <c r="A305">
        <v>304</v>
      </c>
      <c r="B305" s="11">
        <v>43876.583333333336</v>
      </c>
      <c r="C305" t="s">
        <v>1745</v>
      </c>
      <c r="D305" t="s">
        <v>1648</v>
      </c>
      <c r="E305" t="s">
        <v>207</v>
      </c>
      <c r="F305" t="s">
        <v>1061</v>
      </c>
      <c r="G305" t="s">
        <v>183</v>
      </c>
      <c r="H305" t="s">
        <v>1407</v>
      </c>
      <c r="I305" t="s">
        <v>704</v>
      </c>
      <c r="J305" t="s">
        <v>705</v>
      </c>
      <c r="K305" t="s">
        <v>4</v>
      </c>
      <c r="L305" t="s">
        <v>8</v>
      </c>
      <c r="M305">
        <v>12</v>
      </c>
      <c r="N305">
        <v>8</v>
      </c>
    </row>
    <row r="306" spans="1:14" x14ac:dyDescent="0.25">
      <c r="A306">
        <v>305</v>
      </c>
      <c r="B306" s="11">
        <v>43876.583333333336</v>
      </c>
      <c r="C306" t="s">
        <v>1746</v>
      </c>
      <c r="D306" t="s">
        <v>1648</v>
      </c>
      <c r="E306" t="s">
        <v>207</v>
      </c>
      <c r="F306" t="s">
        <v>1061</v>
      </c>
      <c r="G306" t="s">
        <v>183</v>
      </c>
      <c r="H306" t="s">
        <v>1407</v>
      </c>
      <c r="I306" t="s">
        <v>704</v>
      </c>
      <c r="J306" t="s">
        <v>705</v>
      </c>
      <c r="K306" t="s">
        <v>4</v>
      </c>
      <c r="L306" t="s">
        <v>8</v>
      </c>
      <c r="M306">
        <v>6</v>
      </c>
      <c r="N306">
        <v>8</v>
      </c>
    </row>
    <row r="307" spans="1:14" x14ac:dyDescent="0.25">
      <c r="A307">
        <v>306</v>
      </c>
      <c r="B307" s="11">
        <v>43876.589583333334</v>
      </c>
      <c r="C307" t="s">
        <v>1747</v>
      </c>
      <c r="E307" t="s">
        <v>206</v>
      </c>
      <c r="F307" t="s">
        <v>1065</v>
      </c>
      <c r="G307" t="s">
        <v>180</v>
      </c>
      <c r="H307" t="s">
        <v>1117</v>
      </c>
      <c r="I307">
        <v>9987</v>
      </c>
      <c r="J307" t="s">
        <v>1118</v>
      </c>
      <c r="K307" t="s">
        <v>6</v>
      </c>
      <c r="M307">
        <v>50</v>
      </c>
      <c r="N307">
        <v>3</v>
      </c>
    </row>
    <row r="308" spans="1:14" x14ac:dyDescent="0.25">
      <c r="A308">
        <v>307</v>
      </c>
      <c r="B308" s="11">
        <v>43876.606944444444</v>
      </c>
      <c r="C308" t="s">
        <v>1749</v>
      </c>
      <c r="E308" t="s">
        <v>207</v>
      </c>
      <c r="F308" t="s">
        <v>213</v>
      </c>
      <c r="G308" t="s">
        <v>184</v>
      </c>
      <c r="H308" t="s">
        <v>1102</v>
      </c>
      <c r="I308" t="s">
        <v>704</v>
      </c>
      <c r="J308" t="s">
        <v>705</v>
      </c>
      <c r="K308" t="s">
        <v>4</v>
      </c>
      <c r="M308">
        <v>0</v>
      </c>
      <c r="N308">
        <v>0</v>
      </c>
    </row>
    <row r="309" spans="1:14" x14ac:dyDescent="0.25">
      <c r="A309">
        <v>308</v>
      </c>
      <c r="B309" s="11">
        <v>43876.620833333334</v>
      </c>
      <c r="C309" t="s">
        <v>1754</v>
      </c>
      <c r="E309" t="s">
        <v>206</v>
      </c>
      <c r="F309" t="s">
        <v>1063</v>
      </c>
      <c r="G309" t="s">
        <v>180</v>
      </c>
      <c r="H309" t="s">
        <v>1109</v>
      </c>
      <c r="I309" t="s">
        <v>22</v>
      </c>
      <c r="J309" t="s">
        <v>220</v>
      </c>
      <c r="K309" t="s">
        <v>6</v>
      </c>
      <c r="L309" t="s">
        <v>8</v>
      </c>
      <c r="M309">
        <v>12</v>
      </c>
      <c r="N309">
        <v>7</v>
      </c>
    </row>
    <row r="310" spans="1:14" x14ac:dyDescent="0.25">
      <c r="A310">
        <v>309</v>
      </c>
      <c r="B310" s="11">
        <v>43876.620833333334</v>
      </c>
      <c r="C310" t="s">
        <v>1755</v>
      </c>
      <c r="E310" t="s">
        <v>206</v>
      </c>
      <c r="F310" t="s">
        <v>1063</v>
      </c>
      <c r="G310" t="s">
        <v>167</v>
      </c>
      <c r="H310" t="s">
        <v>1106</v>
      </c>
      <c r="I310" t="s">
        <v>25</v>
      </c>
      <c r="J310" t="s">
        <v>239</v>
      </c>
      <c r="K310" t="s">
        <v>5</v>
      </c>
      <c r="L310" t="s">
        <v>8</v>
      </c>
      <c r="M310">
        <v>12</v>
      </c>
      <c r="N310">
        <v>7</v>
      </c>
    </row>
    <row r="311" spans="1:14" x14ac:dyDescent="0.25">
      <c r="A311">
        <v>310</v>
      </c>
      <c r="B311" s="11">
        <v>43876.620833333334</v>
      </c>
      <c r="C311" t="s">
        <v>1756</v>
      </c>
      <c r="E311" t="s">
        <v>206</v>
      </c>
      <c r="F311" t="s">
        <v>1048</v>
      </c>
      <c r="G311" t="s">
        <v>167</v>
      </c>
      <c r="H311" t="s">
        <v>1106</v>
      </c>
      <c r="I311" t="s">
        <v>23</v>
      </c>
      <c r="J311" t="s">
        <v>237</v>
      </c>
      <c r="K311" t="s">
        <v>5</v>
      </c>
      <c r="L311" t="s">
        <v>8</v>
      </c>
      <c r="M311">
        <v>8</v>
      </c>
      <c r="N311">
        <v>9</v>
      </c>
    </row>
    <row r="312" spans="1:14" x14ac:dyDescent="0.25">
      <c r="A312">
        <v>311</v>
      </c>
      <c r="B312" s="11">
        <v>43876.620833333334</v>
      </c>
      <c r="C312" t="s">
        <v>1757</v>
      </c>
      <c r="E312" t="s">
        <v>206</v>
      </c>
      <c r="F312" t="s">
        <v>1065</v>
      </c>
      <c r="G312" t="s">
        <v>191</v>
      </c>
      <c r="H312" t="s">
        <v>1106</v>
      </c>
      <c r="I312" t="s">
        <v>73</v>
      </c>
      <c r="J312" t="s">
        <v>285</v>
      </c>
      <c r="K312" t="s">
        <v>4</v>
      </c>
      <c r="L312" t="s">
        <v>8</v>
      </c>
      <c r="M312">
        <v>6</v>
      </c>
      <c r="N312">
        <v>8</v>
      </c>
    </row>
    <row r="313" spans="1:14" x14ac:dyDescent="0.25">
      <c r="A313">
        <v>312</v>
      </c>
      <c r="B313" s="11">
        <v>43876.620833333334</v>
      </c>
      <c r="C313" t="s">
        <v>1758</v>
      </c>
      <c r="E313" t="s">
        <v>206</v>
      </c>
      <c r="F313" t="s">
        <v>1065</v>
      </c>
      <c r="G313" t="s">
        <v>167</v>
      </c>
      <c r="H313" t="s">
        <v>1106</v>
      </c>
      <c r="I313" t="s">
        <v>23</v>
      </c>
      <c r="J313" t="s">
        <v>237</v>
      </c>
      <c r="K313" t="s">
        <v>5</v>
      </c>
      <c r="L313" t="s">
        <v>8</v>
      </c>
      <c r="M313">
        <v>5</v>
      </c>
      <c r="N313">
        <v>9</v>
      </c>
    </row>
    <row r="314" spans="1:14" x14ac:dyDescent="0.25">
      <c r="A314">
        <v>313</v>
      </c>
      <c r="B314" s="11">
        <v>43876.628472222219</v>
      </c>
      <c r="C314" t="s">
        <v>1759</v>
      </c>
      <c r="E314" t="s">
        <v>206</v>
      </c>
      <c r="F314" t="s">
        <v>1065</v>
      </c>
      <c r="G314" t="s">
        <v>198</v>
      </c>
      <c r="H314" t="s">
        <v>1106</v>
      </c>
      <c r="I314" t="s">
        <v>75</v>
      </c>
      <c r="J314" t="s">
        <v>287</v>
      </c>
      <c r="K314" t="s">
        <v>4</v>
      </c>
      <c r="L314" t="s">
        <v>8</v>
      </c>
      <c r="M314">
        <v>6</v>
      </c>
      <c r="N314">
        <v>8</v>
      </c>
    </row>
    <row r="315" spans="1:14" x14ac:dyDescent="0.25">
      <c r="A315">
        <v>314</v>
      </c>
      <c r="B315" s="11">
        <v>43876.628472222219</v>
      </c>
      <c r="C315" t="s">
        <v>1760</v>
      </c>
      <c r="E315" t="s">
        <v>206</v>
      </c>
      <c r="F315" t="s">
        <v>1048</v>
      </c>
      <c r="G315" t="s">
        <v>193</v>
      </c>
      <c r="H315" t="s">
        <v>1122</v>
      </c>
      <c r="I315" t="s">
        <v>131</v>
      </c>
      <c r="J315" t="s">
        <v>343</v>
      </c>
      <c r="K315" t="s">
        <v>4</v>
      </c>
      <c r="L315" t="s">
        <v>8</v>
      </c>
      <c r="M315">
        <v>5</v>
      </c>
      <c r="N315">
        <v>9</v>
      </c>
    </row>
    <row r="316" spans="1:14" x14ac:dyDescent="0.25">
      <c r="A316">
        <v>315</v>
      </c>
      <c r="B316" s="11">
        <v>43876.628472222219</v>
      </c>
      <c r="C316" t="s">
        <v>1761</v>
      </c>
      <c r="E316" t="s">
        <v>206</v>
      </c>
      <c r="F316" t="s">
        <v>1065</v>
      </c>
      <c r="G316" t="s">
        <v>196</v>
      </c>
      <c r="H316" t="s">
        <v>1129</v>
      </c>
      <c r="I316" t="s">
        <v>75</v>
      </c>
      <c r="J316" t="s">
        <v>287</v>
      </c>
      <c r="K316" t="s">
        <v>6</v>
      </c>
      <c r="L316" t="s">
        <v>8</v>
      </c>
      <c r="M316">
        <v>8</v>
      </c>
      <c r="N316">
        <v>8</v>
      </c>
    </row>
    <row r="317" spans="1:14" x14ac:dyDescent="0.25">
      <c r="A317">
        <v>316</v>
      </c>
      <c r="B317" s="11">
        <v>43876.628472222219</v>
      </c>
      <c r="C317" t="s">
        <v>1762</v>
      </c>
      <c r="E317" t="s">
        <v>206</v>
      </c>
      <c r="F317" t="s">
        <v>1063</v>
      </c>
      <c r="G317" t="s">
        <v>189</v>
      </c>
      <c r="H317" t="s">
        <v>1102</v>
      </c>
      <c r="I317" t="s">
        <v>704</v>
      </c>
      <c r="J317" t="s">
        <v>705</v>
      </c>
      <c r="K317" t="s">
        <v>4</v>
      </c>
      <c r="L317" t="s">
        <v>8</v>
      </c>
      <c r="M317">
        <v>6</v>
      </c>
      <c r="N317">
        <v>7</v>
      </c>
    </row>
    <row r="318" spans="1:14" x14ac:dyDescent="0.25">
      <c r="A318">
        <v>317</v>
      </c>
      <c r="B318" s="11">
        <v>43876.628472222219</v>
      </c>
      <c r="C318" t="s">
        <v>1763</v>
      </c>
      <c r="E318" t="s">
        <v>206</v>
      </c>
      <c r="F318" t="s">
        <v>1065</v>
      </c>
      <c r="G318" t="s">
        <v>188</v>
      </c>
      <c r="H318" t="s">
        <v>1106</v>
      </c>
      <c r="I318" t="s">
        <v>37</v>
      </c>
      <c r="J318" t="s">
        <v>250</v>
      </c>
      <c r="K318" t="s">
        <v>4</v>
      </c>
      <c r="L318" t="s">
        <v>8</v>
      </c>
      <c r="M318">
        <v>12</v>
      </c>
      <c r="N318">
        <v>8</v>
      </c>
    </row>
    <row r="319" spans="1:14" x14ac:dyDescent="0.25">
      <c r="A319">
        <v>318</v>
      </c>
      <c r="B319" s="11">
        <v>43876.643055555556</v>
      </c>
      <c r="C319" t="s">
        <v>1767</v>
      </c>
      <c r="D319" t="s">
        <v>1224</v>
      </c>
      <c r="E319" t="s">
        <v>207</v>
      </c>
      <c r="F319" t="s">
        <v>213</v>
      </c>
      <c r="G319" t="s">
        <v>191</v>
      </c>
      <c r="H319" t="s">
        <v>1106</v>
      </c>
      <c r="I319" t="s">
        <v>73</v>
      </c>
      <c r="J319" t="s">
        <v>285</v>
      </c>
      <c r="K319" t="s">
        <v>4</v>
      </c>
      <c r="M319">
        <v>11</v>
      </c>
      <c r="N319">
        <v>8</v>
      </c>
    </row>
    <row r="320" spans="1:14" x14ac:dyDescent="0.25">
      <c r="A320">
        <v>319</v>
      </c>
      <c r="B320" s="11">
        <v>43876.6875</v>
      </c>
      <c r="C320" t="s">
        <v>1770</v>
      </c>
      <c r="E320" t="s">
        <v>206</v>
      </c>
      <c r="F320" t="s">
        <v>1065</v>
      </c>
      <c r="G320" t="s">
        <v>196</v>
      </c>
      <c r="H320" t="s">
        <v>1129</v>
      </c>
      <c r="I320" t="s">
        <v>75</v>
      </c>
      <c r="J320" t="s">
        <v>287</v>
      </c>
      <c r="K320" t="s">
        <v>6</v>
      </c>
      <c r="L320" t="s">
        <v>8</v>
      </c>
      <c r="M320">
        <v>8</v>
      </c>
      <c r="N320">
        <v>8</v>
      </c>
    </row>
    <row r="321" spans="1:14" x14ac:dyDescent="0.25">
      <c r="A321">
        <v>320</v>
      </c>
      <c r="B321" s="11">
        <v>43876.6875</v>
      </c>
      <c r="C321" t="s">
        <v>1771</v>
      </c>
      <c r="E321" t="s">
        <v>206</v>
      </c>
      <c r="F321" t="s">
        <v>1048</v>
      </c>
      <c r="G321" t="s">
        <v>167</v>
      </c>
      <c r="H321" t="s">
        <v>1106</v>
      </c>
      <c r="I321" t="s">
        <v>23</v>
      </c>
      <c r="J321" t="s">
        <v>237</v>
      </c>
      <c r="K321" t="s">
        <v>6</v>
      </c>
      <c r="L321" t="s">
        <v>8</v>
      </c>
      <c r="M321">
        <v>9</v>
      </c>
      <c r="N321">
        <v>9</v>
      </c>
    </row>
    <row r="322" spans="1:14" x14ac:dyDescent="0.25">
      <c r="A322">
        <v>321</v>
      </c>
      <c r="B322" s="11">
        <v>43876.6875</v>
      </c>
      <c r="C322" t="s">
        <v>1772</v>
      </c>
      <c r="E322" t="s">
        <v>206</v>
      </c>
      <c r="F322" t="s">
        <v>1048</v>
      </c>
      <c r="G322" t="s">
        <v>193</v>
      </c>
      <c r="H322" t="s">
        <v>1122</v>
      </c>
      <c r="I322" t="s">
        <v>131</v>
      </c>
      <c r="J322" t="s">
        <v>343</v>
      </c>
      <c r="K322" t="s">
        <v>4</v>
      </c>
      <c r="L322" t="s">
        <v>8</v>
      </c>
      <c r="M322">
        <v>6</v>
      </c>
      <c r="N322">
        <v>9</v>
      </c>
    </row>
    <row r="323" spans="1:14" x14ac:dyDescent="0.25">
      <c r="A323">
        <v>322</v>
      </c>
      <c r="B323" s="11">
        <v>43876.6875</v>
      </c>
      <c r="C323" t="s">
        <v>1773</v>
      </c>
      <c r="E323" t="s">
        <v>206</v>
      </c>
      <c r="F323" t="s">
        <v>1048</v>
      </c>
      <c r="G323" t="s">
        <v>170</v>
      </c>
      <c r="H323" t="s">
        <v>1163</v>
      </c>
      <c r="I323" t="s">
        <v>131</v>
      </c>
      <c r="J323" t="s">
        <v>343</v>
      </c>
      <c r="K323" t="s">
        <v>4</v>
      </c>
      <c r="L323" t="s">
        <v>8</v>
      </c>
      <c r="M323">
        <v>9</v>
      </c>
      <c r="N323">
        <v>9</v>
      </c>
    </row>
    <row r="324" spans="1:14" x14ac:dyDescent="0.25">
      <c r="A324">
        <v>323</v>
      </c>
      <c r="B324" s="11">
        <v>43876.6875</v>
      </c>
      <c r="C324" t="s">
        <v>1774</v>
      </c>
      <c r="D324" t="s">
        <v>1325</v>
      </c>
      <c r="E324" t="s">
        <v>206</v>
      </c>
      <c r="F324" t="s">
        <v>1065</v>
      </c>
      <c r="G324" t="s">
        <v>188</v>
      </c>
      <c r="H324" t="s">
        <v>1106</v>
      </c>
      <c r="I324" t="s">
        <v>26</v>
      </c>
      <c r="J324" t="s">
        <v>240</v>
      </c>
      <c r="K324" t="s">
        <v>4</v>
      </c>
      <c r="L324" t="s">
        <v>8</v>
      </c>
      <c r="M324">
        <v>8</v>
      </c>
      <c r="N324">
        <v>8</v>
      </c>
    </row>
    <row r="325" spans="1:14" x14ac:dyDescent="0.25">
      <c r="A325">
        <v>324</v>
      </c>
      <c r="B325" s="11">
        <v>43876.6875</v>
      </c>
      <c r="C325" t="s">
        <v>1775</v>
      </c>
      <c r="D325" t="s">
        <v>1615</v>
      </c>
      <c r="E325" t="s">
        <v>206</v>
      </c>
      <c r="F325" t="s">
        <v>1063</v>
      </c>
      <c r="G325" t="s">
        <v>182</v>
      </c>
      <c r="H325" t="s">
        <v>1109</v>
      </c>
      <c r="I325" t="s">
        <v>704</v>
      </c>
      <c r="J325" t="s">
        <v>705</v>
      </c>
      <c r="K325" t="s">
        <v>4</v>
      </c>
      <c r="L325" t="s">
        <v>8</v>
      </c>
      <c r="M325">
        <v>26</v>
      </c>
      <c r="N325">
        <v>7</v>
      </c>
    </row>
    <row r="326" spans="1:14" x14ac:dyDescent="0.25">
      <c r="A326">
        <v>325</v>
      </c>
      <c r="B326" s="11">
        <v>43876.6875</v>
      </c>
      <c r="C326" t="s">
        <v>1776</v>
      </c>
      <c r="E326" t="s">
        <v>206</v>
      </c>
      <c r="F326" t="s">
        <v>1065</v>
      </c>
      <c r="G326" t="s">
        <v>195</v>
      </c>
      <c r="H326" t="s">
        <v>1122</v>
      </c>
      <c r="I326">
        <v>9987</v>
      </c>
      <c r="J326" t="s">
        <v>1118</v>
      </c>
      <c r="K326" t="s">
        <v>4</v>
      </c>
      <c r="L326" t="s">
        <v>8</v>
      </c>
      <c r="M326">
        <v>15</v>
      </c>
      <c r="N326">
        <v>8</v>
      </c>
    </row>
    <row r="327" spans="1:14" x14ac:dyDescent="0.25">
      <c r="A327">
        <v>326</v>
      </c>
      <c r="B327" s="11">
        <v>43876.699305555558</v>
      </c>
      <c r="C327" t="s">
        <v>1777</v>
      </c>
      <c r="D327" t="s">
        <v>1719</v>
      </c>
      <c r="E327" t="s">
        <v>206</v>
      </c>
      <c r="F327" t="s">
        <v>1065</v>
      </c>
      <c r="G327" t="s">
        <v>193</v>
      </c>
      <c r="H327" t="s">
        <v>1098</v>
      </c>
      <c r="I327" t="s">
        <v>699</v>
      </c>
      <c r="J327" t="s">
        <v>700</v>
      </c>
      <c r="K327" t="s">
        <v>5</v>
      </c>
      <c r="M327">
        <v>25</v>
      </c>
      <c r="N327">
        <v>8</v>
      </c>
    </row>
    <row r="328" spans="1:14" x14ac:dyDescent="0.25">
      <c r="A328">
        <v>327</v>
      </c>
      <c r="B328" s="11">
        <v>43876.699305555558</v>
      </c>
      <c r="C328" t="s">
        <v>1778</v>
      </c>
      <c r="E328" t="s">
        <v>206</v>
      </c>
      <c r="F328" t="s">
        <v>1056</v>
      </c>
      <c r="G328" t="s">
        <v>180</v>
      </c>
      <c r="H328" t="s">
        <v>1109</v>
      </c>
      <c r="I328" t="s">
        <v>22</v>
      </c>
      <c r="J328" t="s">
        <v>1394</v>
      </c>
      <c r="K328" t="s">
        <v>6</v>
      </c>
      <c r="M328">
        <v>25</v>
      </c>
      <c r="N328">
        <v>4</v>
      </c>
    </row>
    <row r="329" spans="1:14" x14ac:dyDescent="0.25">
      <c r="A329">
        <v>328</v>
      </c>
      <c r="B329" s="11">
        <v>43876.699305555558</v>
      </c>
      <c r="C329" t="s">
        <v>1779</v>
      </c>
      <c r="E329" t="s">
        <v>206</v>
      </c>
      <c r="F329" t="s">
        <v>1056</v>
      </c>
      <c r="G329" t="s">
        <v>198</v>
      </c>
      <c r="H329" t="s">
        <v>1106</v>
      </c>
      <c r="J329" t="s">
        <v>1394</v>
      </c>
      <c r="K329" t="s">
        <v>4</v>
      </c>
      <c r="L329" t="s">
        <v>8</v>
      </c>
      <c r="M329">
        <v>25</v>
      </c>
      <c r="N329">
        <v>4</v>
      </c>
    </row>
    <row r="330" spans="1:14" x14ac:dyDescent="0.25">
      <c r="A330">
        <v>329</v>
      </c>
      <c r="B330" s="11">
        <v>43876.699305555558</v>
      </c>
      <c r="C330" t="s">
        <v>1780</v>
      </c>
      <c r="E330" t="s">
        <v>206</v>
      </c>
      <c r="F330" t="s">
        <v>1056</v>
      </c>
      <c r="G330" t="s">
        <v>180</v>
      </c>
      <c r="H330" t="s">
        <v>1117</v>
      </c>
      <c r="I330">
        <v>9987</v>
      </c>
      <c r="J330" t="s">
        <v>1118</v>
      </c>
      <c r="K330" t="s">
        <v>6</v>
      </c>
      <c r="L330" t="s">
        <v>8</v>
      </c>
      <c r="M330">
        <v>25</v>
      </c>
      <c r="N330">
        <v>3</v>
      </c>
    </row>
    <row r="331" spans="1:14" x14ac:dyDescent="0.25">
      <c r="A331">
        <v>330</v>
      </c>
      <c r="B331" s="11">
        <v>43876.699305555558</v>
      </c>
      <c r="C331" t="s">
        <v>1781</v>
      </c>
      <c r="E331" t="s">
        <v>206</v>
      </c>
      <c r="F331" t="s">
        <v>1056</v>
      </c>
      <c r="G331" t="s">
        <v>1194</v>
      </c>
      <c r="H331" t="s">
        <v>1407</v>
      </c>
      <c r="I331" t="s">
        <v>1195</v>
      </c>
      <c r="K331" t="s">
        <v>226</v>
      </c>
      <c r="L331" t="s">
        <v>8</v>
      </c>
      <c r="M331">
        <v>80</v>
      </c>
      <c r="N331">
        <v>5</v>
      </c>
    </row>
    <row r="332" spans="1:14" x14ac:dyDescent="0.25">
      <c r="A332">
        <v>331</v>
      </c>
      <c r="B332" s="11">
        <v>43876.709027777775</v>
      </c>
      <c r="C332" t="s">
        <v>1782</v>
      </c>
      <c r="E332" t="s">
        <v>206</v>
      </c>
      <c r="F332" t="s">
        <v>1048</v>
      </c>
      <c r="G332" t="s">
        <v>196</v>
      </c>
      <c r="H332" t="s">
        <v>1330</v>
      </c>
      <c r="I332" t="s">
        <v>22</v>
      </c>
      <c r="J332" t="s">
        <v>1394</v>
      </c>
      <c r="K332" t="s">
        <v>4</v>
      </c>
      <c r="L332" t="s">
        <v>8</v>
      </c>
      <c r="M332">
        <v>10</v>
      </c>
      <c r="N332">
        <v>8</v>
      </c>
    </row>
    <row r="333" spans="1:14" x14ac:dyDescent="0.25">
      <c r="A333">
        <v>332</v>
      </c>
      <c r="B333" s="11">
        <v>43876.709027777775</v>
      </c>
      <c r="C333" t="s">
        <v>1783</v>
      </c>
      <c r="E333" t="s">
        <v>206</v>
      </c>
      <c r="F333" t="s">
        <v>1048</v>
      </c>
      <c r="G333" t="s">
        <v>196</v>
      </c>
      <c r="H333" t="s">
        <v>1129</v>
      </c>
      <c r="I333" t="s">
        <v>75</v>
      </c>
      <c r="J333" t="s">
        <v>287</v>
      </c>
      <c r="K333" t="s">
        <v>6</v>
      </c>
      <c r="L333" t="s">
        <v>8</v>
      </c>
      <c r="M333">
        <v>4</v>
      </c>
      <c r="N333">
        <v>8</v>
      </c>
    </row>
    <row r="334" spans="1:14" x14ac:dyDescent="0.25">
      <c r="A334">
        <v>333</v>
      </c>
      <c r="B334" s="11">
        <v>43876.709027777775</v>
      </c>
      <c r="C334" t="s">
        <v>1784</v>
      </c>
      <c r="E334" t="s">
        <v>206</v>
      </c>
      <c r="F334" t="s">
        <v>1048</v>
      </c>
      <c r="G334" t="s">
        <v>191</v>
      </c>
      <c r="H334" t="s">
        <v>1106</v>
      </c>
      <c r="I334" t="s">
        <v>75</v>
      </c>
      <c r="J334" t="s">
        <v>287</v>
      </c>
      <c r="K334" t="s">
        <v>4</v>
      </c>
      <c r="L334" t="s">
        <v>8</v>
      </c>
      <c r="M334">
        <v>9</v>
      </c>
      <c r="N334">
        <v>8</v>
      </c>
    </row>
    <row r="335" spans="1:14" x14ac:dyDescent="0.25">
      <c r="A335">
        <v>334</v>
      </c>
      <c r="B335" s="11">
        <v>43876.709027777775</v>
      </c>
      <c r="C335" t="s">
        <v>1785</v>
      </c>
      <c r="E335" t="s">
        <v>206</v>
      </c>
      <c r="F335" t="s">
        <v>1048</v>
      </c>
      <c r="G335" t="s">
        <v>1399</v>
      </c>
      <c r="H335" t="s">
        <v>1407</v>
      </c>
      <c r="I335">
        <v>9987</v>
      </c>
      <c r="J335" t="s">
        <v>1118</v>
      </c>
      <c r="K335" t="s">
        <v>4</v>
      </c>
      <c r="L335" t="s">
        <v>8</v>
      </c>
      <c r="M335">
        <v>13</v>
      </c>
      <c r="N335">
        <v>8</v>
      </c>
    </row>
    <row r="336" spans="1:14" x14ac:dyDescent="0.25">
      <c r="A336">
        <v>335</v>
      </c>
      <c r="B336" s="11">
        <v>43876.714583333334</v>
      </c>
      <c r="C336" t="s">
        <v>1786</v>
      </c>
      <c r="D336" t="s">
        <v>1721</v>
      </c>
      <c r="E336" t="s">
        <v>206</v>
      </c>
      <c r="F336" t="s">
        <v>1048</v>
      </c>
      <c r="G336" t="s">
        <v>198</v>
      </c>
      <c r="H336" t="s">
        <v>1106</v>
      </c>
      <c r="I336" t="s">
        <v>75</v>
      </c>
      <c r="J336" t="s">
        <v>287</v>
      </c>
      <c r="K336" t="s">
        <v>4</v>
      </c>
      <c r="L336" t="s">
        <v>8</v>
      </c>
      <c r="M336">
        <v>10</v>
      </c>
      <c r="N336">
        <v>9</v>
      </c>
    </row>
    <row r="337" spans="1:14" x14ac:dyDescent="0.25">
      <c r="A337">
        <v>336</v>
      </c>
      <c r="B337" s="11">
        <v>43876.734027777777</v>
      </c>
      <c r="C337" t="s">
        <v>1787</v>
      </c>
      <c r="E337" t="s">
        <v>206</v>
      </c>
      <c r="F337" t="s">
        <v>1048</v>
      </c>
      <c r="G337" t="s">
        <v>180</v>
      </c>
      <c r="H337" t="s">
        <v>1117</v>
      </c>
      <c r="I337">
        <v>9987</v>
      </c>
      <c r="J337" t="s">
        <v>1118</v>
      </c>
      <c r="K337" t="s">
        <v>6</v>
      </c>
      <c r="M337">
        <v>50</v>
      </c>
      <c r="N337">
        <v>3</v>
      </c>
    </row>
    <row r="338" spans="1:14" x14ac:dyDescent="0.25">
      <c r="A338">
        <v>337</v>
      </c>
      <c r="B338" s="11">
        <v>43876.738194444442</v>
      </c>
      <c r="C338" t="s">
        <v>1788</v>
      </c>
      <c r="E338" t="s">
        <v>206</v>
      </c>
      <c r="F338" t="s">
        <v>1048</v>
      </c>
      <c r="G338" t="s">
        <v>1399</v>
      </c>
      <c r="H338" t="s">
        <v>1402</v>
      </c>
      <c r="I338" t="s">
        <v>1113</v>
      </c>
      <c r="K338" t="s">
        <v>225</v>
      </c>
      <c r="L338" t="s">
        <v>8</v>
      </c>
      <c r="M338">
        <v>24</v>
      </c>
      <c r="N338">
        <v>9</v>
      </c>
    </row>
    <row r="339" spans="1:14" x14ac:dyDescent="0.25">
      <c r="A339">
        <v>338</v>
      </c>
      <c r="B339" s="11">
        <v>43876.756944444445</v>
      </c>
      <c r="C339" t="s">
        <v>1789</v>
      </c>
      <c r="D339" t="s">
        <v>1652</v>
      </c>
      <c r="E339" t="s">
        <v>206</v>
      </c>
      <c r="F339" t="s">
        <v>1056</v>
      </c>
      <c r="G339" t="s">
        <v>182</v>
      </c>
      <c r="H339" t="s">
        <v>1109</v>
      </c>
      <c r="I339" t="s">
        <v>220</v>
      </c>
      <c r="J339" t="s">
        <v>220</v>
      </c>
      <c r="K339" t="s">
        <v>4</v>
      </c>
      <c r="L339" t="s">
        <v>8</v>
      </c>
      <c r="M339">
        <v>20</v>
      </c>
      <c r="N339">
        <v>4</v>
      </c>
    </row>
    <row r="340" spans="1:14" x14ac:dyDescent="0.25">
      <c r="A340">
        <v>339</v>
      </c>
      <c r="B340" s="11">
        <v>43876.76458333333</v>
      </c>
      <c r="C340" t="s">
        <v>1790</v>
      </c>
      <c r="E340" t="s">
        <v>206</v>
      </c>
      <c r="F340" t="s">
        <v>1056</v>
      </c>
      <c r="G340" t="s">
        <v>1192</v>
      </c>
      <c r="I340" t="s">
        <v>1193</v>
      </c>
      <c r="L340" t="s">
        <v>961</v>
      </c>
      <c r="M340">
        <v>150</v>
      </c>
      <c r="N340">
        <v>4</v>
      </c>
    </row>
    <row r="341" spans="1:14" x14ac:dyDescent="0.25">
      <c r="A341">
        <v>340</v>
      </c>
      <c r="B341" s="11">
        <v>43876.781944444447</v>
      </c>
      <c r="C341" t="s">
        <v>1793</v>
      </c>
      <c r="E341" t="s">
        <v>206</v>
      </c>
      <c r="F341" t="s">
        <v>1056</v>
      </c>
      <c r="G341" t="s">
        <v>1192</v>
      </c>
      <c r="I341" t="s">
        <v>1193</v>
      </c>
      <c r="L341" t="s">
        <v>961</v>
      </c>
      <c r="M341">
        <v>50</v>
      </c>
      <c r="N341">
        <v>4</v>
      </c>
    </row>
    <row r="342" spans="1:14" x14ac:dyDescent="0.25">
      <c r="A342">
        <v>341</v>
      </c>
      <c r="B342" s="11">
        <v>43876.804166666669</v>
      </c>
      <c r="C342" t="s">
        <v>1797</v>
      </c>
      <c r="E342" t="s">
        <v>206</v>
      </c>
      <c r="F342" t="s">
        <v>1077</v>
      </c>
      <c r="G342" t="s">
        <v>189</v>
      </c>
      <c r="H342" t="s">
        <v>1102</v>
      </c>
      <c r="I342" t="s">
        <v>22</v>
      </c>
      <c r="J342" t="s">
        <v>1394</v>
      </c>
      <c r="K342" t="s">
        <v>4</v>
      </c>
      <c r="M342">
        <v>20</v>
      </c>
      <c r="N342">
        <v>9</v>
      </c>
    </row>
    <row r="343" spans="1:14" x14ac:dyDescent="0.25">
      <c r="A343">
        <v>342</v>
      </c>
      <c r="B343" s="11">
        <v>43876.811805555553</v>
      </c>
      <c r="C343" t="s">
        <v>1799</v>
      </c>
      <c r="D343" t="s">
        <v>1719</v>
      </c>
      <c r="E343" t="s">
        <v>206</v>
      </c>
      <c r="F343" t="s">
        <v>1047</v>
      </c>
      <c r="G343" t="s">
        <v>193</v>
      </c>
      <c r="H343" t="s">
        <v>1098</v>
      </c>
      <c r="I343" t="s">
        <v>699</v>
      </c>
      <c r="J343" t="s">
        <v>700</v>
      </c>
      <c r="K343" t="s">
        <v>5</v>
      </c>
      <c r="L343" t="s">
        <v>8</v>
      </c>
      <c r="M343">
        <v>22</v>
      </c>
      <c r="N343">
        <v>8</v>
      </c>
    </row>
    <row r="344" spans="1:14" x14ac:dyDescent="0.25">
      <c r="A344">
        <v>343</v>
      </c>
      <c r="B344" s="11">
        <v>43876.815972222219</v>
      </c>
      <c r="C344" t="s">
        <v>1800</v>
      </c>
      <c r="D344" t="s">
        <v>1687</v>
      </c>
      <c r="E344" t="s">
        <v>206</v>
      </c>
      <c r="F344" t="s">
        <v>1072</v>
      </c>
      <c r="G344" t="s">
        <v>167</v>
      </c>
      <c r="H344" t="s">
        <v>1243</v>
      </c>
      <c r="I344" t="s">
        <v>25</v>
      </c>
      <c r="J344" t="s">
        <v>239</v>
      </c>
      <c r="K344" t="s">
        <v>5</v>
      </c>
      <c r="L344" t="s">
        <v>8</v>
      </c>
      <c r="M344">
        <v>14</v>
      </c>
      <c r="N344">
        <v>7</v>
      </c>
    </row>
    <row r="345" spans="1:14" x14ac:dyDescent="0.25">
      <c r="A345">
        <v>344</v>
      </c>
      <c r="B345" s="11">
        <v>43876.822916666664</v>
      </c>
      <c r="C345" t="s">
        <v>1801</v>
      </c>
      <c r="D345" t="s">
        <v>1652</v>
      </c>
      <c r="E345" t="s">
        <v>206</v>
      </c>
      <c r="F345" t="s">
        <v>1047</v>
      </c>
      <c r="G345" t="s">
        <v>182</v>
      </c>
      <c r="H345" t="s">
        <v>1109</v>
      </c>
      <c r="I345" t="s">
        <v>220</v>
      </c>
      <c r="J345" t="s">
        <v>220</v>
      </c>
      <c r="K345" t="s">
        <v>4</v>
      </c>
      <c r="M345">
        <v>20</v>
      </c>
      <c r="N345">
        <v>8</v>
      </c>
    </row>
    <row r="346" spans="1:14" x14ac:dyDescent="0.25">
      <c r="A346">
        <v>345</v>
      </c>
      <c r="B346" s="11">
        <v>43876.824305555558</v>
      </c>
      <c r="C346" t="s">
        <v>1802</v>
      </c>
      <c r="E346" t="s">
        <v>206</v>
      </c>
      <c r="F346" t="s">
        <v>1072</v>
      </c>
      <c r="G346" t="s">
        <v>180</v>
      </c>
      <c r="H346" t="s">
        <v>1109</v>
      </c>
      <c r="I346" t="s">
        <v>704</v>
      </c>
      <c r="J346" t="s">
        <v>705</v>
      </c>
      <c r="K346" t="s">
        <v>4</v>
      </c>
      <c r="M346">
        <v>10</v>
      </c>
      <c r="N346">
        <v>7</v>
      </c>
    </row>
    <row r="347" spans="1:14" x14ac:dyDescent="0.25">
      <c r="A347">
        <v>346</v>
      </c>
      <c r="B347" s="11">
        <v>43876.824305555558</v>
      </c>
      <c r="C347" t="s">
        <v>1803</v>
      </c>
      <c r="E347" t="s">
        <v>206</v>
      </c>
      <c r="F347" t="s">
        <v>1072</v>
      </c>
      <c r="G347" t="s">
        <v>180</v>
      </c>
      <c r="H347" t="s">
        <v>1109</v>
      </c>
      <c r="I347" t="s">
        <v>704</v>
      </c>
      <c r="J347" t="s">
        <v>705</v>
      </c>
      <c r="K347" t="s">
        <v>4</v>
      </c>
      <c r="M347">
        <v>10</v>
      </c>
      <c r="N347">
        <v>7</v>
      </c>
    </row>
    <row r="348" spans="1:14" x14ac:dyDescent="0.25">
      <c r="A348">
        <v>347</v>
      </c>
      <c r="B348" s="11">
        <v>43876.824305555558</v>
      </c>
      <c r="C348" t="s">
        <v>1804</v>
      </c>
      <c r="E348" t="s">
        <v>206</v>
      </c>
      <c r="F348" t="s">
        <v>1072</v>
      </c>
      <c r="G348" t="s">
        <v>180</v>
      </c>
      <c r="H348" t="s">
        <v>1109</v>
      </c>
      <c r="I348" t="s">
        <v>704</v>
      </c>
      <c r="J348" t="s">
        <v>705</v>
      </c>
      <c r="K348" t="s">
        <v>4</v>
      </c>
      <c r="N348">
        <v>7</v>
      </c>
    </row>
    <row r="349" spans="1:14" x14ac:dyDescent="0.25">
      <c r="A349">
        <v>348</v>
      </c>
      <c r="B349" s="11">
        <v>43876.84097222222</v>
      </c>
      <c r="C349" t="s">
        <v>1809</v>
      </c>
      <c r="D349" t="s">
        <v>1504</v>
      </c>
      <c r="E349" t="s">
        <v>206</v>
      </c>
      <c r="F349" t="s">
        <v>1077</v>
      </c>
      <c r="G349" t="s">
        <v>184</v>
      </c>
      <c r="H349" t="s">
        <v>1102</v>
      </c>
      <c r="I349" t="s">
        <v>704</v>
      </c>
      <c r="J349" t="s">
        <v>705</v>
      </c>
      <c r="K349" t="s">
        <v>4</v>
      </c>
      <c r="L349" t="s">
        <v>8</v>
      </c>
      <c r="M349">
        <v>9</v>
      </c>
      <c r="N349">
        <v>9</v>
      </c>
    </row>
    <row r="350" spans="1:14" x14ac:dyDescent="0.25">
      <c r="A350">
        <v>349</v>
      </c>
      <c r="B350" s="11">
        <v>43876.84097222222</v>
      </c>
      <c r="C350" t="s">
        <v>1810</v>
      </c>
      <c r="D350" t="s">
        <v>1598</v>
      </c>
      <c r="E350" t="s">
        <v>206</v>
      </c>
      <c r="F350" t="s">
        <v>1047</v>
      </c>
      <c r="G350" t="s">
        <v>198</v>
      </c>
      <c r="H350" t="s">
        <v>1106</v>
      </c>
      <c r="I350" t="s">
        <v>22</v>
      </c>
      <c r="J350" t="s">
        <v>1394</v>
      </c>
      <c r="K350" t="s">
        <v>4</v>
      </c>
      <c r="L350" t="s">
        <v>8</v>
      </c>
      <c r="M350">
        <v>25</v>
      </c>
      <c r="N350">
        <v>8</v>
      </c>
    </row>
    <row r="351" spans="1:14" x14ac:dyDescent="0.25">
      <c r="A351">
        <v>350</v>
      </c>
      <c r="B351" s="11">
        <v>43876.84097222222</v>
      </c>
      <c r="C351" t="s">
        <v>1811</v>
      </c>
      <c r="E351" t="s">
        <v>206</v>
      </c>
      <c r="F351" t="s">
        <v>1056</v>
      </c>
      <c r="G351" t="s">
        <v>1194</v>
      </c>
      <c r="H351" t="s">
        <v>1407</v>
      </c>
      <c r="I351" t="s">
        <v>1195</v>
      </c>
      <c r="L351" t="s">
        <v>8</v>
      </c>
      <c r="M351">
        <v>80</v>
      </c>
      <c r="N351">
        <v>5</v>
      </c>
    </row>
    <row r="352" spans="1:14" x14ac:dyDescent="0.25">
      <c r="A352">
        <v>351</v>
      </c>
      <c r="B352" s="11">
        <v>43876.850694444445</v>
      </c>
      <c r="C352" t="s">
        <v>1814</v>
      </c>
      <c r="D352" t="s">
        <v>1721</v>
      </c>
      <c r="E352" t="s">
        <v>206</v>
      </c>
      <c r="F352" t="s">
        <v>1077</v>
      </c>
      <c r="G352" t="s">
        <v>198</v>
      </c>
      <c r="H352" t="s">
        <v>1106</v>
      </c>
      <c r="I352" t="s">
        <v>75</v>
      </c>
      <c r="J352" t="s">
        <v>287</v>
      </c>
      <c r="K352" t="s">
        <v>4</v>
      </c>
      <c r="L352" t="s">
        <v>8</v>
      </c>
      <c r="M352">
        <v>11</v>
      </c>
      <c r="N352">
        <v>9</v>
      </c>
    </row>
    <row r="353" spans="1:14" x14ac:dyDescent="0.25">
      <c r="A353">
        <v>352</v>
      </c>
      <c r="B353" s="11">
        <v>43876.855555555558</v>
      </c>
      <c r="C353" t="s">
        <v>1815</v>
      </c>
      <c r="E353" t="s">
        <v>206</v>
      </c>
      <c r="F353" t="s">
        <v>1056</v>
      </c>
      <c r="G353" t="s">
        <v>1197</v>
      </c>
      <c r="I353" t="s">
        <v>1198</v>
      </c>
      <c r="L353" t="s">
        <v>963</v>
      </c>
      <c r="M353">
        <v>60</v>
      </c>
      <c r="N353">
        <v>4</v>
      </c>
    </row>
    <row r="354" spans="1:14" x14ac:dyDescent="0.25">
      <c r="A354">
        <v>353</v>
      </c>
      <c r="B354" s="11">
        <v>43876.886111111111</v>
      </c>
      <c r="C354" t="s">
        <v>1822</v>
      </c>
      <c r="E354" t="s">
        <v>208</v>
      </c>
      <c r="F354" t="s">
        <v>1053</v>
      </c>
      <c r="G354" t="s">
        <v>170</v>
      </c>
      <c r="H354" t="s">
        <v>1100</v>
      </c>
      <c r="I354" t="s">
        <v>220</v>
      </c>
      <c r="J354" t="s">
        <v>220</v>
      </c>
      <c r="K354" t="s">
        <v>226</v>
      </c>
      <c r="L354" t="s">
        <v>8</v>
      </c>
      <c r="M354">
        <v>10</v>
      </c>
      <c r="N354">
        <v>7</v>
      </c>
    </row>
    <row r="355" spans="1:14" s="40" customFormat="1" x14ac:dyDescent="0.25">
      <c r="A355" s="40">
        <v>354</v>
      </c>
      <c r="B355" s="41">
        <v>43876.9375</v>
      </c>
      <c r="C355" s="40" t="s">
        <v>1828</v>
      </c>
      <c r="E355" s="40" t="s">
        <v>208</v>
      </c>
      <c r="F355" s="40" t="s">
        <v>1058</v>
      </c>
      <c r="G355" s="40" t="s">
        <v>191</v>
      </c>
      <c r="H355" s="40" t="s">
        <v>1106</v>
      </c>
      <c r="I355" s="40" t="s">
        <v>73</v>
      </c>
      <c r="J355" s="40" t="s">
        <v>285</v>
      </c>
      <c r="K355" s="40" t="s">
        <v>4</v>
      </c>
      <c r="L355" s="40" t="s">
        <v>8</v>
      </c>
      <c r="M355" s="40">
        <v>8</v>
      </c>
      <c r="N355" s="40">
        <v>9</v>
      </c>
    </row>
    <row r="356" spans="1:14" x14ac:dyDescent="0.25">
      <c r="A356">
        <v>355</v>
      </c>
      <c r="B356" s="11">
        <v>43876.9375</v>
      </c>
      <c r="C356" t="s">
        <v>1829</v>
      </c>
      <c r="E356" t="s">
        <v>208</v>
      </c>
      <c r="F356" t="s">
        <v>1079</v>
      </c>
      <c r="G356" t="s">
        <v>201</v>
      </c>
      <c r="H356" t="s">
        <v>1100</v>
      </c>
      <c r="I356" t="s">
        <v>699</v>
      </c>
      <c r="J356" t="s">
        <v>700</v>
      </c>
      <c r="K356" t="s">
        <v>225</v>
      </c>
      <c r="L356" t="s">
        <v>8</v>
      </c>
      <c r="M356">
        <v>10</v>
      </c>
      <c r="N356">
        <v>8</v>
      </c>
    </row>
    <row r="357" spans="1:14" x14ac:dyDescent="0.25">
      <c r="A357">
        <v>356</v>
      </c>
      <c r="B357" s="11">
        <v>43876.962500000001</v>
      </c>
      <c r="C357" t="s">
        <v>1830</v>
      </c>
      <c r="E357" t="s">
        <v>208</v>
      </c>
      <c r="F357" t="s">
        <v>1079</v>
      </c>
      <c r="G357" t="s">
        <v>180</v>
      </c>
      <c r="H357" t="s">
        <v>1117</v>
      </c>
      <c r="I357" t="s">
        <v>22</v>
      </c>
      <c r="J357" t="s">
        <v>1394</v>
      </c>
      <c r="K357" t="s">
        <v>6</v>
      </c>
      <c r="L357" t="s">
        <v>8</v>
      </c>
      <c r="M357">
        <v>9</v>
      </c>
      <c r="N357">
        <v>8</v>
      </c>
    </row>
    <row r="358" spans="1:14" x14ac:dyDescent="0.25">
      <c r="A358">
        <v>357</v>
      </c>
      <c r="B358" s="11">
        <v>43876.962500000001</v>
      </c>
      <c r="C358" t="s">
        <v>1831</v>
      </c>
      <c r="E358" t="s">
        <v>208</v>
      </c>
      <c r="F358" t="s">
        <v>1079</v>
      </c>
      <c r="G358" t="s">
        <v>180</v>
      </c>
      <c r="H358" t="s">
        <v>1117</v>
      </c>
      <c r="I358" t="s">
        <v>22</v>
      </c>
      <c r="J358" t="s">
        <v>1394</v>
      </c>
      <c r="K358" t="s">
        <v>6</v>
      </c>
      <c r="L358" t="s">
        <v>8</v>
      </c>
      <c r="M358">
        <v>10</v>
      </c>
      <c r="N358">
        <v>8</v>
      </c>
    </row>
    <row r="359" spans="1:14" x14ac:dyDescent="0.25">
      <c r="A359">
        <v>358</v>
      </c>
      <c r="B359" s="11">
        <v>43877.018750000003</v>
      </c>
      <c r="C359" t="s">
        <v>1834</v>
      </c>
      <c r="D359" t="s">
        <v>1452</v>
      </c>
      <c r="E359" t="s">
        <v>208</v>
      </c>
      <c r="F359" t="s">
        <v>1079</v>
      </c>
      <c r="G359" t="s">
        <v>198</v>
      </c>
      <c r="H359" t="s">
        <v>1106</v>
      </c>
      <c r="I359" t="s">
        <v>75</v>
      </c>
      <c r="J359" t="s">
        <v>287</v>
      </c>
      <c r="K359" t="s">
        <v>4</v>
      </c>
      <c r="L359" t="s">
        <v>8</v>
      </c>
      <c r="M359">
        <v>8</v>
      </c>
      <c r="N359">
        <v>8</v>
      </c>
    </row>
    <row r="360" spans="1:14" x14ac:dyDescent="0.25">
      <c r="A360">
        <v>359</v>
      </c>
      <c r="B360" s="11">
        <v>43877.020833333336</v>
      </c>
      <c r="C360" t="s">
        <v>1835</v>
      </c>
      <c r="E360" t="s">
        <v>208</v>
      </c>
      <c r="F360" t="s">
        <v>1079</v>
      </c>
      <c r="G360" t="s">
        <v>167</v>
      </c>
      <c r="H360" t="s">
        <v>1106</v>
      </c>
      <c r="I360" t="s">
        <v>22</v>
      </c>
      <c r="J360" t="s">
        <v>1394</v>
      </c>
      <c r="K360" t="s">
        <v>4</v>
      </c>
      <c r="L360" t="s">
        <v>8</v>
      </c>
      <c r="M360">
        <v>12</v>
      </c>
      <c r="N360">
        <v>7</v>
      </c>
    </row>
    <row r="361" spans="1:14" x14ac:dyDescent="0.25">
      <c r="A361">
        <v>360</v>
      </c>
      <c r="B361" s="11">
        <v>43877.020833333336</v>
      </c>
      <c r="C361" t="s">
        <v>1836</v>
      </c>
      <c r="D361" t="s">
        <v>1624</v>
      </c>
      <c r="E361" t="s">
        <v>208</v>
      </c>
      <c r="F361" t="s">
        <v>1079</v>
      </c>
      <c r="G361" t="s">
        <v>188</v>
      </c>
      <c r="H361" t="s">
        <v>1106</v>
      </c>
      <c r="I361" t="s">
        <v>22</v>
      </c>
      <c r="J361" t="s">
        <v>1394</v>
      </c>
      <c r="K361" t="s">
        <v>4</v>
      </c>
      <c r="L361" t="s">
        <v>8</v>
      </c>
      <c r="M361">
        <v>4</v>
      </c>
      <c r="N361">
        <v>7</v>
      </c>
    </row>
    <row r="362" spans="1:14" x14ac:dyDescent="0.25">
      <c r="A362">
        <v>361</v>
      </c>
      <c r="B362" s="11">
        <v>43877.027083333334</v>
      </c>
      <c r="C362" t="s">
        <v>1837</v>
      </c>
      <c r="E362" t="s">
        <v>208</v>
      </c>
      <c r="F362" t="s">
        <v>1058</v>
      </c>
      <c r="G362" t="s">
        <v>188</v>
      </c>
      <c r="H362" t="s">
        <v>1106</v>
      </c>
      <c r="I362" t="s">
        <v>647</v>
      </c>
      <c r="J362" t="s">
        <v>648</v>
      </c>
      <c r="K362" t="s">
        <v>5</v>
      </c>
      <c r="L362" t="s">
        <v>8</v>
      </c>
      <c r="M362">
        <v>10</v>
      </c>
      <c r="N362">
        <v>9</v>
      </c>
    </row>
    <row r="363" spans="1:14" x14ac:dyDescent="0.25">
      <c r="A363">
        <v>362</v>
      </c>
      <c r="B363" s="11">
        <v>43877.027083333334</v>
      </c>
      <c r="C363" t="s">
        <v>1838</v>
      </c>
      <c r="E363" t="s">
        <v>208</v>
      </c>
      <c r="F363" t="s">
        <v>1058</v>
      </c>
      <c r="G363" t="s">
        <v>188</v>
      </c>
      <c r="H363" t="s">
        <v>1106</v>
      </c>
      <c r="I363" t="s">
        <v>647</v>
      </c>
      <c r="J363" t="s">
        <v>648</v>
      </c>
      <c r="K363" t="s">
        <v>5</v>
      </c>
      <c r="L363" t="s">
        <v>8</v>
      </c>
      <c r="M363">
        <v>8</v>
      </c>
      <c r="N363">
        <v>9</v>
      </c>
    </row>
    <row r="364" spans="1:14" x14ac:dyDescent="0.25">
      <c r="A364">
        <v>363</v>
      </c>
      <c r="B364" s="11">
        <v>43877.163194444445</v>
      </c>
      <c r="C364" t="s">
        <v>1841</v>
      </c>
      <c r="D364" t="s">
        <v>1719</v>
      </c>
      <c r="E364" t="s">
        <v>208</v>
      </c>
      <c r="F364" t="s">
        <v>1079</v>
      </c>
      <c r="G364" t="s">
        <v>193</v>
      </c>
      <c r="H364" t="s">
        <v>1098</v>
      </c>
      <c r="I364" t="s">
        <v>699</v>
      </c>
      <c r="J364" t="s">
        <v>700</v>
      </c>
      <c r="K364" t="s">
        <v>5</v>
      </c>
      <c r="M364">
        <v>10</v>
      </c>
      <c r="N364">
        <v>8</v>
      </c>
    </row>
    <row r="365" spans="1:14" x14ac:dyDescent="0.25">
      <c r="A365">
        <v>364</v>
      </c>
      <c r="B365" s="11">
        <v>43877.168749999997</v>
      </c>
      <c r="C365" t="s">
        <v>1842</v>
      </c>
      <c r="D365" t="s">
        <v>1795</v>
      </c>
      <c r="E365" t="s">
        <v>208</v>
      </c>
      <c r="F365" t="s">
        <v>1072</v>
      </c>
      <c r="G365" t="s">
        <v>181</v>
      </c>
      <c r="H365" t="s">
        <v>1407</v>
      </c>
      <c r="I365" t="s">
        <v>704</v>
      </c>
      <c r="J365" t="s">
        <v>705</v>
      </c>
      <c r="K365" t="s">
        <v>4</v>
      </c>
      <c r="L365" t="s">
        <v>8</v>
      </c>
      <c r="M365">
        <v>10</v>
      </c>
      <c r="N365">
        <v>7</v>
      </c>
    </row>
    <row r="366" spans="1:14" x14ac:dyDescent="0.25">
      <c r="A366">
        <v>365</v>
      </c>
      <c r="B366" s="11">
        <v>43877.168749999997</v>
      </c>
      <c r="C366" t="s">
        <v>1843</v>
      </c>
      <c r="D366" t="s">
        <v>1839</v>
      </c>
      <c r="E366" t="s">
        <v>208</v>
      </c>
      <c r="F366" t="s">
        <v>1079</v>
      </c>
      <c r="G366" t="s">
        <v>181</v>
      </c>
      <c r="H366" t="s">
        <v>1768</v>
      </c>
      <c r="I366">
        <v>9987</v>
      </c>
      <c r="J366" t="s">
        <v>1118</v>
      </c>
      <c r="K366" t="s">
        <v>6</v>
      </c>
      <c r="L366" t="s">
        <v>8</v>
      </c>
      <c r="M366">
        <v>25</v>
      </c>
      <c r="N366">
        <v>3</v>
      </c>
    </row>
    <row r="367" spans="1:14" x14ac:dyDescent="0.25">
      <c r="A367">
        <v>366</v>
      </c>
      <c r="B367" s="11">
        <v>43877.168749999997</v>
      </c>
      <c r="C367" t="s">
        <v>1844</v>
      </c>
      <c r="D367" t="s">
        <v>1839</v>
      </c>
      <c r="E367" t="s">
        <v>208</v>
      </c>
      <c r="F367" t="s">
        <v>1079</v>
      </c>
      <c r="G367" t="s">
        <v>181</v>
      </c>
      <c r="H367" t="s">
        <v>1768</v>
      </c>
      <c r="I367">
        <v>9987</v>
      </c>
      <c r="J367" t="s">
        <v>1118</v>
      </c>
      <c r="K367" t="s">
        <v>6</v>
      </c>
      <c r="L367" t="s">
        <v>8</v>
      </c>
      <c r="M367">
        <v>25</v>
      </c>
      <c r="N367">
        <v>3</v>
      </c>
    </row>
    <row r="368" spans="1:14" x14ac:dyDescent="0.25">
      <c r="A368">
        <v>367</v>
      </c>
      <c r="B368" s="11">
        <v>43877.168749999997</v>
      </c>
      <c r="C368" t="s">
        <v>1845</v>
      </c>
      <c r="D368" t="s">
        <v>1839</v>
      </c>
      <c r="E368" t="s">
        <v>208</v>
      </c>
      <c r="F368" t="s">
        <v>1079</v>
      </c>
      <c r="G368" t="s">
        <v>181</v>
      </c>
      <c r="H368" t="s">
        <v>1768</v>
      </c>
      <c r="I368">
        <v>9987</v>
      </c>
      <c r="J368" t="s">
        <v>1118</v>
      </c>
      <c r="K368" t="s">
        <v>6</v>
      </c>
      <c r="L368" t="s">
        <v>8</v>
      </c>
      <c r="M368">
        <v>25</v>
      </c>
      <c r="N368">
        <v>3</v>
      </c>
    </row>
    <row r="369" spans="1:14" x14ac:dyDescent="0.25">
      <c r="A369">
        <v>368</v>
      </c>
      <c r="B369" s="11">
        <v>43877.168749999997</v>
      </c>
      <c r="C369" t="s">
        <v>1846</v>
      </c>
      <c r="D369" t="s">
        <v>1839</v>
      </c>
      <c r="E369" t="s">
        <v>208</v>
      </c>
      <c r="F369" t="s">
        <v>1079</v>
      </c>
      <c r="G369" t="s">
        <v>181</v>
      </c>
      <c r="H369" t="s">
        <v>1768</v>
      </c>
      <c r="I369">
        <v>9987</v>
      </c>
      <c r="J369" t="s">
        <v>1118</v>
      </c>
      <c r="K369" t="s">
        <v>6</v>
      </c>
      <c r="L369" t="s">
        <v>8</v>
      </c>
      <c r="M369">
        <v>25</v>
      </c>
      <c r="N369">
        <v>3</v>
      </c>
    </row>
    <row r="370" spans="1:14" x14ac:dyDescent="0.25">
      <c r="A370">
        <v>369</v>
      </c>
      <c r="B370" s="11">
        <v>43877.168749999997</v>
      </c>
      <c r="C370" t="s">
        <v>1847</v>
      </c>
      <c r="D370" t="s">
        <v>1795</v>
      </c>
      <c r="E370" t="s">
        <v>208</v>
      </c>
      <c r="F370" t="s">
        <v>1072</v>
      </c>
      <c r="G370" t="s">
        <v>181</v>
      </c>
      <c r="H370" t="s">
        <v>1407</v>
      </c>
      <c r="I370" t="s">
        <v>704</v>
      </c>
      <c r="J370" t="s">
        <v>705</v>
      </c>
      <c r="K370" t="s">
        <v>4</v>
      </c>
      <c r="L370" t="s">
        <v>8</v>
      </c>
      <c r="M370">
        <v>8</v>
      </c>
      <c r="N370">
        <v>7</v>
      </c>
    </row>
    <row r="371" spans="1:14" x14ac:dyDescent="0.25">
      <c r="A371">
        <v>370</v>
      </c>
      <c r="B371" s="11">
        <v>43877.168749999997</v>
      </c>
      <c r="C371" t="s">
        <v>1848</v>
      </c>
      <c r="D371" t="s">
        <v>1795</v>
      </c>
      <c r="E371" t="s">
        <v>208</v>
      </c>
      <c r="F371" t="s">
        <v>1072</v>
      </c>
      <c r="G371" t="s">
        <v>181</v>
      </c>
      <c r="H371" t="s">
        <v>1407</v>
      </c>
      <c r="I371" t="s">
        <v>704</v>
      </c>
      <c r="J371" t="s">
        <v>705</v>
      </c>
      <c r="K371" t="s">
        <v>4</v>
      </c>
      <c r="L371" t="s">
        <v>8</v>
      </c>
      <c r="M371">
        <v>10</v>
      </c>
      <c r="N371">
        <v>7</v>
      </c>
    </row>
    <row r="372" spans="1:14" x14ac:dyDescent="0.25">
      <c r="A372">
        <v>371</v>
      </c>
      <c r="B372" s="11">
        <v>43877.1875</v>
      </c>
      <c r="C372" t="s">
        <v>1849</v>
      </c>
      <c r="D372" t="s">
        <v>1839</v>
      </c>
      <c r="E372" t="s">
        <v>208</v>
      </c>
      <c r="F372" t="s">
        <v>1079</v>
      </c>
      <c r="G372" t="s">
        <v>181</v>
      </c>
      <c r="H372" t="s">
        <v>1768</v>
      </c>
      <c r="I372">
        <v>9987</v>
      </c>
      <c r="J372" t="s">
        <v>1118</v>
      </c>
      <c r="K372" t="s">
        <v>6</v>
      </c>
      <c r="L372" t="s">
        <v>8</v>
      </c>
      <c r="M372">
        <v>25</v>
      </c>
      <c r="N372">
        <v>3</v>
      </c>
    </row>
    <row r="373" spans="1:14" x14ac:dyDescent="0.25">
      <c r="A373">
        <v>372</v>
      </c>
      <c r="B373" s="11">
        <v>43877.1875</v>
      </c>
      <c r="C373" t="s">
        <v>1850</v>
      </c>
      <c r="D373" t="s">
        <v>1839</v>
      </c>
      <c r="E373" t="s">
        <v>208</v>
      </c>
      <c r="F373" t="s">
        <v>1079</v>
      </c>
      <c r="G373" t="s">
        <v>181</v>
      </c>
      <c r="H373" t="s">
        <v>1768</v>
      </c>
      <c r="I373">
        <v>9987</v>
      </c>
      <c r="J373" t="s">
        <v>1118</v>
      </c>
      <c r="K373" t="s">
        <v>6</v>
      </c>
      <c r="L373" t="s">
        <v>8</v>
      </c>
      <c r="M373">
        <v>25</v>
      </c>
      <c r="N373">
        <v>3</v>
      </c>
    </row>
    <row r="374" spans="1:14" x14ac:dyDescent="0.25">
      <c r="A374">
        <v>373</v>
      </c>
      <c r="B374" s="11">
        <v>43877.200694444444</v>
      </c>
      <c r="C374" t="s">
        <v>1851</v>
      </c>
      <c r="D374" t="s">
        <v>1839</v>
      </c>
      <c r="E374" t="s">
        <v>208</v>
      </c>
      <c r="F374" t="s">
        <v>1079</v>
      </c>
      <c r="G374" t="s">
        <v>181</v>
      </c>
      <c r="H374" t="s">
        <v>1768</v>
      </c>
      <c r="I374">
        <v>9987</v>
      </c>
      <c r="J374" t="s">
        <v>1118</v>
      </c>
      <c r="K374" t="s">
        <v>6</v>
      </c>
      <c r="M374">
        <v>25</v>
      </c>
      <c r="N374">
        <v>3</v>
      </c>
    </row>
    <row r="375" spans="1:14" x14ac:dyDescent="0.25">
      <c r="A375">
        <v>374</v>
      </c>
      <c r="B375" s="11">
        <v>43877.200694444444</v>
      </c>
      <c r="C375" t="s">
        <v>1852</v>
      </c>
      <c r="D375" t="s">
        <v>1839</v>
      </c>
      <c r="E375" t="s">
        <v>208</v>
      </c>
      <c r="F375" t="s">
        <v>1079</v>
      </c>
      <c r="G375" t="s">
        <v>181</v>
      </c>
      <c r="H375" t="s">
        <v>1768</v>
      </c>
      <c r="I375">
        <v>9987</v>
      </c>
      <c r="J375" t="s">
        <v>1118</v>
      </c>
      <c r="K375" t="s">
        <v>6</v>
      </c>
      <c r="M375">
        <v>25</v>
      </c>
      <c r="N375">
        <v>3</v>
      </c>
    </row>
    <row r="376" spans="1:14" x14ac:dyDescent="0.25">
      <c r="A376">
        <v>375</v>
      </c>
      <c r="B376" s="11">
        <v>43878.294444444444</v>
      </c>
      <c r="C376" t="s">
        <v>1855</v>
      </c>
      <c r="D376" t="s">
        <v>1719</v>
      </c>
      <c r="E376" t="s">
        <v>206</v>
      </c>
      <c r="F376" t="s">
        <v>1055</v>
      </c>
      <c r="G376" t="s">
        <v>193</v>
      </c>
      <c r="H376" t="s">
        <v>1098</v>
      </c>
      <c r="I376" t="s">
        <v>699</v>
      </c>
      <c r="J376" t="s">
        <v>700</v>
      </c>
      <c r="K376" t="s">
        <v>5</v>
      </c>
      <c r="L376" t="s">
        <v>8</v>
      </c>
      <c r="M376">
        <v>14</v>
      </c>
      <c r="N376">
        <v>8</v>
      </c>
    </row>
    <row r="377" spans="1:14" x14ac:dyDescent="0.25">
      <c r="A377">
        <v>376</v>
      </c>
      <c r="B377" s="11">
        <v>43878.298611111109</v>
      </c>
      <c r="C377" t="s">
        <v>1856</v>
      </c>
      <c r="D377" t="s">
        <v>1687</v>
      </c>
      <c r="E377" t="s">
        <v>206</v>
      </c>
      <c r="F377" t="s">
        <v>1047</v>
      </c>
      <c r="G377" t="s">
        <v>167</v>
      </c>
      <c r="H377" t="s">
        <v>1243</v>
      </c>
      <c r="I377" t="s">
        <v>25</v>
      </c>
      <c r="J377" t="s">
        <v>239</v>
      </c>
      <c r="K377" t="s">
        <v>5</v>
      </c>
      <c r="L377" t="s">
        <v>8</v>
      </c>
      <c r="M377">
        <v>12</v>
      </c>
      <c r="N377">
        <v>9</v>
      </c>
    </row>
    <row r="378" spans="1:14" x14ac:dyDescent="0.25">
      <c r="A378">
        <v>377</v>
      </c>
      <c r="B378" s="11">
        <v>43878.305555555555</v>
      </c>
      <c r="C378" t="s">
        <v>1857</v>
      </c>
      <c r="D378" t="s">
        <v>1687</v>
      </c>
      <c r="E378" t="s">
        <v>206</v>
      </c>
      <c r="F378" t="s">
        <v>1047</v>
      </c>
      <c r="G378" t="s">
        <v>167</v>
      </c>
      <c r="H378" t="s">
        <v>1243</v>
      </c>
      <c r="I378" t="s">
        <v>25</v>
      </c>
      <c r="J378" t="s">
        <v>239</v>
      </c>
      <c r="K378" t="s">
        <v>5</v>
      </c>
      <c r="L378" t="s">
        <v>8</v>
      </c>
      <c r="M378">
        <v>10</v>
      </c>
      <c r="N378">
        <v>9</v>
      </c>
    </row>
    <row r="379" spans="1:14" x14ac:dyDescent="0.25">
      <c r="A379">
        <v>378</v>
      </c>
      <c r="B379" s="11">
        <v>43878.311805555553</v>
      </c>
      <c r="C379" t="s">
        <v>1861</v>
      </c>
      <c r="D379" t="s">
        <v>1687</v>
      </c>
      <c r="E379" t="s">
        <v>206</v>
      </c>
      <c r="F379" t="s">
        <v>1047</v>
      </c>
      <c r="G379" t="s">
        <v>167</v>
      </c>
      <c r="H379" t="s">
        <v>1243</v>
      </c>
      <c r="I379" t="s">
        <v>25</v>
      </c>
      <c r="J379" t="s">
        <v>239</v>
      </c>
      <c r="K379" t="s">
        <v>5</v>
      </c>
      <c r="L379" t="s">
        <v>8</v>
      </c>
      <c r="M379">
        <v>12</v>
      </c>
      <c r="N379">
        <v>9</v>
      </c>
    </row>
    <row r="380" spans="1:14" x14ac:dyDescent="0.25">
      <c r="A380">
        <v>379</v>
      </c>
      <c r="B380" s="11">
        <v>43878.317361111112</v>
      </c>
      <c r="C380" t="s">
        <v>1863</v>
      </c>
      <c r="D380" t="s">
        <v>1712</v>
      </c>
      <c r="E380" t="s">
        <v>206</v>
      </c>
      <c r="F380" t="s">
        <v>1053</v>
      </c>
      <c r="G380" t="s">
        <v>167</v>
      </c>
      <c r="H380" t="s">
        <v>1106</v>
      </c>
      <c r="I380" t="s">
        <v>23</v>
      </c>
      <c r="J380" t="s">
        <v>237</v>
      </c>
      <c r="K380" t="s">
        <v>1713</v>
      </c>
      <c r="L380" t="s">
        <v>8</v>
      </c>
      <c r="M380">
        <v>26</v>
      </c>
      <c r="N380">
        <v>3</v>
      </c>
    </row>
    <row r="381" spans="1:14" x14ac:dyDescent="0.25">
      <c r="A381">
        <v>380</v>
      </c>
      <c r="B381" s="11">
        <v>43878.324999999997</v>
      </c>
      <c r="C381" t="s">
        <v>1865</v>
      </c>
      <c r="D381" t="s">
        <v>1712</v>
      </c>
      <c r="E381" t="s">
        <v>206</v>
      </c>
      <c r="F381" t="s">
        <v>1053</v>
      </c>
      <c r="G381" t="s">
        <v>167</v>
      </c>
      <c r="H381" t="s">
        <v>1106</v>
      </c>
      <c r="I381" t="s">
        <v>23</v>
      </c>
      <c r="J381" t="s">
        <v>237</v>
      </c>
      <c r="K381" t="s">
        <v>1713</v>
      </c>
      <c r="L381" t="s">
        <v>8</v>
      </c>
      <c r="M381">
        <v>15</v>
      </c>
      <c r="N381">
        <v>3</v>
      </c>
    </row>
    <row r="382" spans="1:14" x14ac:dyDescent="0.25">
      <c r="A382">
        <v>381</v>
      </c>
      <c r="B382" s="11">
        <v>43878.339583333334</v>
      </c>
      <c r="C382" t="s">
        <v>1867</v>
      </c>
      <c r="D382" t="s">
        <v>1390</v>
      </c>
      <c r="E382" t="s">
        <v>206</v>
      </c>
      <c r="F382" t="s">
        <v>1047</v>
      </c>
      <c r="G382" t="s">
        <v>196</v>
      </c>
      <c r="H382" t="s">
        <v>1129</v>
      </c>
      <c r="I382" t="s">
        <v>75</v>
      </c>
      <c r="J382" t="s">
        <v>287</v>
      </c>
      <c r="K382" t="s">
        <v>6</v>
      </c>
      <c r="L382" t="s">
        <v>8</v>
      </c>
      <c r="M382">
        <v>22</v>
      </c>
      <c r="N382">
        <v>9</v>
      </c>
    </row>
    <row r="383" spans="1:14" x14ac:dyDescent="0.25">
      <c r="A383">
        <v>382</v>
      </c>
      <c r="B383" s="11">
        <v>43878.345833333333</v>
      </c>
      <c r="C383" t="s">
        <v>1870</v>
      </c>
      <c r="D383" t="s">
        <v>1716</v>
      </c>
      <c r="E383" t="s">
        <v>206</v>
      </c>
      <c r="F383" t="s">
        <v>1053</v>
      </c>
      <c r="G383" t="s">
        <v>167</v>
      </c>
      <c r="H383" t="s">
        <v>1106</v>
      </c>
      <c r="I383" t="s">
        <v>23</v>
      </c>
      <c r="J383" t="s">
        <v>237</v>
      </c>
      <c r="K383" t="s">
        <v>4</v>
      </c>
      <c r="L383" t="s">
        <v>8</v>
      </c>
      <c r="M383">
        <v>20</v>
      </c>
      <c r="N383">
        <v>3</v>
      </c>
    </row>
    <row r="384" spans="1:14" x14ac:dyDescent="0.25">
      <c r="A384">
        <v>383</v>
      </c>
      <c r="B384" s="11">
        <v>43878.347916666666</v>
      </c>
      <c r="C384" t="s">
        <v>1871</v>
      </c>
      <c r="D384" t="s">
        <v>1292</v>
      </c>
      <c r="E384" t="s">
        <v>206</v>
      </c>
      <c r="F384" t="s">
        <v>1047</v>
      </c>
      <c r="G384" t="s">
        <v>1291</v>
      </c>
      <c r="H384" t="s">
        <v>1293</v>
      </c>
      <c r="I384">
        <v>9987</v>
      </c>
      <c r="J384" t="s">
        <v>1118</v>
      </c>
      <c r="K384" t="s">
        <v>226</v>
      </c>
      <c r="L384" t="s">
        <v>8</v>
      </c>
      <c r="M384">
        <v>12</v>
      </c>
      <c r="N384">
        <v>8</v>
      </c>
    </row>
    <row r="385" spans="1:14" x14ac:dyDescent="0.25">
      <c r="A385">
        <v>384</v>
      </c>
      <c r="B385" s="11">
        <v>43878.357638888891</v>
      </c>
      <c r="C385" t="s">
        <v>1874</v>
      </c>
      <c r="D385" t="s">
        <v>1547</v>
      </c>
      <c r="E385" t="s">
        <v>206</v>
      </c>
      <c r="F385" t="s">
        <v>1053</v>
      </c>
      <c r="G385" t="s">
        <v>170</v>
      </c>
      <c r="H385" t="s">
        <v>1548</v>
      </c>
      <c r="I385" t="s">
        <v>131</v>
      </c>
      <c r="J385" t="s">
        <v>343</v>
      </c>
      <c r="K385" t="s">
        <v>4</v>
      </c>
      <c r="L385" t="s">
        <v>8</v>
      </c>
      <c r="M385">
        <v>15</v>
      </c>
      <c r="N385">
        <v>3</v>
      </c>
    </row>
    <row r="386" spans="1:14" x14ac:dyDescent="0.25">
      <c r="A386">
        <v>385</v>
      </c>
      <c r="B386" s="11">
        <v>43878.359722222223</v>
      </c>
      <c r="C386" t="s">
        <v>1875</v>
      </c>
      <c r="D386" t="s">
        <v>1423</v>
      </c>
      <c r="E386" t="s">
        <v>206</v>
      </c>
      <c r="F386" t="s">
        <v>1053</v>
      </c>
      <c r="G386" t="s">
        <v>193</v>
      </c>
      <c r="H386" t="s">
        <v>1122</v>
      </c>
      <c r="I386" t="s">
        <v>131</v>
      </c>
      <c r="J386" t="s">
        <v>343</v>
      </c>
      <c r="K386" t="s">
        <v>4</v>
      </c>
      <c r="L386" t="s">
        <v>8</v>
      </c>
      <c r="M386">
        <v>12</v>
      </c>
      <c r="N386">
        <v>3</v>
      </c>
    </row>
    <row r="387" spans="1:14" x14ac:dyDescent="0.25">
      <c r="A387">
        <v>386</v>
      </c>
      <c r="B387" s="11">
        <v>43878.363194444442</v>
      </c>
      <c r="C387" t="s">
        <v>1876</v>
      </c>
      <c r="E387" t="s">
        <v>206</v>
      </c>
      <c r="F387" t="s">
        <v>1047</v>
      </c>
      <c r="G387" t="s">
        <v>1399</v>
      </c>
      <c r="H387" t="s">
        <v>1402</v>
      </c>
      <c r="I387" t="s">
        <v>22</v>
      </c>
      <c r="J387" t="s">
        <v>1394</v>
      </c>
      <c r="K387" t="s">
        <v>225</v>
      </c>
      <c r="L387" t="s">
        <v>8</v>
      </c>
      <c r="M387">
        <v>7</v>
      </c>
      <c r="N387">
        <v>9</v>
      </c>
    </row>
    <row r="388" spans="1:14" x14ac:dyDescent="0.25">
      <c r="A388">
        <v>387</v>
      </c>
      <c r="B388" s="11">
        <v>43878.363194444442</v>
      </c>
      <c r="C388" t="s">
        <v>1877</v>
      </c>
      <c r="E388" t="s">
        <v>206</v>
      </c>
      <c r="F388" t="s">
        <v>1047</v>
      </c>
      <c r="G388" t="s">
        <v>1399</v>
      </c>
      <c r="H388" t="s">
        <v>1402</v>
      </c>
      <c r="I388" t="s">
        <v>22</v>
      </c>
      <c r="J388" t="s">
        <v>1394</v>
      </c>
      <c r="K388" t="s">
        <v>225</v>
      </c>
      <c r="L388" t="s">
        <v>8</v>
      </c>
      <c r="M388">
        <v>25</v>
      </c>
      <c r="N388">
        <v>9</v>
      </c>
    </row>
    <row r="389" spans="1:14" x14ac:dyDescent="0.25">
      <c r="A389">
        <v>388</v>
      </c>
      <c r="B389" s="11">
        <v>43878.460416666669</v>
      </c>
      <c r="C389" t="s">
        <v>1881</v>
      </c>
      <c r="E389" t="s">
        <v>208</v>
      </c>
      <c r="F389" t="s">
        <v>1076</v>
      </c>
      <c r="G389" t="s">
        <v>191</v>
      </c>
      <c r="H389" t="s">
        <v>1106</v>
      </c>
      <c r="I389" t="s">
        <v>818</v>
      </c>
      <c r="J389" t="s">
        <v>819</v>
      </c>
      <c r="K389" t="s">
        <v>5</v>
      </c>
      <c r="L389" t="s">
        <v>8</v>
      </c>
      <c r="M389">
        <v>12</v>
      </c>
      <c r="N389">
        <v>8</v>
      </c>
    </row>
    <row r="390" spans="1:14" x14ac:dyDescent="0.25">
      <c r="A390">
        <v>389</v>
      </c>
      <c r="B390" s="11">
        <v>43878.479166666664</v>
      </c>
      <c r="C390" t="s">
        <v>1882</v>
      </c>
      <c r="E390" t="s">
        <v>208</v>
      </c>
      <c r="F390" t="s">
        <v>1075</v>
      </c>
      <c r="G390" t="s">
        <v>198</v>
      </c>
      <c r="H390" t="s">
        <v>1106</v>
      </c>
      <c r="I390" t="s">
        <v>678</v>
      </c>
      <c r="J390" t="s">
        <v>679</v>
      </c>
      <c r="K390" t="s">
        <v>4</v>
      </c>
      <c r="L390" t="s">
        <v>8</v>
      </c>
      <c r="M390">
        <v>8</v>
      </c>
      <c r="N390">
        <v>8</v>
      </c>
    </row>
    <row r="391" spans="1:14" x14ac:dyDescent="0.25">
      <c r="A391">
        <v>390</v>
      </c>
      <c r="B391" s="11">
        <v>43878.479166666664</v>
      </c>
      <c r="C391" t="s">
        <v>1884</v>
      </c>
      <c r="E391" t="s">
        <v>206</v>
      </c>
      <c r="F391" t="s">
        <v>1053</v>
      </c>
      <c r="G391" t="s">
        <v>957</v>
      </c>
      <c r="H391" t="s">
        <v>1163</v>
      </c>
      <c r="I391" t="s">
        <v>1883</v>
      </c>
      <c r="K391" t="s">
        <v>4</v>
      </c>
      <c r="L391" t="s">
        <v>8</v>
      </c>
      <c r="M391">
        <v>12</v>
      </c>
      <c r="N391">
        <v>8</v>
      </c>
    </row>
    <row r="392" spans="1:14" x14ac:dyDescent="0.25">
      <c r="A392">
        <v>391</v>
      </c>
      <c r="B392" s="11">
        <v>43878.479166666664</v>
      </c>
      <c r="C392" t="s">
        <v>1885</v>
      </c>
      <c r="E392" t="s">
        <v>207</v>
      </c>
      <c r="F392" t="s">
        <v>1061</v>
      </c>
      <c r="G392" t="s">
        <v>195</v>
      </c>
      <c r="H392" t="s">
        <v>1259</v>
      </c>
      <c r="I392" t="s">
        <v>131</v>
      </c>
      <c r="J392" t="s">
        <v>343</v>
      </c>
      <c r="K392" t="s">
        <v>6</v>
      </c>
      <c r="L392" t="s">
        <v>8</v>
      </c>
      <c r="M392">
        <v>12</v>
      </c>
      <c r="N392">
        <v>8</v>
      </c>
    </row>
    <row r="393" spans="1:14" x14ac:dyDescent="0.25">
      <c r="A393">
        <v>392</v>
      </c>
      <c r="B393" s="11">
        <v>43878.484027777777</v>
      </c>
      <c r="C393" t="s">
        <v>1886</v>
      </c>
      <c r="E393" t="s">
        <v>206</v>
      </c>
      <c r="F393" t="s">
        <v>1075</v>
      </c>
      <c r="G393" t="s">
        <v>180</v>
      </c>
      <c r="H393" t="s">
        <v>1407</v>
      </c>
      <c r="I393" t="s">
        <v>23</v>
      </c>
      <c r="J393" t="s">
        <v>237</v>
      </c>
      <c r="K393" t="s">
        <v>4</v>
      </c>
      <c r="L393" t="s">
        <v>8</v>
      </c>
      <c r="M393">
        <v>7</v>
      </c>
      <c r="N393">
        <v>8</v>
      </c>
    </row>
    <row r="394" spans="1:14" x14ac:dyDescent="0.25">
      <c r="A394">
        <v>393</v>
      </c>
      <c r="B394" s="11">
        <v>43878.484027777777</v>
      </c>
      <c r="C394" t="s">
        <v>1888</v>
      </c>
      <c r="E394" t="s">
        <v>207</v>
      </c>
      <c r="F394" t="s">
        <v>1061</v>
      </c>
      <c r="G394" t="s">
        <v>201</v>
      </c>
      <c r="H394" t="s">
        <v>1407</v>
      </c>
      <c r="I394" t="s">
        <v>1887</v>
      </c>
      <c r="J394" t="s">
        <v>887</v>
      </c>
      <c r="K394" t="s">
        <v>4</v>
      </c>
      <c r="L394" t="s">
        <v>8</v>
      </c>
      <c r="M394">
        <v>10</v>
      </c>
      <c r="N394">
        <v>8</v>
      </c>
    </row>
    <row r="395" spans="1:14" x14ac:dyDescent="0.25">
      <c r="A395">
        <v>394</v>
      </c>
      <c r="B395" s="11">
        <v>43878.484027777777</v>
      </c>
      <c r="C395" t="s">
        <v>1889</v>
      </c>
      <c r="E395" t="s">
        <v>206</v>
      </c>
      <c r="F395" t="s">
        <v>1053</v>
      </c>
      <c r="G395" t="s">
        <v>193</v>
      </c>
      <c r="H395" t="s">
        <v>1122</v>
      </c>
      <c r="I395" t="s">
        <v>123</v>
      </c>
      <c r="J395" t="s">
        <v>335</v>
      </c>
      <c r="K395" t="s">
        <v>4</v>
      </c>
      <c r="L395" t="s">
        <v>8</v>
      </c>
      <c r="M395">
        <v>12</v>
      </c>
      <c r="N395">
        <v>9</v>
      </c>
    </row>
    <row r="396" spans="1:14" x14ac:dyDescent="0.25">
      <c r="A396">
        <v>395</v>
      </c>
      <c r="B396" s="11">
        <v>43878.501388888886</v>
      </c>
      <c r="C396" t="s">
        <v>1892</v>
      </c>
      <c r="D396" t="s">
        <v>1224</v>
      </c>
      <c r="E396" t="s">
        <v>206</v>
      </c>
      <c r="F396" t="s">
        <v>1053</v>
      </c>
      <c r="G396" t="s">
        <v>180</v>
      </c>
      <c r="H396" t="s">
        <v>1117</v>
      </c>
      <c r="I396">
        <v>9987</v>
      </c>
      <c r="J396" t="s">
        <v>1225</v>
      </c>
      <c r="K396" t="s">
        <v>4</v>
      </c>
      <c r="L396" t="s">
        <v>8</v>
      </c>
      <c r="M396">
        <v>100</v>
      </c>
      <c r="N396">
        <v>3</v>
      </c>
    </row>
    <row r="397" spans="1:14" x14ac:dyDescent="0.25">
      <c r="A397">
        <v>396</v>
      </c>
      <c r="B397" s="11">
        <v>43878.507638888892</v>
      </c>
      <c r="C397" t="s">
        <v>1899</v>
      </c>
      <c r="D397" t="s">
        <v>1698</v>
      </c>
      <c r="E397" t="s">
        <v>206</v>
      </c>
      <c r="F397" t="s">
        <v>1055</v>
      </c>
      <c r="G397" t="s">
        <v>196</v>
      </c>
      <c r="H397" t="s">
        <v>1330</v>
      </c>
      <c r="I397">
        <v>9987</v>
      </c>
      <c r="J397" t="s">
        <v>1710</v>
      </c>
      <c r="K397" t="s">
        <v>4</v>
      </c>
      <c r="L397" t="s">
        <v>8</v>
      </c>
      <c r="M397">
        <v>34</v>
      </c>
      <c r="N397">
        <v>3</v>
      </c>
    </row>
    <row r="398" spans="1:14" x14ac:dyDescent="0.25">
      <c r="A398">
        <v>397</v>
      </c>
      <c r="B398" s="11">
        <v>43878.507638888892</v>
      </c>
      <c r="C398" t="s">
        <v>1900</v>
      </c>
      <c r="D398" t="s">
        <v>1528</v>
      </c>
      <c r="E398" t="s">
        <v>206</v>
      </c>
      <c r="F398" t="s">
        <v>1055</v>
      </c>
      <c r="G398" t="s">
        <v>189</v>
      </c>
      <c r="H398" t="s">
        <v>1102</v>
      </c>
      <c r="I398">
        <v>9987</v>
      </c>
      <c r="J398" t="s">
        <v>1118</v>
      </c>
      <c r="K398" t="s">
        <v>4</v>
      </c>
      <c r="L398" t="s">
        <v>8</v>
      </c>
      <c r="M398">
        <v>10</v>
      </c>
      <c r="N398">
        <v>3</v>
      </c>
    </row>
    <row r="399" spans="1:14" x14ac:dyDescent="0.25">
      <c r="A399">
        <v>398</v>
      </c>
      <c r="B399" s="11">
        <v>43878.507638888892</v>
      </c>
      <c r="C399" t="s">
        <v>1901</v>
      </c>
      <c r="D399" t="s">
        <v>1528</v>
      </c>
      <c r="E399" t="s">
        <v>206</v>
      </c>
      <c r="F399" t="s">
        <v>1055</v>
      </c>
      <c r="G399" t="s">
        <v>189</v>
      </c>
      <c r="H399" t="s">
        <v>1102</v>
      </c>
      <c r="I399">
        <v>9987</v>
      </c>
      <c r="J399" t="s">
        <v>1118</v>
      </c>
      <c r="K399" t="s">
        <v>4</v>
      </c>
      <c r="L399" t="s">
        <v>8</v>
      </c>
      <c r="M399">
        <v>28</v>
      </c>
      <c r="N399">
        <v>3</v>
      </c>
    </row>
    <row r="400" spans="1:14" x14ac:dyDescent="0.25">
      <c r="A400">
        <v>399</v>
      </c>
      <c r="B400" s="11">
        <v>43878.511111111111</v>
      </c>
      <c r="C400" t="s">
        <v>1902</v>
      </c>
      <c r="D400" t="s">
        <v>1619</v>
      </c>
      <c r="E400" t="s">
        <v>206</v>
      </c>
      <c r="F400" t="s">
        <v>1055</v>
      </c>
      <c r="G400" t="s">
        <v>187</v>
      </c>
      <c r="H400" t="s">
        <v>1102</v>
      </c>
      <c r="I400" t="s">
        <v>15</v>
      </c>
      <c r="J400" t="s">
        <v>231</v>
      </c>
      <c r="K400" t="s">
        <v>4</v>
      </c>
      <c r="L400" t="s">
        <v>8</v>
      </c>
      <c r="M400">
        <v>18</v>
      </c>
      <c r="N400">
        <v>3</v>
      </c>
    </row>
    <row r="401" spans="1:14" x14ac:dyDescent="0.25">
      <c r="A401">
        <v>400</v>
      </c>
      <c r="B401" s="11">
        <v>43878.512499999997</v>
      </c>
      <c r="C401" t="s">
        <v>1903</v>
      </c>
      <c r="D401" t="s">
        <v>1750</v>
      </c>
      <c r="E401" t="s">
        <v>206</v>
      </c>
      <c r="F401" t="s">
        <v>1055</v>
      </c>
      <c r="G401" t="s">
        <v>184</v>
      </c>
      <c r="H401" t="s">
        <v>1102</v>
      </c>
      <c r="I401" t="s">
        <v>704</v>
      </c>
      <c r="J401" t="s">
        <v>705</v>
      </c>
      <c r="K401" t="s">
        <v>4</v>
      </c>
      <c r="L401" t="s">
        <v>8</v>
      </c>
      <c r="M401">
        <v>12</v>
      </c>
      <c r="N401">
        <v>3</v>
      </c>
    </row>
    <row r="402" spans="1:14" x14ac:dyDescent="0.25">
      <c r="A402">
        <v>401</v>
      </c>
      <c r="B402" s="11">
        <v>43878.518750000003</v>
      </c>
      <c r="C402" t="s">
        <v>1904</v>
      </c>
      <c r="E402" t="s">
        <v>207</v>
      </c>
      <c r="F402" t="s">
        <v>1061</v>
      </c>
      <c r="G402" t="s">
        <v>956</v>
      </c>
      <c r="H402" t="s">
        <v>1120</v>
      </c>
      <c r="I402" t="s">
        <v>77</v>
      </c>
      <c r="J402" t="s">
        <v>289</v>
      </c>
      <c r="K402" t="s">
        <v>4</v>
      </c>
      <c r="L402" t="s">
        <v>8</v>
      </c>
      <c r="M402">
        <v>11</v>
      </c>
      <c r="N402">
        <v>8</v>
      </c>
    </row>
    <row r="403" spans="1:14" x14ac:dyDescent="0.25">
      <c r="A403">
        <v>402</v>
      </c>
      <c r="B403" s="11">
        <v>43878.520833333336</v>
      </c>
      <c r="C403" t="s">
        <v>1905</v>
      </c>
      <c r="E403" t="s">
        <v>206</v>
      </c>
      <c r="F403" t="s">
        <v>1052</v>
      </c>
      <c r="G403" t="s">
        <v>191</v>
      </c>
      <c r="H403" t="s">
        <v>1106</v>
      </c>
      <c r="I403" t="s">
        <v>22</v>
      </c>
      <c r="J403" t="s">
        <v>1394</v>
      </c>
      <c r="K403" t="s">
        <v>6</v>
      </c>
      <c r="L403" t="s">
        <v>8</v>
      </c>
      <c r="M403">
        <v>12</v>
      </c>
      <c r="N403">
        <v>7</v>
      </c>
    </row>
    <row r="404" spans="1:14" x14ac:dyDescent="0.25">
      <c r="A404">
        <v>403</v>
      </c>
      <c r="B404" s="11">
        <v>43878.520833333336</v>
      </c>
      <c r="C404" t="s">
        <v>1906</v>
      </c>
      <c r="E404" t="s">
        <v>207</v>
      </c>
      <c r="F404" t="s">
        <v>1061</v>
      </c>
      <c r="G404" t="s">
        <v>180</v>
      </c>
      <c r="H404" t="s">
        <v>1100</v>
      </c>
      <c r="I404" t="s">
        <v>23</v>
      </c>
      <c r="J404" t="s">
        <v>237</v>
      </c>
      <c r="K404" t="s">
        <v>4</v>
      </c>
      <c r="L404" t="s">
        <v>8</v>
      </c>
      <c r="M404">
        <v>10</v>
      </c>
      <c r="N404">
        <v>7</v>
      </c>
    </row>
    <row r="405" spans="1:14" x14ac:dyDescent="0.25">
      <c r="A405">
        <v>404</v>
      </c>
      <c r="B405" s="11">
        <v>43878.523611111108</v>
      </c>
      <c r="C405" t="s">
        <v>1909</v>
      </c>
      <c r="E405" t="s">
        <v>206</v>
      </c>
      <c r="F405" t="s">
        <v>1053</v>
      </c>
      <c r="G405" t="s">
        <v>170</v>
      </c>
      <c r="H405" t="s">
        <v>1163</v>
      </c>
      <c r="I405" t="s">
        <v>1907</v>
      </c>
      <c r="J405" t="s">
        <v>1908</v>
      </c>
      <c r="K405" t="s">
        <v>4</v>
      </c>
      <c r="L405" t="s">
        <v>8</v>
      </c>
      <c r="M405">
        <v>13</v>
      </c>
      <c r="N405">
        <v>7</v>
      </c>
    </row>
    <row r="406" spans="1:14" x14ac:dyDescent="0.25">
      <c r="A406">
        <v>405</v>
      </c>
      <c r="B406" s="11">
        <v>43878.526388888888</v>
      </c>
      <c r="C406" t="s">
        <v>1910</v>
      </c>
      <c r="D406" t="s">
        <v>1170</v>
      </c>
      <c r="E406" t="s">
        <v>206</v>
      </c>
      <c r="F406" t="s">
        <v>1053</v>
      </c>
      <c r="G406" t="s">
        <v>167</v>
      </c>
      <c r="H406" t="s">
        <v>1106</v>
      </c>
      <c r="I406" t="s">
        <v>23</v>
      </c>
      <c r="J406" t="s">
        <v>237</v>
      </c>
      <c r="K406" t="s">
        <v>4</v>
      </c>
      <c r="L406" t="s">
        <v>8</v>
      </c>
      <c r="M406">
        <v>24</v>
      </c>
      <c r="N406">
        <v>7</v>
      </c>
    </row>
    <row r="407" spans="1:14" x14ac:dyDescent="0.25">
      <c r="A407">
        <v>406</v>
      </c>
      <c r="B407" s="11">
        <v>43878.527777777781</v>
      </c>
      <c r="C407" t="s">
        <v>1911</v>
      </c>
      <c r="E407" t="s">
        <v>208</v>
      </c>
      <c r="F407" t="s">
        <v>1075</v>
      </c>
      <c r="G407" t="s">
        <v>193</v>
      </c>
      <c r="H407" t="s">
        <v>1098</v>
      </c>
      <c r="I407" t="s">
        <v>685</v>
      </c>
      <c r="J407" t="s">
        <v>686</v>
      </c>
      <c r="K407" t="s">
        <v>5</v>
      </c>
      <c r="L407" t="s">
        <v>8</v>
      </c>
      <c r="M407">
        <v>11</v>
      </c>
      <c r="N407">
        <v>7</v>
      </c>
    </row>
    <row r="408" spans="1:14" x14ac:dyDescent="0.25">
      <c r="A408">
        <v>407</v>
      </c>
      <c r="B408" s="11">
        <v>43878.527777777781</v>
      </c>
      <c r="C408" t="s">
        <v>1912</v>
      </c>
      <c r="E408" t="s">
        <v>206</v>
      </c>
      <c r="F408" t="s">
        <v>1053</v>
      </c>
      <c r="G408" t="s">
        <v>195</v>
      </c>
      <c r="H408" t="s">
        <v>1098</v>
      </c>
      <c r="I408" t="s">
        <v>842</v>
      </c>
      <c r="J408" t="s">
        <v>843</v>
      </c>
      <c r="K408" t="s">
        <v>6</v>
      </c>
      <c r="L408" t="s">
        <v>8</v>
      </c>
      <c r="M408">
        <v>7</v>
      </c>
      <c r="N408">
        <v>7</v>
      </c>
    </row>
    <row r="409" spans="1:14" x14ac:dyDescent="0.25">
      <c r="A409">
        <v>408</v>
      </c>
      <c r="B409" s="11">
        <v>43878.53125</v>
      </c>
      <c r="C409" t="s">
        <v>1913</v>
      </c>
      <c r="D409" t="s">
        <v>1171</v>
      </c>
      <c r="E409" t="s">
        <v>207</v>
      </c>
      <c r="F409" t="s">
        <v>1061</v>
      </c>
      <c r="G409" t="s">
        <v>167</v>
      </c>
      <c r="H409" t="s">
        <v>1106</v>
      </c>
      <c r="I409" t="s">
        <v>25</v>
      </c>
      <c r="J409" t="s">
        <v>239</v>
      </c>
      <c r="K409" t="s">
        <v>6</v>
      </c>
      <c r="M409">
        <v>8</v>
      </c>
      <c r="N409">
        <v>7</v>
      </c>
    </row>
    <row r="410" spans="1:14" x14ac:dyDescent="0.25">
      <c r="A410">
        <v>409</v>
      </c>
      <c r="B410" s="11">
        <v>43878.532638888886</v>
      </c>
      <c r="C410" t="s">
        <v>1914</v>
      </c>
      <c r="D410" t="s">
        <v>1170</v>
      </c>
      <c r="E410" t="s">
        <v>206</v>
      </c>
      <c r="F410" t="s">
        <v>1053</v>
      </c>
      <c r="G410" t="s">
        <v>167</v>
      </c>
      <c r="H410" t="s">
        <v>1106</v>
      </c>
      <c r="I410" t="s">
        <v>23</v>
      </c>
      <c r="J410" t="s">
        <v>237</v>
      </c>
      <c r="K410" t="s">
        <v>6</v>
      </c>
      <c r="L410" t="s">
        <v>8</v>
      </c>
      <c r="M410">
        <v>20</v>
      </c>
      <c r="N410">
        <v>8</v>
      </c>
    </row>
    <row r="411" spans="1:14" x14ac:dyDescent="0.25">
      <c r="A411">
        <v>410</v>
      </c>
      <c r="B411" s="11">
        <v>43878.535416666666</v>
      </c>
      <c r="C411" t="s">
        <v>1915</v>
      </c>
      <c r="D411" t="s">
        <v>1560</v>
      </c>
      <c r="E411" t="s">
        <v>206</v>
      </c>
      <c r="F411" t="s">
        <v>1053</v>
      </c>
      <c r="G411" t="s">
        <v>167</v>
      </c>
      <c r="H411" t="s">
        <v>1243</v>
      </c>
      <c r="I411" t="s">
        <v>25</v>
      </c>
      <c r="J411" t="s">
        <v>239</v>
      </c>
      <c r="K411" t="s">
        <v>6</v>
      </c>
      <c r="L411" t="s">
        <v>8</v>
      </c>
      <c r="M411">
        <v>18</v>
      </c>
      <c r="N411">
        <v>8</v>
      </c>
    </row>
    <row r="412" spans="1:14" x14ac:dyDescent="0.25">
      <c r="A412">
        <v>411</v>
      </c>
      <c r="B412" s="11">
        <v>43878.536805555559</v>
      </c>
      <c r="C412" t="s">
        <v>1916</v>
      </c>
      <c r="E412" t="s">
        <v>208</v>
      </c>
      <c r="F412" t="s">
        <v>1075</v>
      </c>
      <c r="G412" t="s">
        <v>182</v>
      </c>
      <c r="H412" t="s">
        <v>1407</v>
      </c>
      <c r="I412" t="s">
        <v>123</v>
      </c>
      <c r="J412" t="s">
        <v>335</v>
      </c>
      <c r="K412" t="s">
        <v>4</v>
      </c>
      <c r="L412" t="s">
        <v>8</v>
      </c>
      <c r="M412">
        <v>12</v>
      </c>
      <c r="N412">
        <v>7</v>
      </c>
    </row>
    <row r="413" spans="1:14" x14ac:dyDescent="0.25">
      <c r="A413">
        <v>412</v>
      </c>
      <c r="B413" s="11">
        <v>43878.554166666669</v>
      </c>
      <c r="C413" t="s">
        <v>1926</v>
      </c>
      <c r="E413" t="s">
        <v>206</v>
      </c>
      <c r="F413" t="s">
        <v>1055</v>
      </c>
      <c r="G413" t="s">
        <v>1194</v>
      </c>
      <c r="I413" t="s">
        <v>1195</v>
      </c>
      <c r="L413" t="s">
        <v>962</v>
      </c>
      <c r="M413">
        <v>240</v>
      </c>
      <c r="N413">
        <v>5</v>
      </c>
    </row>
    <row r="414" spans="1:14" x14ac:dyDescent="0.25">
      <c r="A414">
        <v>413</v>
      </c>
      <c r="B414" s="11">
        <v>43878.554166666669</v>
      </c>
      <c r="C414" t="s">
        <v>1927</v>
      </c>
      <c r="E414" t="s">
        <v>206</v>
      </c>
      <c r="F414" t="s">
        <v>1056</v>
      </c>
      <c r="G414" t="s">
        <v>1197</v>
      </c>
      <c r="I414" t="s">
        <v>1198</v>
      </c>
      <c r="L414" t="s">
        <v>963</v>
      </c>
      <c r="M414">
        <v>40</v>
      </c>
      <c r="N414">
        <v>4</v>
      </c>
    </row>
    <row r="415" spans="1:14" x14ac:dyDescent="0.25">
      <c r="A415">
        <v>414</v>
      </c>
      <c r="B415" s="11">
        <v>43878.607638888891</v>
      </c>
      <c r="C415" t="s">
        <v>1929</v>
      </c>
      <c r="E415" t="s">
        <v>206</v>
      </c>
      <c r="F415" t="s">
        <v>1053</v>
      </c>
      <c r="G415" t="s">
        <v>966</v>
      </c>
      <c r="H415" t="s">
        <v>1330</v>
      </c>
      <c r="I415" t="s">
        <v>685</v>
      </c>
      <c r="J415" t="s">
        <v>686</v>
      </c>
      <c r="K415" t="s">
        <v>1928</v>
      </c>
      <c r="L415" t="s">
        <v>8</v>
      </c>
      <c r="M415">
        <v>9</v>
      </c>
      <c r="N415">
        <v>7</v>
      </c>
    </row>
    <row r="416" spans="1:14" x14ac:dyDescent="0.25">
      <c r="A416">
        <v>415</v>
      </c>
      <c r="B416" s="11">
        <v>43878.634027777778</v>
      </c>
      <c r="C416" t="s">
        <v>1949</v>
      </c>
      <c r="D416" t="s">
        <v>1752</v>
      </c>
      <c r="E416" t="s">
        <v>208</v>
      </c>
      <c r="F416" t="s">
        <v>1075</v>
      </c>
      <c r="G416" t="s">
        <v>181</v>
      </c>
      <c r="H416" t="s">
        <v>1407</v>
      </c>
      <c r="I416" t="s">
        <v>704</v>
      </c>
      <c r="J416" t="s">
        <v>705</v>
      </c>
      <c r="K416" t="s">
        <v>4</v>
      </c>
      <c r="L416" t="s">
        <v>8</v>
      </c>
      <c r="M416">
        <v>12</v>
      </c>
      <c r="N416">
        <v>8</v>
      </c>
    </row>
    <row r="417" spans="1:14" x14ac:dyDescent="0.25">
      <c r="A417">
        <v>416</v>
      </c>
      <c r="B417" s="11">
        <v>43878.634027777778</v>
      </c>
      <c r="C417" t="s">
        <v>1950</v>
      </c>
      <c r="D417" t="s">
        <v>1716</v>
      </c>
      <c r="E417" t="s">
        <v>208</v>
      </c>
      <c r="F417" t="s">
        <v>1073</v>
      </c>
      <c r="G417" t="s">
        <v>167</v>
      </c>
      <c r="H417" t="s">
        <v>1106</v>
      </c>
      <c r="I417" t="s">
        <v>23</v>
      </c>
      <c r="J417" t="s">
        <v>237</v>
      </c>
      <c r="K417" t="s">
        <v>4</v>
      </c>
      <c r="L417" t="s">
        <v>8</v>
      </c>
      <c r="M417">
        <v>9</v>
      </c>
      <c r="N417">
        <v>8</v>
      </c>
    </row>
    <row r="418" spans="1:14" x14ac:dyDescent="0.25">
      <c r="A418">
        <v>417</v>
      </c>
      <c r="B418" s="11">
        <v>43878.634027777778</v>
      </c>
      <c r="C418" t="s">
        <v>1951</v>
      </c>
      <c r="D418" t="s">
        <v>1712</v>
      </c>
      <c r="E418" t="s">
        <v>208</v>
      </c>
      <c r="F418" t="s">
        <v>1073</v>
      </c>
      <c r="G418" t="s">
        <v>167</v>
      </c>
      <c r="H418" t="s">
        <v>1106</v>
      </c>
      <c r="I418" t="s">
        <v>23</v>
      </c>
      <c r="J418" t="s">
        <v>237</v>
      </c>
      <c r="K418" t="s">
        <v>1713</v>
      </c>
      <c r="L418" t="s">
        <v>8</v>
      </c>
      <c r="M418">
        <v>13</v>
      </c>
      <c r="N418">
        <v>7</v>
      </c>
    </row>
    <row r="419" spans="1:14" x14ac:dyDescent="0.25">
      <c r="A419">
        <v>418</v>
      </c>
      <c r="B419" s="11">
        <v>43878.636805555558</v>
      </c>
      <c r="C419" t="s">
        <v>1952</v>
      </c>
      <c r="E419" t="s">
        <v>208</v>
      </c>
      <c r="F419" t="s">
        <v>1050</v>
      </c>
      <c r="G419" t="s">
        <v>193</v>
      </c>
      <c r="H419" t="s">
        <v>1098</v>
      </c>
      <c r="I419" t="s">
        <v>685</v>
      </c>
      <c r="J419" t="s">
        <v>686</v>
      </c>
      <c r="K419" t="s">
        <v>5</v>
      </c>
      <c r="L419" t="s">
        <v>8</v>
      </c>
      <c r="M419">
        <v>10</v>
      </c>
      <c r="N419">
        <v>9</v>
      </c>
    </row>
    <row r="420" spans="1:14" x14ac:dyDescent="0.25">
      <c r="A420">
        <v>419</v>
      </c>
      <c r="B420" s="11">
        <v>43878.636805555558</v>
      </c>
      <c r="C420" t="s">
        <v>1953</v>
      </c>
      <c r="E420" t="s">
        <v>208</v>
      </c>
      <c r="F420" t="s">
        <v>1075</v>
      </c>
      <c r="G420" t="s">
        <v>187</v>
      </c>
      <c r="H420" t="s">
        <v>1129</v>
      </c>
      <c r="I420">
        <v>202944</v>
      </c>
      <c r="J420" t="s">
        <v>686</v>
      </c>
      <c r="K420" t="s">
        <v>5</v>
      </c>
      <c r="L420" t="s">
        <v>8</v>
      </c>
      <c r="M420">
        <v>11</v>
      </c>
      <c r="N420">
        <v>9</v>
      </c>
    </row>
    <row r="421" spans="1:14" x14ac:dyDescent="0.25">
      <c r="A421">
        <v>420</v>
      </c>
      <c r="B421" s="11">
        <v>43878.636805555558</v>
      </c>
      <c r="C421" t="s">
        <v>1954</v>
      </c>
      <c r="E421" t="s">
        <v>208</v>
      </c>
      <c r="F421" t="s">
        <v>1075</v>
      </c>
      <c r="G421" t="s">
        <v>187</v>
      </c>
      <c r="H421" t="s">
        <v>1129</v>
      </c>
      <c r="I421">
        <v>202944</v>
      </c>
      <c r="J421" t="s">
        <v>686</v>
      </c>
      <c r="K421" t="s">
        <v>5</v>
      </c>
      <c r="L421" t="s">
        <v>8</v>
      </c>
      <c r="M421">
        <v>10</v>
      </c>
      <c r="N421">
        <v>8</v>
      </c>
    </row>
    <row r="422" spans="1:14" x14ac:dyDescent="0.25">
      <c r="A422">
        <v>421</v>
      </c>
      <c r="B422" s="11">
        <v>43878.681250000001</v>
      </c>
      <c r="C422" t="s">
        <v>1958</v>
      </c>
      <c r="E422" t="s">
        <v>208</v>
      </c>
      <c r="F422" t="s">
        <v>1050</v>
      </c>
      <c r="G422" t="s">
        <v>198</v>
      </c>
      <c r="H422" t="s">
        <v>1106</v>
      </c>
      <c r="I422" t="s">
        <v>22</v>
      </c>
      <c r="J422" t="s">
        <v>1394</v>
      </c>
      <c r="K422" t="s">
        <v>5</v>
      </c>
      <c r="L422" t="s">
        <v>8</v>
      </c>
      <c r="M422">
        <v>7</v>
      </c>
      <c r="N422">
        <v>9</v>
      </c>
    </row>
    <row r="423" spans="1:14" x14ac:dyDescent="0.25">
      <c r="A423">
        <v>422</v>
      </c>
      <c r="B423" s="11">
        <v>43878.681250000001</v>
      </c>
      <c r="C423" t="s">
        <v>1959</v>
      </c>
      <c r="E423" t="s">
        <v>208</v>
      </c>
      <c r="F423" t="s">
        <v>1050</v>
      </c>
      <c r="G423" t="s">
        <v>198</v>
      </c>
      <c r="H423" t="s">
        <v>1106</v>
      </c>
      <c r="I423" t="s">
        <v>22</v>
      </c>
      <c r="J423" t="s">
        <v>1394</v>
      </c>
      <c r="K423" t="s">
        <v>5</v>
      </c>
      <c r="L423" t="s">
        <v>8</v>
      </c>
      <c r="M423">
        <v>11</v>
      </c>
      <c r="N423">
        <v>9</v>
      </c>
    </row>
    <row r="424" spans="1:14" x14ac:dyDescent="0.25">
      <c r="A424">
        <v>423</v>
      </c>
      <c r="B424" s="11">
        <v>43878.681250000001</v>
      </c>
      <c r="C424" t="s">
        <v>1960</v>
      </c>
      <c r="E424" t="s">
        <v>208</v>
      </c>
      <c r="F424" t="s">
        <v>1050</v>
      </c>
      <c r="G424" t="s">
        <v>180</v>
      </c>
      <c r="H424" t="s">
        <v>1109</v>
      </c>
      <c r="I424" t="s">
        <v>22</v>
      </c>
      <c r="J424" t="s">
        <v>1394</v>
      </c>
      <c r="K424" t="s">
        <v>6</v>
      </c>
      <c r="L424" t="s">
        <v>8</v>
      </c>
      <c r="M424">
        <v>11</v>
      </c>
      <c r="N424">
        <v>9</v>
      </c>
    </row>
    <row r="425" spans="1:14" x14ac:dyDescent="0.25">
      <c r="A425">
        <v>424</v>
      </c>
      <c r="B425" s="11">
        <v>43878.681250000001</v>
      </c>
      <c r="C425" t="s">
        <v>1961</v>
      </c>
      <c r="E425" t="s">
        <v>208</v>
      </c>
      <c r="F425" t="s">
        <v>1050</v>
      </c>
      <c r="G425" t="s">
        <v>180</v>
      </c>
      <c r="H425" t="s">
        <v>1109</v>
      </c>
      <c r="I425" t="s">
        <v>22</v>
      </c>
      <c r="J425" t="s">
        <v>1394</v>
      </c>
      <c r="K425" t="s">
        <v>6</v>
      </c>
      <c r="L425" t="s">
        <v>8</v>
      </c>
      <c r="M425">
        <v>11</v>
      </c>
      <c r="N425">
        <v>9</v>
      </c>
    </row>
    <row r="426" spans="1:14" x14ac:dyDescent="0.25">
      <c r="A426">
        <v>425</v>
      </c>
      <c r="B426" s="11">
        <v>43878.688888888886</v>
      </c>
      <c r="C426" t="s">
        <v>1962</v>
      </c>
      <c r="E426" t="s">
        <v>208</v>
      </c>
      <c r="F426" t="s">
        <v>1073</v>
      </c>
      <c r="G426" t="s">
        <v>1192</v>
      </c>
      <c r="H426" t="s">
        <v>1548</v>
      </c>
      <c r="I426" t="s">
        <v>1193</v>
      </c>
      <c r="L426" t="s">
        <v>961</v>
      </c>
      <c r="M426">
        <v>50</v>
      </c>
      <c r="N426">
        <v>4</v>
      </c>
    </row>
    <row r="427" spans="1:14" x14ac:dyDescent="0.25">
      <c r="A427">
        <v>426</v>
      </c>
      <c r="B427" s="11">
        <v>43878.688888888886</v>
      </c>
      <c r="C427" t="s">
        <v>1963</v>
      </c>
      <c r="E427" t="s">
        <v>208</v>
      </c>
      <c r="F427" t="s">
        <v>1073</v>
      </c>
      <c r="G427" t="s">
        <v>198</v>
      </c>
      <c r="H427" t="s">
        <v>1106</v>
      </c>
      <c r="I427" t="s">
        <v>22</v>
      </c>
      <c r="J427" t="s">
        <v>1394</v>
      </c>
      <c r="K427" t="s">
        <v>5</v>
      </c>
      <c r="L427" t="s">
        <v>8</v>
      </c>
      <c r="M427">
        <v>25</v>
      </c>
      <c r="N427">
        <v>4</v>
      </c>
    </row>
    <row r="428" spans="1:14" x14ac:dyDescent="0.25">
      <c r="A428">
        <v>427</v>
      </c>
      <c r="B428" s="11">
        <v>43878.688888888886</v>
      </c>
      <c r="C428" t="s">
        <v>1964</v>
      </c>
      <c r="E428" t="s">
        <v>208</v>
      </c>
      <c r="F428" t="s">
        <v>1073</v>
      </c>
      <c r="G428" t="s">
        <v>180</v>
      </c>
      <c r="H428" t="s">
        <v>1109</v>
      </c>
      <c r="I428" t="s">
        <v>22</v>
      </c>
      <c r="J428" t="s">
        <v>1394</v>
      </c>
      <c r="K428" t="s">
        <v>6</v>
      </c>
      <c r="L428" t="s">
        <v>8</v>
      </c>
      <c r="M428">
        <v>25</v>
      </c>
      <c r="N428">
        <v>4</v>
      </c>
    </row>
    <row r="429" spans="1:14" x14ac:dyDescent="0.25">
      <c r="A429">
        <v>428</v>
      </c>
      <c r="B429" s="11">
        <v>43878.693749999999</v>
      </c>
      <c r="C429" t="s">
        <v>1965</v>
      </c>
      <c r="E429" t="s">
        <v>208</v>
      </c>
      <c r="F429" t="s">
        <v>1063</v>
      </c>
      <c r="G429" t="s">
        <v>198</v>
      </c>
      <c r="H429" t="s">
        <v>1106</v>
      </c>
      <c r="I429" t="s">
        <v>75</v>
      </c>
      <c r="J429" t="s">
        <v>287</v>
      </c>
      <c r="K429" t="s">
        <v>5</v>
      </c>
      <c r="L429" t="s">
        <v>8</v>
      </c>
      <c r="M429">
        <v>11</v>
      </c>
      <c r="N429">
        <v>6</v>
      </c>
    </row>
    <row r="430" spans="1:14" x14ac:dyDescent="0.25">
      <c r="A430">
        <v>429</v>
      </c>
      <c r="B430" s="11">
        <v>43878.734027777777</v>
      </c>
      <c r="C430" t="s">
        <v>1972</v>
      </c>
      <c r="D430" t="s">
        <v>1560</v>
      </c>
      <c r="E430" t="s">
        <v>207</v>
      </c>
      <c r="F430" t="s">
        <v>1061</v>
      </c>
      <c r="G430" t="s">
        <v>167</v>
      </c>
      <c r="H430" t="s">
        <v>1243</v>
      </c>
      <c r="I430" t="s">
        <v>25</v>
      </c>
      <c r="J430" t="s">
        <v>239</v>
      </c>
      <c r="K430" t="s">
        <v>6</v>
      </c>
      <c r="L430" t="s">
        <v>8</v>
      </c>
      <c r="M430">
        <v>12</v>
      </c>
      <c r="N430">
        <v>7</v>
      </c>
    </row>
    <row r="431" spans="1:14" x14ac:dyDescent="0.25">
      <c r="A431">
        <v>430</v>
      </c>
      <c r="B431" s="11">
        <v>43878.734027777777</v>
      </c>
      <c r="C431" t="s">
        <v>1973</v>
      </c>
      <c r="E431" t="s">
        <v>208</v>
      </c>
      <c r="F431" t="s">
        <v>1075</v>
      </c>
      <c r="G431" t="s">
        <v>971</v>
      </c>
      <c r="H431" t="s">
        <v>1129</v>
      </c>
      <c r="I431" t="s">
        <v>22</v>
      </c>
      <c r="J431" t="s">
        <v>1394</v>
      </c>
      <c r="K431" t="s">
        <v>6</v>
      </c>
      <c r="L431" t="s">
        <v>8</v>
      </c>
      <c r="M431">
        <v>10</v>
      </c>
      <c r="N431">
        <v>7</v>
      </c>
    </row>
    <row r="432" spans="1:14" x14ac:dyDescent="0.25">
      <c r="A432">
        <v>431</v>
      </c>
      <c r="B432" s="11">
        <v>43878.737500000003</v>
      </c>
      <c r="C432" t="s">
        <v>1974</v>
      </c>
      <c r="E432" t="s">
        <v>206</v>
      </c>
      <c r="F432" t="s">
        <v>1063</v>
      </c>
      <c r="G432" t="s">
        <v>198</v>
      </c>
      <c r="H432" t="s">
        <v>1106</v>
      </c>
      <c r="I432" t="s">
        <v>37</v>
      </c>
      <c r="J432" t="s">
        <v>250</v>
      </c>
      <c r="K432" t="s">
        <v>5</v>
      </c>
      <c r="L432" t="s">
        <v>8</v>
      </c>
      <c r="M432">
        <v>12</v>
      </c>
      <c r="N432">
        <v>7</v>
      </c>
    </row>
    <row r="433" spans="1:14" x14ac:dyDescent="0.25">
      <c r="A433">
        <v>432</v>
      </c>
      <c r="B433" s="11">
        <v>43878.740277777775</v>
      </c>
      <c r="C433" t="s">
        <v>1975</v>
      </c>
      <c r="D433" t="s">
        <v>1212</v>
      </c>
      <c r="E433" t="s">
        <v>208</v>
      </c>
      <c r="F433" t="s">
        <v>1078</v>
      </c>
      <c r="G433" t="s">
        <v>196</v>
      </c>
      <c r="H433" t="s">
        <v>1213</v>
      </c>
      <c r="I433" t="s">
        <v>73</v>
      </c>
      <c r="J433" t="s">
        <v>285</v>
      </c>
      <c r="K433" t="s">
        <v>4</v>
      </c>
      <c r="L433" t="s">
        <v>8</v>
      </c>
      <c r="M433">
        <v>12</v>
      </c>
      <c r="N433">
        <v>8</v>
      </c>
    </row>
    <row r="434" spans="1:14" x14ac:dyDescent="0.25">
      <c r="A434">
        <v>433</v>
      </c>
      <c r="B434" s="11">
        <v>43878.742361111108</v>
      </c>
      <c r="C434" t="s">
        <v>1976</v>
      </c>
      <c r="D434" t="s">
        <v>1227</v>
      </c>
      <c r="E434" t="s">
        <v>208</v>
      </c>
      <c r="F434" t="s">
        <v>1073</v>
      </c>
      <c r="G434" t="s">
        <v>167</v>
      </c>
      <c r="H434" t="s">
        <v>1106</v>
      </c>
      <c r="I434" t="s">
        <v>23</v>
      </c>
      <c r="J434" t="s">
        <v>237</v>
      </c>
      <c r="K434" t="s">
        <v>1095</v>
      </c>
      <c r="L434" t="s">
        <v>8</v>
      </c>
      <c r="M434">
        <v>12</v>
      </c>
      <c r="N434">
        <v>9</v>
      </c>
    </row>
    <row r="435" spans="1:14" x14ac:dyDescent="0.25">
      <c r="A435">
        <v>434</v>
      </c>
      <c r="B435" s="11">
        <v>43878.744444444441</v>
      </c>
      <c r="C435" t="s">
        <v>1977</v>
      </c>
      <c r="D435" t="s">
        <v>1134</v>
      </c>
      <c r="E435" t="s">
        <v>206</v>
      </c>
      <c r="F435" t="s">
        <v>1053</v>
      </c>
      <c r="G435" t="s">
        <v>966</v>
      </c>
      <c r="H435" t="s">
        <v>1135</v>
      </c>
      <c r="I435" t="s">
        <v>65</v>
      </c>
      <c r="J435" t="s">
        <v>277</v>
      </c>
      <c r="K435" t="s">
        <v>4</v>
      </c>
      <c r="L435" t="s">
        <v>8</v>
      </c>
      <c r="M435">
        <v>6</v>
      </c>
      <c r="N435">
        <v>8</v>
      </c>
    </row>
    <row r="436" spans="1:14" x14ac:dyDescent="0.25">
      <c r="A436">
        <v>435</v>
      </c>
      <c r="B436" s="11">
        <v>43878.75</v>
      </c>
      <c r="C436" t="s">
        <v>1978</v>
      </c>
      <c r="D436" t="s">
        <v>1805</v>
      </c>
      <c r="E436" t="s">
        <v>208</v>
      </c>
      <c r="F436" t="s">
        <v>1075</v>
      </c>
      <c r="G436" t="s">
        <v>167</v>
      </c>
      <c r="H436" t="s">
        <v>1106</v>
      </c>
      <c r="I436" t="s">
        <v>75</v>
      </c>
      <c r="J436" t="s">
        <v>287</v>
      </c>
      <c r="K436" t="s">
        <v>1477</v>
      </c>
      <c r="L436" t="s">
        <v>8</v>
      </c>
      <c r="M436">
        <v>10</v>
      </c>
      <c r="N436">
        <v>8</v>
      </c>
    </row>
    <row r="437" spans="1:14" x14ac:dyDescent="0.25">
      <c r="A437">
        <v>436</v>
      </c>
      <c r="B437" s="11">
        <v>43878.75</v>
      </c>
      <c r="C437" t="s">
        <v>1979</v>
      </c>
      <c r="D437" t="s">
        <v>1325</v>
      </c>
      <c r="E437" t="s">
        <v>208</v>
      </c>
      <c r="F437" t="s">
        <v>1050</v>
      </c>
      <c r="G437" t="s">
        <v>188</v>
      </c>
      <c r="H437" t="s">
        <v>1106</v>
      </c>
      <c r="I437" t="s">
        <v>26</v>
      </c>
      <c r="J437" t="s">
        <v>240</v>
      </c>
      <c r="K437" t="s">
        <v>4</v>
      </c>
      <c r="L437" t="s">
        <v>8</v>
      </c>
      <c r="M437">
        <v>6</v>
      </c>
      <c r="N437">
        <v>9</v>
      </c>
    </row>
    <row r="438" spans="1:14" x14ac:dyDescent="0.25">
      <c r="A438">
        <v>437</v>
      </c>
      <c r="B438" s="11">
        <v>43878.75</v>
      </c>
      <c r="C438" t="s">
        <v>1980</v>
      </c>
      <c r="D438" t="s">
        <v>1686</v>
      </c>
      <c r="E438" t="s">
        <v>208</v>
      </c>
      <c r="F438" t="s">
        <v>1073</v>
      </c>
      <c r="G438" t="s">
        <v>188</v>
      </c>
      <c r="H438" t="s">
        <v>1106</v>
      </c>
      <c r="I438" t="s">
        <v>647</v>
      </c>
      <c r="J438" t="s">
        <v>577</v>
      </c>
      <c r="K438" t="s">
        <v>5</v>
      </c>
      <c r="L438" t="s">
        <v>8</v>
      </c>
      <c r="M438">
        <v>14</v>
      </c>
      <c r="N438">
        <v>7</v>
      </c>
    </row>
    <row r="439" spans="1:14" x14ac:dyDescent="0.25">
      <c r="A439">
        <v>438</v>
      </c>
      <c r="B439" s="11">
        <v>43878.75</v>
      </c>
      <c r="C439" t="s">
        <v>1981</v>
      </c>
      <c r="D439" t="s">
        <v>1687</v>
      </c>
      <c r="E439" t="s">
        <v>208</v>
      </c>
      <c r="F439" t="s">
        <v>1073</v>
      </c>
      <c r="G439" t="s">
        <v>167</v>
      </c>
      <c r="H439" t="s">
        <v>1243</v>
      </c>
      <c r="I439" t="s">
        <v>25</v>
      </c>
      <c r="J439" t="s">
        <v>239</v>
      </c>
      <c r="K439" t="s">
        <v>5</v>
      </c>
      <c r="L439" t="s">
        <v>8</v>
      </c>
      <c r="M439">
        <v>13</v>
      </c>
      <c r="N439">
        <v>7</v>
      </c>
    </row>
    <row r="440" spans="1:14" x14ac:dyDescent="0.25">
      <c r="A440">
        <v>439</v>
      </c>
      <c r="B440" s="11">
        <v>43878.75</v>
      </c>
      <c r="C440" t="s">
        <v>1982</v>
      </c>
      <c r="D440" t="s">
        <v>1687</v>
      </c>
      <c r="E440" t="s">
        <v>208</v>
      </c>
      <c r="F440" t="s">
        <v>1073</v>
      </c>
      <c r="G440" t="s">
        <v>167</v>
      </c>
      <c r="H440" t="s">
        <v>1243</v>
      </c>
      <c r="I440" t="s">
        <v>25</v>
      </c>
      <c r="J440" t="s">
        <v>239</v>
      </c>
      <c r="K440" t="s">
        <v>5</v>
      </c>
      <c r="L440" t="s">
        <v>8</v>
      </c>
      <c r="M440">
        <v>10</v>
      </c>
      <c r="N440">
        <v>7</v>
      </c>
    </row>
    <row r="441" spans="1:14" x14ac:dyDescent="0.25">
      <c r="A441">
        <v>440</v>
      </c>
      <c r="B441" s="11">
        <v>43878.776388888888</v>
      </c>
      <c r="C441" t="s">
        <v>1985</v>
      </c>
      <c r="D441" t="s">
        <v>1714</v>
      </c>
      <c r="E441" t="s">
        <v>208</v>
      </c>
      <c r="F441" t="s">
        <v>1075</v>
      </c>
      <c r="G441" t="s">
        <v>188</v>
      </c>
      <c r="H441" t="s">
        <v>1106</v>
      </c>
      <c r="I441" t="s">
        <v>37</v>
      </c>
      <c r="J441" t="s">
        <v>250</v>
      </c>
      <c r="K441" t="s">
        <v>5</v>
      </c>
      <c r="L441" t="s">
        <v>8</v>
      </c>
      <c r="M441">
        <v>10</v>
      </c>
      <c r="N441">
        <v>8</v>
      </c>
    </row>
    <row r="442" spans="1:14" x14ac:dyDescent="0.25">
      <c r="A442">
        <v>441</v>
      </c>
      <c r="B442" s="11">
        <v>43878.776388888888</v>
      </c>
      <c r="C442" t="s">
        <v>1986</v>
      </c>
      <c r="D442" t="s">
        <v>1325</v>
      </c>
      <c r="E442" t="s">
        <v>208</v>
      </c>
      <c r="F442" t="s">
        <v>1075</v>
      </c>
      <c r="G442" t="s">
        <v>188</v>
      </c>
      <c r="H442" t="s">
        <v>1106</v>
      </c>
      <c r="I442" t="s">
        <v>26</v>
      </c>
      <c r="J442" t="s">
        <v>240</v>
      </c>
      <c r="K442" t="s">
        <v>4</v>
      </c>
      <c r="L442" t="s">
        <v>8</v>
      </c>
      <c r="M442">
        <v>10</v>
      </c>
      <c r="N442">
        <v>9</v>
      </c>
    </row>
    <row r="443" spans="1:14" x14ac:dyDescent="0.25">
      <c r="A443">
        <v>442</v>
      </c>
      <c r="B443" s="11">
        <v>43878.776388888888</v>
      </c>
      <c r="C443" t="s">
        <v>1987</v>
      </c>
      <c r="D443" t="s">
        <v>1325</v>
      </c>
      <c r="E443" t="s">
        <v>208</v>
      </c>
      <c r="F443" t="s">
        <v>1075</v>
      </c>
      <c r="G443" t="s">
        <v>188</v>
      </c>
      <c r="H443" t="s">
        <v>1106</v>
      </c>
      <c r="I443" t="s">
        <v>26</v>
      </c>
      <c r="J443" t="s">
        <v>240</v>
      </c>
      <c r="K443" t="s">
        <v>4</v>
      </c>
      <c r="L443" t="s">
        <v>8</v>
      </c>
      <c r="M443">
        <v>10</v>
      </c>
      <c r="N443">
        <v>9</v>
      </c>
    </row>
    <row r="444" spans="1:14" x14ac:dyDescent="0.25">
      <c r="A444">
        <v>443</v>
      </c>
      <c r="B444" s="11">
        <v>43878.776388888888</v>
      </c>
      <c r="C444" t="s">
        <v>1988</v>
      </c>
      <c r="D444" t="s">
        <v>1718</v>
      </c>
      <c r="E444" t="s">
        <v>208</v>
      </c>
      <c r="F444" t="s">
        <v>1075</v>
      </c>
      <c r="G444" t="s">
        <v>191</v>
      </c>
      <c r="H444" t="s">
        <v>1243</v>
      </c>
      <c r="I444" t="s">
        <v>73</v>
      </c>
      <c r="J444" t="s">
        <v>285</v>
      </c>
      <c r="K444" t="s">
        <v>4</v>
      </c>
      <c r="L444" t="s">
        <v>8</v>
      </c>
      <c r="M444">
        <v>10</v>
      </c>
      <c r="N444">
        <v>8</v>
      </c>
    </row>
    <row r="445" spans="1:14" x14ac:dyDescent="0.25">
      <c r="A445">
        <v>444</v>
      </c>
      <c r="B445" s="11">
        <v>43878.776388888888</v>
      </c>
      <c r="C445" t="s">
        <v>1989</v>
      </c>
      <c r="D445" t="s">
        <v>1718</v>
      </c>
      <c r="E445" t="s">
        <v>208</v>
      </c>
      <c r="F445" t="s">
        <v>1075</v>
      </c>
      <c r="G445" t="s">
        <v>191</v>
      </c>
      <c r="H445" t="s">
        <v>1243</v>
      </c>
      <c r="I445" t="s">
        <v>73</v>
      </c>
      <c r="J445" t="s">
        <v>285</v>
      </c>
      <c r="K445" t="s">
        <v>4</v>
      </c>
      <c r="L445" t="s">
        <v>8</v>
      </c>
      <c r="M445">
        <v>10</v>
      </c>
      <c r="N445">
        <v>8</v>
      </c>
    </row>
    <row r="446" spans="1:14" x14ac:dyDescent="0.25">
      <c r="A446">
        <v>445</v>
      </c>
      <c r="B446" s="11">
        <v>43878.776388888888</v>
      </c>
      <c r="C446" t="s">
        <v>1990</v>
      </c>
      <c r="D446" t="s">
        <v>1718</v>
      </c>
      <c r="E446" t="s">
        <v>208</v>
      </c>
      <c r="F446" t="s">
        <v>1075</v>
      </c>
      <c r="G446" t="s">
        <v>191</v>
      </c>
      <c r="H446" t="s">
        <v>1243</v>
      </c>
      <c r="I446" t="s">
        <v>73</v>
      </c>
      <c r="J446" t="s">
        <v>285</v>
      </c>
      <c r="K446" t="s">
        <v>4</v>
      </c>
      <c r="L446" t="s">
        <v>8</v>
      </c>
      <c r="M446">
        <v>9</v>
      </c>
      <c r="N446">
        <v>8</v>
      </c>
    </row>
    <row r="447" spans="1:14" x14ac:dyDescent="0.25">
      <c r="A447">
        <v>446</v>
      </c>
      <c r="B447" s="11">
        <v>43878.781944444447</v>
      </c>
      <c r="C447" t="s">
        <v>1993</v>
      </c>
      <c r="E447" t="s">
        <v>208</v>
      </c>
      <c r="F447" t="s">
        <v>1075</v>
      </c>
      <c r="G447" t="s">
        <v>167</v>
      </c>
      <c r="H447" t="s">
        <v>1106</v>
      </c>
      <c r="I447" t="s">
        <v>22</v>
      </c>
      <c r="J447" t="s">
        <v>1394</v>
      </c>
      <c r="K447" t="s">
        <v>4</v>
      </c>
      <c r="L447" t="s">
        <v>8</v>
      </c>
      <c r="M447">
        <v>10</v>
      </c>
      <c r="N447">
        <v>8</v>
      </c>
    </row>
    <row r="448" spans="1:14" x14ac:dyDescent="0.25">
      <c r="A448">
        <v>447</v>
      </c>
      <c r="B448" s="11">
        <v>43878.781944444447</v>
      </c>
      <c r="C448" t="s">
        <v>1994</v>
      </c>
      <c r="E448" t="s">
        <v>208</v>
      </c>
      <c r="F448" t="s">
        <v>1075</v>
      </c>
      <c r="G448" t="s">
        <v>198</v>
      </c>
      <c r="H448" t="s">
        <v>1106</v>
      </c>
      <c r="I448" t="s">
        <v>75</v>
      </c>
      <c r="J448" t="s">
        <v>287</v>
      </c>
      <c r="K448" t="s">
        <v>4</v>
      </c>
      <c r="L448" t="s">
        <v>8</v>
      </c>
      <c r="M448">
        <v>10</v>
      </c>
      <c r="N448">
        <v>8</v>
      </c>
    </row>
    <row r="449" spans="1:14" x14ac:dyDescent="0.25">
      <c r="A449">
        <v>448</v>
      </c>
      <c r="B449" s="11">
        <v>43878.797222222223</v>
      </c>
      <c r="C449" t="s">
        <v>1997</v>
      </c>
      <c r="D449" t="s">
        <v>1716</v>
      </c>
      <c r="E449" t="s">
        <v>208</v>
      </c>
      <c r="F449" t="s">
        <v>1063</v>
      </c>
      <c r="G449" t="s">
        <v>167</v>
      </c>
      <c r="H449" t="s">
        <v>1106</v>
      </c>
      <c r="I449" t="s">
        <v>23</v>
      </c>
      <c r="J449" t="s">
        <v>237</v>
      </c>
      <c r="K449" t="s">
        <v>4</v>
      </c>
      <c r="L449" t="s">
        <v>8</v>
      </c>
      <c r="M449">
        <v>10</v>
      </c>
      <c r="N449">
        <v>9</v>
      </c>
    </row>
    <row r="450" spans="1:14" x14ac:dyDescent="0.25">
      <c r="A450">
        <v>449</v>
      </c>
      <c r="B450" s="11">
        <v>43878.797222222223</v>
      </c>
      <c r="C450" t="s">
        <v>1998</v>
      </c>
      <c r="D450" t="s">
        <v>1716</v>
      </c>
      <c r="E450" t="s">
        <v>208</v>
      </c>
      <c r="F450" t="s">
        <v>1063</v>
      </c>
      <c r="G450" t="s">
        <v>167</v>
      </c>
      <c r="H450" t="s">
        <v>1106</v>
      </c>
      <c r="I450" t="s">
        <v>23</v>
      </c>
      <c r="J450" t="s">
        <v>237</v>
      </c>
      <c r="K450" t="s">
        <v>4</v>
      </c>
      <c r="L450" t="s">
        <v>8</v>
      </c>
      <c r="M450">
        <v>7</v>
      </c>
      <c r="N450">
        <v>9</v>
      </c>
    </row>
    <row r="451" spans="1:14" x14ac:dyDescent="0.25">
      <c r="A451">
        <v>450</v>
      </c>
      <c r="B451" s="11">
        <v>43878.802777777775</v>
      </c>
      <c r="C451" t="s">
        <v>2001</v>
      </c>
      <c r="D451" t="s">
        <v>1327</v>
      </c>
      <c r="E451" t="s">
        <v>208</v>
      </c>
      <c r="F451" t="s">
        <v>1075</v>
      </c>
      <c r="G451" t="s">
        <v>188</v>
      </c>
      <c r="H451" t="s">
        <v>1106</v>
      </c>
      <c r="I451" t="s">
        <v>647</v>
      </c>
      <c r="J451" t="s">
        <v>577</v>
      </c>
      <c r="K451" t="s">
        <v>5</v>
      </c>
      <c r="L451" t="s">
        <v>8</v>
      </c>
      <c r="M451">
        <v>9</v>
      </c>
      <c r="N451">
        <v>7</v>
      </c>
    </row>
    <row r="452" spans="1:14" x14ac:dyDescent="0.25">
      <c r="A452">
        <v>451</v>
      </c>
      <c r="B452" s="11">
        <v>43878.802777777775</v>
      </c>
      <c r="C452" t="s">
        <v>2002</v>
      </c>
      <c r="D452" t="s">
        <v>1327</v>
      </c>
      <c r="E452" t="s">
        <v>208</v>
      </c>
      <c r="F452" t="s">
        <v>1075</v>
      </c>
      <c r="G452" t="s">
        <v>188</v>
      </c>
      <c r="H452" t="s">
        <v>1106</v>
      </c>
      <c r="I452" t="s">
        <v>647</v>
      </c>
      <c r="J452" t="s">
        <v>577</v>
      </c>
      <c r="K452" t="s">
        <v>5</v>
      </c>
      <c r="L452" t="s">
        <v>8</v>
      </c>
      <c r="M452">
        <v>8</v>
      </c>
      <c r="N452">
        <v>7</v>
      </c>
    </row>
    <row r="453" spans="1:14" x14ac:dyDescent="0.25">
      <c r="A453">
        <v>452</v>
      </c>
      <c r="B453" s="11">
        <v>43878.802777777775</v>
      </c>
      <c r="C453" t="s">
        <v>2003</v>
      </c>
      <c r="D453" t="s">
        <v>1716</v>
      </c>
      <c r="E453" t="s">
        <v>208</v>
      </c>
      <c r="F453" t="s">
        <v>1075</v>
      </c>
      <c r="G453" t="s">
        <v>167</v>
      </c>
      <c r="H453" t="s">
        <v>1106</v>
      </c>
      <c r="I453" t="s">
        <v>23</v>
      </c>
      <c r="J453" t="s">
        <v>237</v>
      </c>
      <c r="K453" t="s">
        <v>4</v>
      </c>
      <c r="L453" t="s">
        <v>8</v>
      </c>
      <c r="M453">
        <v>12</v>
      </c>
      <c r="N453">
        <v>7</v>
      </c>
    </row>
    <row r="454" spans="1:14" x14ac:dyDescent="0.25">
      <c r="A454">
        <v>453</v>
      </c>
      <c r="B454" s="11">
        <v>43878.802777777775</v>
      </c>
      <c r="C454" t="s">
        <v>2004</v>
      </c>
      <c r="E454" t="s">
        <v>208</v>
      </c>
      <c r="F454" t="s">
        <v>1073</v>
      </c>
      <c r="G454" t="s">
        <v>1192</v>
      </c>
      <c r="H454" t="s">
        <v>1548</v>
      </c>
      <c r="I454" t="s">
        <v>1193</v>
      </c>
      <c r="L454" t="s">
        <v>961</v>
      </c>
      <c r="M454">
        <v>200</v>
      </c>
      <c r="N454">
        <v>4</v>
      </c>
    </row>
    <row r="455" spans="1:14" x14ac:dyDescent="0.25">
      <c r="A455">
        <v>454</v>
      </c>
      <c r="B455" s="11">
        <v>43878.802777777775</v>
      </c>
      <c r="C455" t="s">
        <v>2005</v>
      </c>
      <c r="D455" t="s">
        <v>1325</v>
      </c>
      <c r="E455" t="s">
        <v>208</v>
      </c>
      <c r="F455" t="s">
        <v>1075</v>
      </c>
      <c r="G455" t="s">
        <v>188</v>
      </c>
      <c r="H455" t="s">
        <v>1106</v>
      </c>
      <c r="I455" t="s">
        <v>26</v>
      </c>
      <c r="J455" t="s">
        <v>240</v>
      </c>
      <c r="K455" t="s">
        <v>4</v>
      </c>
      <c r="L455" t="s">
        <v>8</v>
      </c>
      <c r="M455">
        <v>9</v>
      </c>
      <c r="N455">
        <v>7</v>
      </c>
    </row>
    <row r="456" spans="1:14" x14ac:dyDescent="0.25">
      <c r="A456">
        <v>455</v>
      </c>
      <c r="B456" s="11">
        <v>43878.802777777775</v>
      </c>
      <c r="C456" t="s">
        <v>2006</v>
      </c>
      <c r="D456" t="s">
        <v>1325</v>
      </c>
      <c r="E456" t="s">
        <v>208</v>
      </c>
      <c r="F456" t="s">
        <v>1075</v>
      </c>
      <c r="G456" t="s">
        <v>188</v>
      </c>
      <c r="H456" t="s">
        <v>1106</v>
      </c>
      <c r="I456" t="s">
        <v>26</v>
      </c>
      <c r="J456" t="s">
        <v>240</v>
      </c>
      <c r="K456" t="s">
        <v>4</v>
      </c>
      <c r="L456" t="s">
        <v>8</v>
      </c>
      <c r="M456">
        <v>9</v>
      </c>
      <c r="N456">
        <v>7</v>
      </c>
    </row>
    <row r="457" spans="1:14" x14ac:dyDescent="0.25">
      <c r="A457">
        <v>456</v>
      </c>
      <c r="B457" s="11">
        <v>43878.813194444447</v>
      </c>
      <c r="C457" t="s">
        <v>2007</v>
      </c>
      <c r="E457" t="s">
        <v>208</v>
      </c>
      <c r="F457" t="s">
        <v>1073</v>
      </c>
      <c r="G457" t="s">
        <v>1197</v>
      </c>
      <c r="I457" t="s">
        <v>1198</v>
      </c>
      <c r="L457" t="s">
        <v>963</v>
      </c>
      <c r="M457">
        <v>80</v>
      </c>
      <c r="N457">
        <v>4</v>
      </c>
    </row>
    <row r="458" spans="1:14" x14ac:dyDescent="0.25">
      <c r="A458">
        <v>457</v>
      </c>
      <c r="B458" s="11">
        <v>43878.822222222225</v>
      </c>
      <c r="C458" t="s">
        <v>2015</v>
      </c>
      <c r="E458" t="s">
        <v>208</v>
      </c>
      <c r="F458" t="s">
        <v>1075</v>
      </c>
      <c r="G458" t="s">
        <v>170</v>
      </c>
      <c r="H458" t="s">
        <v>1548</v>
      </c>
      <c r="I458" t="s">
        <v>131</v>
      </c>
      <c r="J458" t="s">
        <v>343</v>
      </c>
      <c r="K458" t="s">
        <v>226</v>
      </c>
      <c r="L458" t="s">
        <v>8</v>
      </c>
      <c r="M458">
        <v>10</v>
      </c>
      <c r="N458">
        <v>8</v>
      </c>
    </row>
    <row r="459" spans="1:14" x14ac:dyDescent="0.25">
      <c r="A459">
        <v>458</v>
      </c>
      <c r="B459" s="11">
        <v>43878.825694444444</v>
      </c>
      <c r="C459" t="s">
        <v>2016</v>
      </c>
      <c r="D459" t="s">
        <v>1752</v>
      </c>
      <c r="E459" t="s">
        <v>208</v>
      </c>
      <c r="F459" t="s">
        <v>1061</v>
      </c>
      <c r="G459" t="s">
        <v>181</v>
      </c>
      <c r="H459" t="s">
        <v>1407</v>
      </c>
      <c r="I459" t="s">
        <v>704</v>
      </c>
      <c r="J459" t="s">
        <v>705</v>
      </c>
      <c r="K459" t="s">
        <v>4</v>
      </c>
      <c r="L459" t="s">
        <v>8</v>
      </c>
      <c r="M459">
        <v>11</v>
      </c>
      <c r="N459">
        <v>8</v>
      </c>
    </row>
    <row r="460" spans="1:14" x14ac:dyDescent="0.25">
      <c r="A460">
        <v>459</v>
      </c>
      <c r="B460" s="11">
        <v>43878.836111111108</v>
      </c>
      <c r="C460" t="s">
        <v>2019</v>
      </c>
      <c r="E460" t="s">
        <v>208</v>
      </c>
      <c r="F460" t="s">
        <v>1063</v>
      </c>
      <c r="G460" t="s">
        <v>198</v>
      </c>
      <c r="H460" t="s">
        <v>1106</v>
      </c>
      <c r="I460" t="s">
        <v>22</v>
      </c>
      <c r="J460" t="s">
        <v>1394</v>
      </c>
      <c r="K460" t="s">
        <v>5</v>
      </c>
      <c r="L460" t="s">
        <v>8</v>
      </c>
      <c r="M460">
        <v>8</v>
      </c>
      <c r="N460">
        <v>9</v>
      </c>
    </row>
    <row r="461" spans="1:14" x14ac:dyDescent="0.25">
      <c r="A461">
        <v>460</v>
      </c>
      <c r="B461" s="11">
        <v>43878.848611111112</v>
      </c>
      <c r="C461" t="s">
        <v>2024</v>
      </c>
      <c r="D461" t="s">
        <v>1922</v>
      </c>
      <c r="E461" t="s">
        <v>208</v>
      </c>
      <c r="F461" t="s">
        <v>1063</v>
      </c>
      <c r="G461" t="s">
        <v>167</v>
      </c>
      <c r="H461" t="s">
        <v>1106</v>
      </c>
      <c r="I461" t="s">
        <v>25</v>
      </c>
      <c r="J461" t="s">
        <v>239</v>
      </c>
      <c r="K461" t="s">
        <v>1713</v>
      </c>
      <c r="L461" t="s">
        <v>8</v>
      </c>
      <c r="M461">
        <v>9</v>
      </c>
      <c r="N461">
        <v>9</v>
      </c>
    </row>
    <row r="462" spans="1:14" x14ac:dyDescent="0.25">
      <c r="A462">
        <v>461</v>
      </c>
      <c r="B462" s="11">
        <v>43878.848611111112</v>
      </c>
      <c r="C462" t="s">
        <v>2025</v>
      </c>
      <c r="D462" t="s">
        <v>1922</v>
      </c>
      <c r="E462" t="s">
        <v>208</v>
      </c>
      <c r="F462" t="s">
        <v>1063</v>
      </c>
      <c r="G462" t="s">
        <v>167</v>
      </c>
      <c r="H462" t="s">
        <v>1106</v>
      </c>
      <c r="I462" t="s">
        <v>25</v>
      </c>
      <c r="J462" t="s">
        <v>239</v>
      </c>
      <c r="K462" t="s">
        <v>1713</v>
      </c>
      <c r="L462" t="s">
        <v>8</v>
      </c>
      <c r="M462">
        <v>9</v>
      </c>
      <c r="N462">
        <v>9</v>
      </c>
    </row>
    <row r="463" spans="1:14" x14ac:dyDescent="0.25">
      <c r="A463">
        <v>462</v>
      </c>
      <c r="B463" s="11">
        <v>43878.853472222225</v>
      </c>
      <c r="C463" t="s">
        <v>2031</v>
      </c>
      <c r="E463" t="s">
        <v>208</v>
      </c>
      <c r="F463" t="s">
        <v>1061</v>
      </c>
      <c r="G463" t="s">
        <v>180</v>
      </c>
      <c r="H463" t="s">
        <v>1109</v>
      </c>
      <c r="I463" t="s">
        <v>704</v>
      </c>
      <c r="J463" t="s">
        <v>705</v>
      </c>
      <c r="K463" t="s">
        <v>4</v>
      </c>
      <c r="L463" t="s">
        <v>8</v>
      </c>
      <c r="M463">
        <v>11</v>
      </c>
      <c r="N463">
        <v>8</v>
      </c>
    </row>
    <row r="464" spans="1:14" x14ac:dyDescent="0.25">
      <c r="A464">
        <v>463</v>
      </c>
      <c r="B464" s="11">
        <v>43878.853472222225</v>
      </c>
      <c r="C464" t="s">
        <v>2032</v>
      </c>
      <c r="E464" t="s">
        <v>208</v>
      </c>
      <c r="F464" t="s">
        <v>1061</v>
      </c>
      <c r="G464" t="s">
        <v>180</v>
      </c>
      <c r="H464" t="s">
        <v>1109</v>
      </c>
      <c r="I464" t="s">
        <v>704</v>
      </c>
      <c r="J464" t="s">
        <v>705</v>
      </c>
      <c r="K464" t="s">
        <v>4</v>
      </c>
      <c r="L464" t="s">
        <v>8</v>
      </c>
      <c r="M464">
        <v>12</v>
      </c>
      <c r="N464">
        <v>8</v>
      </c>
    </row>
    <row r="465" spans="1:14" x14ac:dyDescent="0.25">
      <c r="A465">
        <v>464</v>
      </c>
      <c r="B465" s="11">
        <v>43878.853472222225</v>
      </c>
      <c r="C465" t="s">
        <v>2033</v>
      </c>
      <c r="D465" t="s">
        <v>1569</v>
      </c>
      <c r="E465" t="s">
        <v>208</v>
      </c>
      <c r="F465" t="s">
        <v>1061</v>
      </c>
      <c r="G465" t="s">
        <v>198</v>
      </c>
      <c r="H465" t="s">
        <v>1106</v>
      </c>
      <c r="I465" t="s">
        <v>75</v>
      </c>
      <c r="J465" t="s">
        <v>287</v>
      </c>
      <c r="K465" t="s">
        <v>4</v>
      </c>
      <c r="L465" t="s">
        <v>8</v>
      </c>
      <c r="M465">
        <v>6</v>
      </c>
      <c r="N465">
        <v>8</v>
      </c>
    </row>
    <row r="466" spans="1:14" x14ac:dyDescent="0.25">
      <c r="A466">
        <v>465</v>
      </c>
      <c r="B466" s="11">
        <v>43878.853472222225</v>
      </c>
      <c r="C466" t="s">
        <v>2034</v>
      </c>
      <c r="D466" t="s">
        <v>1805</v>
      </c>
      <c r="E466" t="s">
        <v>208</v>
      </c>
      <c r="F466" t="s">
        <v>1061</v>
      </c>
      <c r="G466" t="s">
        <v>167</v>
      </c>
      <c r="H466" t="s">
        <v>1106</v>
      </c>
      <c r="I466" t="s">
        <v>75</v>
      </c>
      <c r="J466" t="s">
        <v>287</v>
      </c>
      <c r="K466" t="s">
        <v>1477</v>
      </c>
      <c r="L466" t="s">
        <v>8</v>
      </c>
      <c r="M466">
        <v>7</v>
      </c>
      <c r="N466">
        <v>8</v>
      </c>
    </row>
    <row r="467" spans="1:14" x14ac:dyDescent="0.25">
      <c r="A467">
        <v>466</v>
      </c>
      <c r="B467" s="11">
        <v>43878.859722222223</v>
      </c>
      <c r="C467" t="s">
        <v>2036</v>
      </c>
      <c r="E467" t="s">
        <v>208</v>
      </c>
      <c r="F467" t="s">
        <v>1061</v>
      </c>
      <c r="G467" t="s">
        <v>167</v>
      </c>
      <c r="H467" t="s">
        <v>1106</v>
      </c>
      <c r="I467" t="s">
        <v>73</v>
      </c>
      <c r="J467" t="s">
        <v>285</v>
      </c>
      <c r="K467" t="s">
        <v>4</v>
      </c>
      <c r="L467" t="s">
        <v>8</v>
      </c>
      <c r="M467">
        <v>6</v>
      </c>
      <c r="N467">
        <v>9</v>
      </c>
    </row>
    <row r="468" spans="1:14" x14ac:dyDescent="0.25">
      <c r="A468">
        <v>467</v>
      </c>
      <c r="B468" s="11">
        <v>43878.863888888889</v>
      </c>
      <c r="C468" t="s">
        <v>2037</v>
      </c>
      <c r="E468" t="s">
        <v>208</v>
      </c>
      <c r="F468" t="s">
        <v>1053</v>
      </c>
      <c r="G468" t="s">
        <v>170</v>
      </c>
      <c r="H468" t="s">
        <v>1100</v>
      </c>
      <c r="I468" t="s">
        <v>220</v>
      </c>
      <c r="J468" t="s">
        <v>220</v>
      </c>
      <c r="K468" t="s">
        <v>226</v>
      </c>
      <c r="L468" t="s">
        <v>8</v>
      </c>
      <c r="N468">
        <v>6</v>
      </c>
    </row>
    <row r="469" spans="1:14" x14ac:dyDescent="0.25">
      <c r="A469">
        <v>468</v>
      </c>
      <c r="B469" s="11">
        <v>43878.868055555555</v>
      </c>
      <c r="C469" t="s">
        <v>2040</v>
      </c>
      <c r="E469" t="s">
        <v>208</v>
      </c>
      <c r="F469" t="s">
        <v>1063</v>
      </c>
      <c r="G469" t="s">
        <v>193</v>
      </c>
      <c r="H469" t="s">
        <v>1122</v>
      </c>
      <c r="I469" t="s">
        <v>131</v>
      </c>
      <c r="J469" t="s">
        <v>343</v>
      </c>
      <c r="K469" t="s">
        <v>4</v>
      </c>
      <c r="L469" t="s">
        <v>8</v>
      </c>
      <c r="M469">
        <v>6</v>
      </c>
      <c r="N469">
        <v>9</v>
      </c>
    </row>
    <row r="470" spans="1:14" x14ac:dyDescent="0.25">
      <c r="A470">
        <v>469</v>
      </c>
      <c r="B470" s="11">
        <v>43878.868055555555</v>
      </c>
      <c r="C470" t="s">
        <v>2041</v>
      </c>
      <c r="E470" t="s">
        <v>208</v>
      </c>
      <c r="F470" t="s">
        <v>1061</v>
      </c>
      <c r="G470" t="s">
        <v>181</v>
      </c>
      <c r="H470" t="s">
        <v>1109</v>
      </c>
      <c r="I470" t="s">
        <v>704</v>
      </c>
      <c r="J470" t="s">
        <v>705</v>
      </c>
      <c r="K470" t="s">
        <v>4</v>
      </c>
      <c r="L470" t="s">
        <v>8</v>
      </c>
      <c r="M470">
        <v>4</v>
      </c>
      <c r="N470">
        <v>9</v>
      </c>
    </row>
    <row r="471" spans="1:14" x14ac:dyDescent="0.25">
      <c r="A471">
        <v>470</v>
      </c>
      <c r="B471" s="11">
        <v>43878.882638888892</v>
      </c>
      <c r="C471" t="s">
        <v>2044</v>
      </c>
      <c r="E471" t="s">
        <v>208</v>
      </c>
      <c r="F471" t="s">
        <v>1056</v>
      </c>
      <c r="G471" t="s">
        <v>1194</v>
      </c>
      <c r="H471" t="s">
        <v>2045</v>
      </c>
      <c r="I471" t="s">
        <v>1195</v>
      </c>
      <c r="L471" t="s">
        <v>962</v>
      </c>
      <c r="M471">
        <v>160</v>
      </c>
    </row>
    <row r="472" spans="1:14" x14ac:dyDescent="0.25">
      <c r="A472">
        <v>471</v>
      </c>
      <c r="B472" s="11">
        <v>43878.906944444447</v>
      </c>
      <c r="C472" t="s">
        <v>2049</v>
      </c>
      <c r="D472" t="s">
        <v>1984</v>
      </c>
      <c r="E472" t="s">
        <v>207</v>
      </c>
      <c r="F472" t="s">
        <v>1061</v>
      </c>
      <c r="G472" t="s">
        <v>1639</v>
      </c>
      <c r="H472" t="s">
        <v>1293</v>
      </c>
      <c r="I472">
        <v>9987</v>
      </c>
      <c r="J472" t="s">
        <v>653</v>
      </c>
      <c r="K472" t="s">
        <v>226</v>
      </c>
      <c r="M472">
        <v>11</v>
      </c>
      <c r="N472">
        <v>8</v>
      </c>
    </row>
    <row r="473" spans="1:14" x14ac:dyDescent="0.25">
      <c r="A473">
        <v>472</v>
      </c>
      <c r="B473" s="11">
        <v>43878.931250000001</v>
      </c>
      <c r="C473" t="s">
        <v>2051</v>
      </c>
      <c r="D473" t="s">
        <v>2013</v>
      </c>
      <c r="E473" t="s">
        <v>207</v>
      </c>
      <c r="F473" t="s">
        <v>1061</v>
      </c>
      <c r="G473" t="s">
        <v>189</v>
      </c>
      <c r="H473" t="s">
        <v>1102</v>
      </c>
      <c r="I473" t="s">
        <v>704</v>
      </c>
      <c r="J473" t="s">
        <v>705</v>
      </c>
      <c r="K473" t="s">
        <v>4</v>
      </c>
      <c r="L473" t="s">
        <v>8</v>
      </c>
      <c r="M473">
        <v>10</v>
      </c>
      <c r="N473">
        <v>8</v>
      </c>
    </row>
    <row r="474" spans="1:14" x14ac:dyDescent="0.25">
      <c r="A474">
        <v>473</v>
      </c>
      <c r="B474" s="11">
        <v>43878.961111111108</v>
      </c>
      <c r="C474" t="s">
        <v>2056</v>
      </c>
      <c r="D474" t="s">
        <v>2022</v>
      </c>
      <c r="E474" t="s">
        <v>207</v>
      </c>
      <c r="F474" t="s">
        <v>1065</v>
      </c>
      <c r="G474" t="s">
        <v>167</v>
      </c>
      <c r="H474" t="s">
        <v>1243</v>
      </c>
      <c r="I474" t="s">
        <v>22</v>
      </c>
      <c r="J474" t="s">
        <v>1272</v>
      </c>
      <c r="K474" t="s">
        <v>4</v>
      </c>
      <c r="L474" t="s">
        <v>8</v>
      </c>
      <c r="M474">
        <v>8</v>
      </c>
      <c r="N474">
        <v>9</v>
      </c>
    </row>
    <row r="475" spans="1:14" x14ac:dyDescent="0.25">
      <c r="A475">
        <v>474</v>
      </c>
      <c r="B475" s="11">
        <v>43878.961111111108</v>
      </c>
      <c r="C475" t="s">
        <v>2057</v>
      </c>
      <c r="D475" t="s">
        <v>2039</v>
      </c>
      <c r="E475" t="s">
        <v>207</v>
      </c>
      <c r="F475" t="s">
        <v>1063</v>
      </c>
      <c r="G475" t="s">
        <v>180</v>
      </c>
      <c r="H475" t="s">
        <v>1109</v>
      </c>
      <c r="I475" t="s">
        <v>704</v>
      </c>
      <c r="J475" t="s">
        <v>705</v>
      </c>
      <c r="K475" t="s">
        <v>4</v>
      </c>
      <c r="L475" t="s">
        <v>8</v>
      </c>
      <c r="M475">
        <v>9</v>
      </c>
      <c r="N475">
        <v>7</v>
      </c>
    </row>
    <row r="476" spans="1:14" x14ac:dyDescent="0.25">
      <c r="A476">
        <v>475</v>
      </c>
      <c r="B476" s="11">
        <v>43878.961111111108</v>
      </c>
      <c r="C476" t="s">
        <v>2058</v>
      </c>
      <c r="D476" t="s">
        <v>2039</v>
      </c>
      <c r="E476" t="s">
        <v>207</v>
      </c>
      <c r="F476" t="s">
        <v>1063</v>
      </c>
      <c r="G476" t="s">
        <v>180</v>
      </c>
      <c r="H476" t="s">
        <v>1109</v>
      </c>
      <c r="I476" t="s">
        <v>704</v>
      </c>
      <c r="J476" t="s">
        <v>705</v>
      </c>
      <c r="K476" t="s">
        <v>4</v>
      </c>
      <c r="L476" t="s">
        <v>8</v>
      </c>
      <c r="M476">
        <v>10</v>
      </c>
      <c r="N476">
        <v>7</v>
      </c>
    </row>
    <row r="477" spans="1:14" x14ac:dyDescent="0.25">
      <c r="A477">
        <v>476</v>
      </c>
      <c r="B477" s="11">
        <v>43878.961111111108</v>
      </c>
      <c r="C477" t="s">
        <v>2059</v>
      </c>
      <c r="D477" t="s">
        <v>2013</v>
      </c>
      <c r="E477" t="s">
        <v>207</v>
      </c>
      <c r="F477" t="s">
        <v>1061</v>
      </c>
      <c r="G477" t="s">
        <v>189</v>
      </c>
      <c r="H477" t="s">
        <v>1102</v>
      </c>
      <c r="I477" t="s">
        <v>704</v>
      </c>
      <c r="J477" t="s">
        <v>705</v>
      </c>
      <c r="K477" t="s">
        <v>4</v>
      </c>
      <c r="L477" t="s">
        <v>8</v>
      </c>
      <c r="M477">
        <v>8</v>
      </c>
      <c r="N477">
        <v>7</v>
      </c>
    </row>
    <row r="478" spans="1:14" x14ac:dyDescent="0.25">
      <c r="A478">
        <v>477</v>
      </c>
      <c r="B478" s="11">
        <v>43878.963888888888</v>
      </c>
      <c r="C478" t="s">
        <v>2060</v>
      </c>
      <c r="D478" t="s">
        <v>2035</v>
      </c>
      <c r="E478" t="s">
        <v>207</v>
      </c>
      <c r="F478" t="s">
        <v>1063</v>
      </c>
      <c r="G478" t="s">
        <v>170</v>
      </c>
      <c r="H478" t="s">
        <v>1100</v>
      </c>
      <c r="I478" t="s">
        <v>220</v>
      </c>
      <c r="J478" t="s">
        <v>220</v>
      </c>
      <c r="K478" t="s">
        <v>226</v>
      </c>
      <c r="L478" t="s">
        <v>8</v>
      </c>
      <c r="M478">
        <v>8</v>
      </c>
      <c r="N478">
        <v>9</v>
      </c>
    </row>
    <row r="479" spans="1:14" x14ac:dyDescent="0.25">
      <c r="A479">
        <v>478</v>
      </c>
      <c r="B479" s="11">
        <v>43878.963888888888</v>
      </c>
      <c r="C479" t="s">
        <v>2061</v>
      </c>
      <c r="D479" t="s">
        <v>1827</v>
      </c>
      <c r="E479" t="s">
        <v>207</v>
      </c>
      <c r="F479" t="s">
        <v>1063</v>
      </c>
      <c r="G479" t="s">
        <v>1399</v>
      </c>
      <c r="H479" t="s">
        <v>1402</v>
      </c>
      <c r="I479" t="s">
        <v>39</v>
      </c>
      <c r="J479" t="s">
        <v>252</v>
      </c>
      <c r="K479" t="s">
        <v>4</v>
      </c>
      <c r="L479" t="s">
        <v>8</v>
      </c>
      <c r="M479">
        <v>9</v>
      </c>
      <c r="N479">
        <v>7</v>
      </c>
    </row>
    <row r="480" spans="1:14" x14ac:dyDescent="0.25">
      <c r="A480">
        <v>479</v>
      </c>
      <c r="B480" s="11">
        <v>43878.988194444442</v>
      </c>
      <c r="C480" t="s">
        <v>2067</v>
      </c>
      <c r="D480" t="s">
        <v>1327</v>
      </c>
      <c r="E480" t="s">
        <v>207</v>
      </c>
      <c r="F480" t="s">
        <v>1063</v>
      </c>
      <c r="G480" t="s">
        <v>188</v>
      </c>
      <c r="H480" t="s">
        <v>1106</v>
      </c>
      <c r="I480" t="s">
        <v>647</v>
      </c>
      <c r="J480" t="s">
        <v>577</v>
      </c>
      <c r="K480" t="s">
        <v>5</v>
      </c>
      <c r="L480" t="s">
        <v>8</v>
      </c>
      <c r="M480">
        <v>11</v>
      </c>
      <c r="N480">
        <v>7</v>
      </c>
    </row>
    <row r="481" spans="1:14" x14ac:dyDescent="0.25">
      <c r="A481">
        <v>480</v>
      </c>
      <c r="B481" s="11">
        <v>43878.990972222222</v>
      </c>
      <c r="C481" t="s">
        <v>2070</v>
      </c>
      <c r="D481" t="s">
        <v>1938</v>
      </c>
      <c r="E481" t="s">
        <v>207</v>
      </c>
      <c r="F481" t="s">
        <v>1063</v>
      </c>
      <c r="G481" t="s">
        <v>193</v>
      </c>
      <c r="H481" t="s">
        <v>1098</v>
      </c>
      <c r="I481" t="s">
        <v>685</v>
      </c>
      <c r="J481" t="s">
        <v>686</v>
      </c>
      <c r="K481" t="s">
        <v>5</v>
      </c>
      <c r="L481" t="s">
        <v>8</v>
      </c>
      <c r="M481">
        <v>8</v>
      </c>
      <c r="N481">
        <v>7</v>
      </c>
    </row>
    <row r="482" spans="1:14" x14ac:dyDescent="0.25">
      <c r="A482">
        <v>481</v>
      </c>
      <c r="B482" s="11">
        <v>43878.990972222222</v>
      </c>
      <c r="C482" t="s">
        <v>2071</v>
      </c>
      <c r="D482" t="s">
        <v>1938</v>
      </c>
      <c r="E482" t="s">
        <v>207</v>
      </c>
      <c r="F482" t="s">
        <v>1063</v>
      </c>
      <c r="G482" t="s">
        <v>193</v>
      </c>
      <c r="H482" t="s">
        <v>1098</v>
      </c>
      <c r="I482" t="s">
        <v>685</v>
      </c>
      <c r="J482" t="s">
        <v>686</v>
      </c>
      <c r="K482" t="s">
        <v>5</v>
      </c>
      <c r="L482" t="s">
        <v>8</v>
      </c>
      <c r="M482">
        <v>6</v>
      </c>
      <c r="N482">
        <v>7</v>
      </c>
    </row>
    <row r="483" spans="1:14" x14ac:dyDescent="0.25">
      <c r="A483">
        <v>482</v>
      </c>
      <c r="B483" s="11">
        <v>43878.990972222222</v>
      </c>
      <c r="C483" t="s">
        <v>2072</v>
      </c>
      <c r="D483" t="s">
        <v>1938</v>
      </c>
      <c r="E483" t="s">
        <v>207</v>
      </c>
      <c r="F483" t="s">
        <v>1063</v>
      </c>
      <c r="G483" t="s">
        <v>193</v>
      </c>
      <c r="H483" t="s">
        <v>1098</v>
      </c>
      <c r="I483" t="s">
        <v>685</v>
      </c>
      <c r="J483" t="s">
        <v>686</v>
      </c>
      <c r="K483" t="s">
        <v>5</v>
      </c>
      <c r="L483" t="s">
        <v>8</v>
      </c>
      <c r="M483">
        <v>8</v>
      </c>
      <c r="N483">
        <v>7</v>
      </c>
    </row>
    <row r="484" spans="1:14" x14ac:dyDescent="0.25">
      <c r="A484">
        <v>483</v>
      </c>
      <c r="B484" s="11">
        <v>43878.990972222222</v>
      </c>
      <c r="C484" t="s">
        <v>2073</v>
      </c>
      <c r="D484" t="s">
        <v>1896</v>
      </c>
      <c r="E484" t="s">
        <v>207</v>
      </c>
      <c r="F484" t="s">
        <v>1061</v>
      </c>
      <c r="G484" t="s">
        <v>1893</v>
      </c>
      <c r="H484" t="s">
        <v>1129</v>
      </c>
      <c r="I484" t="s">
        <v>1894</v>
      </c>
      <c r="J484" t="s">
        <v>1894</v>
      </c>
      <c r="K484" t="s">
        <v>6</v>
      </c>
      <c r="L484" t="s">
        <v>8</v>
      </c>
      <c r="M484">
        <v>8</v>
      </c>
      <c r="N484">
        <v>7</v>
      </c>
    </row>
    <row r="485" spans="1:14" x14ac:dyDescent="0.25">
      <c r="A485">
        <v>484</v>
      </c>
      <c r="B485" s="11">
        <v>43878.990972222222</v>
      </c>
      <c r="C485" t="s">
        <v>2074</v>
      </c>
      <c r="D485" t="s">
        <v>1872</v>
      </c>
      <c r="E485" t="s">
        <v>207</v>
      </c>
      <c r="F485" t="s">
        <v>1061</v>
      </c>
      <c r="G485" t="s">
        <v>1291</v>
      </c>
      <c r="H485" t="s">
        <v>1293</v>
      </c>
      <c r="I485">
        <v>9987</v>
      </c>
      <c r="J485" t="s">
        <v>1118</v>
      </c>
      <c r="K485" t="s">
        <v>226</v>
      </c>
      <c r="L485" t="s">
        <v>8</v>
      </c>
      <c r="M485">
        <v>12</v>
      </c>
      <c r="N485">
        <v>8</v>
      </c>
    </row>
    <row r="486" spans="1:14" x14ac:dyDescent="0.25">
      <c r="A486">
        <v>485</v>
      </c>
      <c r="B486" s="11">
        <v>43878.990972222222</v>
      </c>
      <c r="C486" t="s">
        <v>2075</v>
      </c>
      <c r="D486" t="s">
        <v>1872</v>
      </c>
      <c r="E486" t="s">
        <v>207</v>
      </c>
      <c r="F486" t="s">
        <v>1061</v>
      </c>
      <c r="G486" t="s">
        <v>1291</v>
      </c>
      <c r="H486" t="s">
        <v>1293</v>
      </c>
      <c r="I486">
        <v>9987</v>
      </c>
      <c r="J486" t="s">
        <v>1118</v>
      </c>
      <c r="K486" t="s">
        <v>226</v>
      </c>
      <c r="L486" t="s">
        <v>8</v>
      </c>
      <c r="M486">
        <v>10</v>
      </c>
      <c r="N486">
        <v>8</v>
      </c>
    </row>
    <row r="487" spans="1:14" x14ac:dyDescent="0.25">
      <c r="A487">
        <v>486</v>
      </c>
      <c r="B487" s="11">
        <v>43878.994444444441</v>
      </c>
      <c r="C487" t="s">
        <v>2076</v>
      </c>
      <c r="D487" t="s">
        <v>1983</v>
      </c>
      <c r="E487" t="s">
        <v>207</v>
      </c>
      <c r="F487" t="s">
        <v>1061</v>
      </c>
      <c r="G487" t="s">
        <v>1639</v>
      </c>
      <c r="H487" t="s">
        <v>1293</v>
      </c>
      <c r="I487">
        <v>9987</v>
      </c>
      <c r="J487" t="s">
        <v>1118</v>
      </c>
      <c r="K487" t="s">
        <v>225</v>
      </c>
      <c r="L487" t="s">
        <v>8</v>
      </c>
      <c r="M487">
        <v>8</v>
      </c>
      <c r="N487">
        <v>8</v>
      </c>
    </row>
    <row r="488" spans="1:14" x14ac:dyDescent="0.25">
      <c r="A488">
        <v>487</v>
      </c>
      <c r="B488" s="11">
        <v>43878.994444444441</v>
      </c>
      <c r="C488" t="s">
        <v>2077</v>
      </c>
      <c r="D488" t="s">
        <v>1983</v>
      </c>
      <c r="E488" t="s">
        <v>207</v>
      </c>
      <c r="F488" t="s">
        <v>1061</v>
      </c>
      <c r="G488" t="s">
        <v>1639</v>
      </c>
      <c r="H488" t="s">
        <v>1293</v>
      </c>
      <c r="I488">
        <v>9987</v>
      </c>
      <c r="J488" t="s">
        <v>1118</v>
      </c>
      <c r="K488" t="s">
        <v>225</v>
      </c>
      <c r="L488" t="s">
        <v>8</v>
      </c>
      <c r="M488">
        <v>10</v>
      </c>
      <c r="N488">
        <v>8</v>
      </c>
    </row>
    <row r="489" spans="1:14" x14ac:dyDescent="0.25">
      <c r="A489">
        <v>488</v>
      </c>
      <c r="B489" s="11">
        <v>43878.994444444441</v>
      </c>
      <c r="C489" t="s">
        <v>2078</v>
      </c>
      <c r="D489" t="s">
        <v>1983</v>
      </c>
      <c r="E489" t="s">
        <v>207</v>
      </c>
      <c r="F489" t="s">
        <v>1061</v>
      </c>
      <c r="G489" t="s">
        <v>201</v>
      </c>
      <c r="H489" t="s">
        <v>1100</v>
      </c>
      <c r="I489" t="s">
        <v>22</v>
      </c>
      <c r="J489" t="s">
        <v>1394</v>
      </c>
      <c r="K489" t="s">
        <v>225</v>
      </c>
      <c r="L489" t="s">
        <v>8</v>
      </c>
      <c r="M489">
        <v>9</v>
      </c>
      <c r="N489">
        <v>8</v>
      </c>
    </row>
    <row r="490" spans="1:14" x14ac:dyDescent="0.25">
      <c r="A490">
        <v>489</v>
      </c>
      <c r="B490" s="11">
        <v>43879.031944444447</v>
      </c>
      <c r="C490" t="s">
        <v>2087</v>
      </c>
      <c r="D490" t="s">
        <v>1930</v>
      </c>
      <c r="E490" t="s">
        <v>207</v>
      </c>
      <c r="F490" t="s">
        <v>1061</v>
      </c>
      <c r="G490" t="s">
        <v>196</v>
      </c>
      <c r="H490" t="s">
        <v>1330</v>
      </c>
      <c r="I490">
        <v>9987</v>
      </c>
      <c r="J490" t="s">
        <v>1931</v>
      </c>
      <c r="K490" t="s">
        <v>4</v>
      </c>
      <c r="L490" t="s">
        <v>8</v>
      </c>
      <c r="M490">
        <v>20</v>
      </c>
      <c r="N490">
        <v>1</v>
      </c>
    </row>
    <row r="491" spans="1:14" x14ac:dyDescent="0.25">
      <c r="A491">
        <v>490</v>
      </c>
      <c r="B491" s="11">
        <v>43879.03402777778</v>
      </c>
      <c r="C491" t="s">
        <v>2088</v>
      </c>
      <c r="D491" t="s">
        <v>2052</v>
      </c>
      <c r="E491" t="s">
        <v>207</v>
      </c>
      <c r="F491" t="s">
        <v>1061</v>
      </c>
      <c r="G491" t="s">
        <v>184</v>
      </c>
      <c r="H491" t="s">
        <v>1102</v>
      </c>
      <c r="I491">
        <v>9987</v>
      </c>
      <c r="J491" t="s">
        <v>1118</v>
      </c>
      <c r="K491" t="s">
        <v>4</v>
      </c>
      <c r="L491" t="s">
        <v>8</v>
      </c>
      <c r="M491">
        <v>19</v>
      </c>
      <c r="N491">
        <v>1</v>
      </c>
    </row>
    <row r="492" spans="1:14" x14ac:dyDescent="0.25">
      <c r="A492">
        <v>491</v>
      </c>
      <c r="B492" s="11">
        <v>43879.036111111112</v>
      </c>
      <c r="C492" t="s">
        <v>2089</v>
      </c>
      <c r="D492" t="s">
        <v>2054</v>
      </c>
      <c r="E492" t="s">
        <v>207</v>
      </c>
      <c r="F492" t="s">
        <v>1063</v>
      </c>
      <c r="G492" t="s">
        <v>193</v>
      </c>
      <c r="H492" t="s">
        <v>1098</v>
      </c>
      <c r="I492" t="s">
        <v>699</v>
      </c>
      <c r="J492" t="s">
        <v>700</v>
      </c>
      <c r="K492" t="s">
        <v>5</v>
      </c>
      <c r="L492" t="s">
        <v>8</v>
      </c>
      <c r="M492">
        <v>15</v>
      </c>
      <c r="N492">
        <v>4</v>
      </c>
    </row>
    <row r="493" spans="1:14" x14ac:dyDescent="0.25">
      <c r="A493">
        <v>492</v>
      </c>
      <c r="B493" s="11">
        <v>43879.038194444445</v>
      </c>
      <c r="C493" t="s">
        <v>2090</v>
      </c>
      <c r="D493" t="s">
        <v>1943</v>
      </c>
      <c r="E493" t="s">
        <v>207</v>
      </c>
      <c r="F493" t="s">
        <v>1063</v>
      </c>
      <c r="G493" t="s">
        <v>180</v>
      </c>
      <c r="H493" t="s">
        <v>1407</v>
      </c>
      <c r="I493" t="s">
        <v>22</v>
      </c>
      <c r="J493" t="s">
        <v>1394</v>
      </c>
      <c r="K493" t="s">
        <v>6</v>
      </c>
      <c r="L493" t="s">
        <v>8</v>
      </c>
      <c r="M493">
        <v>24</v>
      </c>
      <c r="N493">
        <v>4</v>
      </c>
    </row>
    <row r="494" spans="1:14" x14ac:dyDescent="0.25">
      <c r="A494">
        <v>493</v>
      </c>
      <c r="B494" s="11">
        <v>43879.038194444445</v>
      </c>
      <c r="C494" t="s">
        <v>2091</v>
      </c>
      <c r="D494" t="s">
        <v>1943</v>
      </c>
      <c r="E494" t="s">
        <v>207</v>
      </c>
      <c r="F494" t="s">
        <v>1063</v>
      </c>
      <c r="G494" t="s">
        <v>180</v>
      </c>
      <c r="H494" t="s">
        <v>1407</v>
      </c>
      <c r="I494" t="s">
        <v>22</v>
      </c>
      <c r="J494" t="s">
        <v>1394</v>
      </c>
      <c r="K494" t="s">
        <v>6</v>
      </c>
      <c r="L494" t="s">
        <v>8</v>
      </c>
      <c r="M494">
        <v>8</v>
      </c>
      <c r="N494">
        <v>4</v>
      </c>
    </row>
    <row r="495" spans="1:14" x14ac:dyDescent="0.25">
      <c r="A495">
        <v>494</v>
      </c>
      <c r="B495" s="11">
        <v>43879.039583333331</v>
      </c>
      <c r="C495" t="s">
        <v>2092</v>
      </c>
      <c r="D495" t="s">
        <v>2000</v>
      </c>
      <c r="E495" t="s">
        <v>207</v>
      </c>
      <c r="F495" t="s">
        <v>1065</v>
      </c>
      <c r="G495" t="s">
        <v>181</v>
      </c>
      <c r="H495" t="s">
        <v>1768</v>
      </c>
      <c r="I495">
        <v>9987</v>
      </c>
      <c r="J495" t="s">
        <v>1118</v>
      </c>
      <c r="K495" t="s">
        <v>6</v>
      </c>
      <c r="M495">
        <v>75</v>
      </c>
      <c r="N495">
        <v>3</v>
      </c>
    </row>
    <row r="496" spans="1:14" x14ac:dyDescent="0.25">
      <c r="A496">
        <v>495</v>
      </c>
      <c r="B496" s="11">
        <v>43879.041666666664</v>
      </c>
      <c r="C496" t="s">
        <v>2093</v>
      </c>
      <c r="D496" t="s">
        <v>2014</v>
      </c>
      <c r="E496" t="s">
        <v>207</v>
      </c>
      <c r="F496" t="s">
        <v>1063</v>
      </c>
      <c r="G496" t="s">
        <v>167</v>
      </c>
      <c r="H496" t="s">
        <v>1106</v>
      </c>
      <c r="I496" t="s">
        <v>23</v>
      </c>
      <c r="J496" t="s">
        <v>237</v>
      </c>
      <c r="K496" t="s">
        <v>4</v>
      </c>
      <c r="L496" t="s">
        <v>8</v>
      </c>
      <c r="M496">
        <v>5</v>
      </c>
      <c r="N496">
        <v>7</v>
      </c>
    </row>
    <row r="497" spans="1:14" x14ac:dyDescent="0.25">
      <c r="A497">
        <v>496</v>
      </c>
      <c r="B497" s="11">
        <v>43879.041666666664</v>
      </c>
      <c r="C497" t="s">
        <v>2094</v>
      </c>
      <c r="D497" t="s">
        <v>2014</v>
      </c>
      <c r="E497" t="s">
        <v>207</v>
      </c>
      <c r="F497" t="s">
        <v>1063</v>
      </c>
      <c r="G497" t="s">
        <v>167</v>
      </c>
      <c r="H497" t="s">
        <v>1106</v>
      </c>
      <c r="I497" t="s">
        <v>23</v>
      </c>
      <c r="J497" t="s">
        <v>237</v>
      </c>
      <c r="K497" t="s">
        <v>4</v>
      </c>
      <c r="L497" t="s">
        <v>8</v>
      </c>
      <c r="M497">
        <v>12</v>
      </c>
      <c r="N497">
        <v>7</v>
      </c>
    </row>
    <row r="498" spans="1:14" x14ac:dyDescent="0.25">
      <c r="A498">
        <v>497</v>
      </c>
      <c r="B498" s="11">
        <v>43879.041666666664</v>
      </c>
      <c r="C498" t="s">
        <v>2095</v>
      </c>
      <c r="D498" t="s">
        <v>2026</v>
      </c>
      <c r="E498" t="s">
        <v>207</v>
      </c>
      <c r="F498" t="s">
        <v>1063</v>
      </c>
      <c r="G498" t="s">
        <v>167</v>
      </c>
      <c r="H498" t="s">
        <v>1106</v>
      </c>
      <c r="I498" t="s">
        <v>25</v>
      </c>
      <c r="J498" t="s">
        <v>239</v>
      </c>
      <c r="K498" t="s">
        <v>1713</v>
      </c>
      <c r="L498" t="s">
        <v>8</v>
      </c>
      <c r="M498">
        <v>12</v>
      </c>
      <c r="N498">
        <v>7</v>
      </c>
    </row>
    <row r="499" spans="1:14" x14ac:dyDescent="0.25">
      <c r="A499">
        <v>498</v>
      </c>
      <c r="B499" s="11">
        <v>43879.190972222219</v>
      </c>
      <c r="C499" t="s">
        <v>2104</v>
      </c>
      <c r="D499" t="s">
        <v>1942</v>
      </c>
      <c r="E499" t="s">
        <v>207</v>
      </c>
      <c r="F499" t="s">
        <v>1061</v>
      </c>
      <c r="G499" t="s">
        <v>191</v>
      </c>
      <c r="H499" t="s">
        <v>1106</v>
      </c>
      <c r="I499" t="s">
        <v>75</v>
      </c>
      <c r="J499" t="s">
        <v>287</v>
      </c>
      <c r="K499" t="s">
        <v>6</v>
      </c>
      <c r="M499">
        <v>12</v>
      </c>
      <c r="N499">
        <v>8</v>
      </c>
    </row>
    <row r="500" spans="1:14" x14ac:dyDescent="0.25">
      <c r="A500">
        <v>499</v>
      </c>
      <c r="B500" s="11">
        <v>43879.190972222219</v>
      </c>
      <c r="C500" t="s">
        <v>2105</v>
      </c>
      <c r="D500" t="s">
        <v>1942</v>
      </c>
      <c r="E500" t="s">
        <v>207</v>
      </c>
      <c r="F500" t="s">
        <v>1061</v>
      </c>
      <c r="G500" t="s">
        <v>191</v>
      </c>
      <c r="H500" t="s">
        <v>1106</v>
      </c>
      <c r="I500" t="s">
        <v>75</v>
      </c>
      <c r="J500" t="s">
        <v>287</v>
      </c>
      <c r="K500" t="s">
        <v>6</v>
      </c>
      <c r="L500" t="s">
        <v>8</v>
      </c>
      <c r="M500">
        <v>12</v>
      </c>
      <c r="N500">
        <v>8</v>
      </c>
    </row>
    <row r="501" spans="1:14" x14ac:dyDescent="0.25">
      <c r="A501">
        <v>500</v>
      </c>
      <c r="B501" s="11">
        <v>43879.190972222219</v>
      </c>
      <c r="C501" t="s">
        <v>2106</v>
      </c>
      <c r="D501" t="s">
        <v>1922</v>
      </c>
      <c r="E501" t="s">
        <v>207</v>
      </c>
      <c r="F501" t="s">
        <v>1061</v>
      </c>
      <c r="G501" t="s">
        <v>167</v>
      </c>
      <c r="H501" t="s">
        <v>1106</v>
      </c>
      <c r="I501" t="s">
        <v>25</v>
      </c>
      <c r="J501" t="s">
        <v>239</v>
      </c>
      <c r="K501" t="s">
        <v>1713</v>
      </c>
      <c r="L501" t="s">
        <v>8</v>
      </c>
      <c r="M501">
        <v>12</v>
      </c>
      <c r="N501">
        <v>8</v>
      </c>
    </row>
    <row r="502" spans="1:14" x14ac:dyDescent="0.25">
      <c r="A502">
        <v>501</v>
      </c>
      <c r="B502" s="11">
        <v>43879.190972222219</v>
      </c>
      <c r="C502" t="s">
        <v>2107</v>
      </c>
      <c r="D502" t="s">
        <v>1752</v>
      </c>
      <c r="E502" t="s">
        <v>207</v>
      </c>
      <c r="F502" t="s">
        <v>1061</v>
      </c>
      <c r="G502" t="s">
        <v>181</v>
      </c>
      <c r="H502" t="s">
        <v>1407</v>
      </c>
      <c r="I502" t="s">
        <v>704</v>
      </c>
      <c r="J502" t="s">
        <v>705</v>
      </c>
      <c r="K502" t="s">
        <v>4</v>
      </c>
      <c r="L502" t="s">
        <v>8</v>
      </c>
      <c r="M502">
        <v>11</v>
      </c>
      <c r="N502">
        <v>8</v>
      </c>
    </row>
    <row r="503" spans="1:14" x14ac:dyDescent="0.25">
      <c r="A503">
        <v>502</v>
      </c>
      <c r="B503" s="11">
        <v>43879.190972222219</v>
      </c>
      <c r="C503" t="s">
        <v>2108</v>
      </c>
      <c r="D503" t="s">
        <v>1325</v>
      </c>
      <c r="E503" t="s">
        <v>207</v>
      </c>
      <c r="F503" t="s">
        <v>1063</v>
      </c>
      <c r="G503" t="s">
        <v>188</v>
      </c>
      <c r="H503" t="s">
        <v>1106</v>
      </c>
      <c r="I503" t="s">
        <v>26</v>
      </c>
      <c r="J503" t="s">
        <v>240</v>
      </c>
      <c r="K503" t="s">
        <v>4</v>
      </c>
      <c r="L503" t="s">
        <v>8</v>
      </c>
      <c r="M503">
        <v>12</v>
      </c>
      <c r="N503">
        <v>8</v>
      </c>
    </row>
    <row r="504" spans="1:14" x14ac:dyDescent="0.25">
      <c r="A504">
        <v>503</v>
      </c>
      <c r="B504" s="11">
        <v>43879.197222222225</v>
      </c>
      <c r="C504" t="s">
        <v>2109</v>
      </c>
      <c r="D504" t="s">
        <v>2014</v>
      </c>
      <c r="E504" t="s">
        <v>207</v>
      </c>
      <c r="F504" t="s">
        <v>1063</v>
      </c>
      <c r="G504" t="s">
        <v>167</v>
      </c>
      <c r="H504" t="s">
        <v>1106</v>
      </c>
      <c r="I504" t="s">
        <v>23</v>
      </c>
      <c r="J504" t="s">
        <v>237</v>
      </c>
      <c r="K504" t="s">
        <v>4</v>
      </c>
      <c r="L504" t="s">
        <v>8</v>
      </c>
      <c r="M504">
        <v>12</v>
      </c>
      <c r="N504">
        <v>7</v>
      </c>
    </row>
    <row r="505" spans="1:14" x14ac:dyDescent="0.25">
      <c r="A505">
        <v>504</v>
      </c>
      <c r="B505" s="11">
        <v>43879.197222222225</v>
      </c>
      <c r="C505" t="s">
        <v>2110</v>
      </c>
      <c r="D505" t="s">
        <v>2014</v>
      </c>
      <c r="E505" t="s">
        <v>207</v>
      </c>
      <c r="F505" t="s">
        <v>1063</v>
      </c>
      <c r="G505" t="s">
        <v>167</v>
      </c>
      <c r="H505" t="s">
        <v>1106</v>
      </c>
      <c r="I505" t="s">
        <v>23</v>
      </c>
      <c r="J505" t="s">
        <v>237</v>
      </c>
      <c r="K505" t="s">
        <v>4</v>
      </c>
      <c r="L505" t="s">
        <v>8</v>
      </c>
      <c r="M505">
        <v>5</v>
      </c>
      <c r="N505">
        <v>7</v>
      </c>
    </row>
    <row r="506" spans="1:14" x14ac:dyDescent="0.25">
      <c r="A506">
        <v>505</v>
      </c>
      <c r="B506" s="11">
        <v>43879.199305555558</v>
      </c>
      <c r="C506" t="s">
        <v>2111</v>
      </c>
      <c r="D506" t="s">
        <v>1566</v>
      </c>
      <c r="E506" t="s">
        <v>207</v>
      </c>
      <c r="F506" t="s">
        <v>1063</v>
      </c>
      <c r="G506" t="s">
        <v>170</v>
      </c>
      <c r="H506" t="s">
        <v>1548</v>
      </c>
      <c r="I506" t="s">
        <v>131</v>
      </c>
      <c r="J506" t="s">
        <v>343</v>
      </c>
      <c r="K506" t="s">
        <v>226</v>
      </c>
      <c r="L506" t="s">
        <v>8</v>
      </c>
      <c r="M506">
        <v>10</v>
      </c>
      <c r="N506">
        <v>7</v>
      </c>
    </row>
    <row r="507" spans="1:14" x14ac:dyDescent="0.25">
      <c r="A507">
        <v>506</v>
      </c>
      <c r="B507" s="11">
        <v>43879.202777777777</v>
      </c>
      <c r="C507" t="s">
        <v>2113</v>
      </c>
      <c r="D507" t="s">
        <v>2081</v>
      </c>
      <c r="E507" t="s">
        <v>207</v>
      </c>
      <c r="F507" t="s">
        <v>1061</v>
      </c>
      <c r="G507" t="s">
        <v>180</v>
      </c>
      <c r="H507" t="s">
        <v>1768</v>
      </c>
      <c r="I507">
        <v>9987</v>
      </c>
      <c r="J507" t="s">
        <v>653</v>
      </c>
      <c r="K507" t="s">
        <v>6</v>
      </c>
      <c r="L507" t="s">
        <v>8</v>
      </c>
      <c r="M507">
        <v>50</v>
      </c>
      <c r="N507">
        <v>3</v>
      </c>
    </row>
    <row r="508" spans="1:14" x14ac:dyDescent="0.25">
      <c r="A508">
        <v>507</v>
      </c>
      <c r="B508" s="11">
        <v>43879.220833333333</v>
      </c>
      <c r="C508" t="s">
        <v>2114</v>
      </c>
      <c r="E508" t="s">
        <v>207</v>
      </c>
      <c r="F508" t="s">
        <v>1065</v>
      </c>
      <c r="G508" t="s">
        <v>1192</v>
      </c>
      <c r="I508" t="s">
        <v>1193</v>
      </c>
      <c r="M508">
        <v>25</v>
      </c>
      <c r="N508">
        <v>4</v>
      </c>
    </row>
    <row r="509" spans="1:14" x14ac:dyDescent="0.25">
      <c r="A509">
        <v>508</v>
      </c>
      <c r="B509" s="11">
        <v>43879.220833333333</v>
      </c>
      <c r="C509" t="s">
        <v>2115</v>
      </c>
      <c r="E509" t="s">
        <v>207</v>
      </c>
      <c r="F509" t="s">
        <v>1065</v>
      </c>
      <c r="G509" t="s">
        <v>1194</v>
      </c>
      <c r="I509" t="s">
        <v>1195</v>
      </c>
      <c r="M509">
        <v>100</v>
      </c>
      <c r="N509">
        <v>5</v>
      </c>
    </row>
    <row r="510" spans="1:14" x14ac:dyDescent="0.25">
      <c r="A510">
        <v>509</v>
      </c>
      <c r="B510" s="11">
        <v>43879.220833333333</v>
      </c>
      <c r="C510" t="s">
        <v>2116</v>
      </c>
      <c r="E510" t="s">
        <v>207</v>
      </c>
      <c r="F510" t="s">
        <v>1065</v>
      </c>
      <c r="G510" t="s">
        <v>1197</v>
      </c>
      <c r="I510" t="s">
        <v>1198</v>
      </c>
      <c r="M510">
        <v>200</v>
      </c>
      <c r="N510">
        <v>1</v>
      </c>
    </row>
    <row r="511" spans="1:14" x14ac:dyDescent="0.25">
      <c r="A511">
        <v>510</v>
      </c>
      <c r="B511" s="11">
        <v>43879.224305555559</v>
      </c>
      <c r="C511" t="s">
        <v>2117</v>
      </c>
      <c r="E511" t="s">
        <v>207</v>
      </c>
      <c r="F511" t="s">
        <v>1065</v>
      </c>
      <c r="G511" t="s">
        <v>2050</v>
      </c>
      <c r="H511" t="s">
        <v>2118</v>
      </c>
      <c r="I511" t="s">
        <v>22</v>
      </c>
      <c r="J511" t="s">
        <v>2119</v>
      </c>
      <c r="L511" t="s">
        <v>8</v>
      </c>
      <c r="M511">
        <v>120</v>
      </c>
      <c r="N511">
        <v>1</v>
      </c>
    </row>
    <row r="512" spans="1:14" x14ac:dyDescent="0.25">
      <c r="A512">
        <v>511</v>
      </c>
      <c r="B512" s="11">
        <v>43879.227083333331</v>
      </c>
      <c r="C512" t="s">
        <v>2120</v>
      </c>
      <c r="D512" t="s">
        <v>1932</v>
      </c>
      <c r="E512" t="s">
        <v>207</v>
      </c>
      <c r="F512" t="s">
        <v>1061</v>
      </c>
      <c r="G512" t="s">
        <v>184</v>
      </c>
      <c r="H512" t="s">
        <v>1102</v>
      </c>
      <c r="I512" t="s">
        <v>704</v>
      </c>
      <c r="J512" t="s">
        <v>705</v>
      </c>
      <c r="K512" t="s">
        <v>4</v>
      </c>
      <c r="L512" t="s">
        <v>8</v>
      </c>
      <c r="M512">
        <v>12</v>
      </c>
      <c r="N512">
        <v>8</v>
      </c>
    </row>
    <row r="513" spans="1:14" x14ac:dyDescent="0.25">
      <c r="A513">
        <v>512</v>
      </c>
      <c r="B513" s="11">
        <v>43879.227083333331</v>
      </c>
      <c r="C513" t="s">
        <v>2121</v>
      </c>
      <c r="D513" t="s">
        <v>1932</v>
      </c>
      <c r="E513" t="s">
        <v>207</v>
      </c>
      <c r="F513" t="s">
        <v>1061</v>
      </c>
      <c r="G513" t="s">
        <v>184</v>
      </c>
      <c r="H513" t="s">
        <v>1102</v>
      </c>
      <c r="I513" t="s">
        <v>704</v>
      </c>
      <c r="J513" t="s">
        <v>705</v>
      </c>
      <c r="K513" t="s">
        <v>4</v>
      </c>
      <c r="L513" t="s">
        <v>8</v>
      </c>
      <c r="M513">
        <v>12</v>
      </c>
      <c r="N513">
        <v>8</v>
      </c>
    </row>
    <row r="514" spans="1:14" x14ac:dyDescent="0.25">
      <c r="A514">
        <v>513</v>
      </c>
      <c r="B514" s="11">
        <v>43879.227083333331</v>
      </c>
      <c r="C514" t="s">
        <v>2122</v>
      </c>
      <c r="D514" t="s">
        <v>1995</v>
      </c>
      <c r="E514" t="s">
        <v>207</v>
      </c>
      <c r="F514" t="s">
        <v>1061</v>
      </c>
      <c r="G514" t="s">
        <v>188</v>
      </c>
      <c r="H514" t="s">
        <v>1106</v>
      </c>
      <c r="I514" t="s">
        <v>26</v>
      </c>
      <c r="J514" t="s">
        <v>240</v>
      </c>
      <c r="K514" t="s">
        <v>4</v>
      </c>
      <c r="L514" t="s">
        <v>8</v>
      </c>
      <c r="M514">
        <v>12</v>
      </c>
      <c r="N514">
        <v>8</v>
      </c>
    </row>
    <row r="515" spans="1:14" x14ac:dyDescent="0.25">
      <c r="A515">
        <v>514</v>
      </c>
      <c r="B515" s="11">
        <v>43879.490277777775</v>
      </c>
      <c r="C515" t="s">
        <v>2127</v>
      </c>
      <c r="D515" t="s">
        <v>2101</v>
      </c>
      <c r="E515" t="s">
        <v>206</v>
      </c>
      <c r="F515" t="s">
        <v>1055</v>
      </c>
      <c r="G515" t="s">
        <v>180</v>
      </c>
      <c r="H515" t="s">
        <v>1407</v>
      </c>
      <c r="I515" t="s">
        <v>22</v>
      </c>
      <c r="J515" t="s">
        <v>1394</v>
      </c>
      <c r="K515" t="s">
        <v>6</v>
      </c>
      <c r="L515" t="s">
        <v>8</v>
      </c>
      <c r="M515">
        <v>20</v>
      </c>
      <c r="N515">
        <v>9</v>
      </c>
    </row>
    <row r="516" spans="1:14" x14ac:dyDescent="0.25">
      <c r="A516">
        <v>515</v>
      </c>
      <c r="B516" s="11">
        <v>43879.490277777775</v>
      </c>
      <c r="C516" t="s">
        <v>2128</v>
      </c>
      <c r="D516" t="s">
        <v>1812</v>
      </c>
      <c r="E516" t="s">
        <v>206</v>
      </c>
      <c r="F516" t="s">
        <v>1055</v>
      </c>
      <c r="G516" t="s">
        <v>198</v>
      </c>
      <c r="H516" t="s">
        <v>1106</v>
      </c>
      <c r="I516" t="s">
        <v>22</v>
      </c>
      <c r="J516" t="s">
        <v>1394</v>
      </c>
      <c r="K516" t="s">
        <v>5</v>
      </c>
      <c r="L516" t="s">
        <v>8</v>
      </c>
      <c r="M516">
        <v>12</v>
      </c>
      <c r="N516">
        <v>9</v>
      </c>
    </row>
    <row r="517" spans="1:14" s="12" customFormat="1" x14ac:dyDescent="0.25">
      <c r="A517" s="12">
        <v>516</v>
      </c>
      <c r="B517" s="11">
        <v>43879.753472222219</v>
      </c>
      <c r="C517" s="12" t="s">
        <v>2135</v>
      </c>
      <c r="D517" s="12" t="s">
        <v>1858</v>
      </c>
      <c r="E517" s="12" t="s">
        <v>208</v>
      </c>
      <c r="F517" s="12" t="s">
        <v>1075</v>
      </c>
      <c r="G517" s="12" t="s">
        <v>198</v>
      </c>
      <c r="H517" s="12" t="s">
        <v>1106</v>
      </c>
      <c r="I517" s="12" t="s">
        <v>75</v>
      </c>
      <c r="J517" s="12" t="s">
        <v>287</v>
      </c>
      <c r="K517" s="12" t="s">
        <v>4</v>
      </c>
      <c r="L517" s="12" t="s">
        <v>8</v>
      </c>
      <c r="M517" s="12">
        <v>10</v>
      </c>
      <c r="N517" s="12">
        <v>8</v>
      </c>
    </row>
    <row r="518" spans="1:14" s="12" customFormat="1" x14ac:dyDescent="0.25">
      <c r="A518" s="12">
        <v>517</v>
      </c>
      <c r="B518" s="11">
        <v>43879.753472222219</v>
      </c>
      <c r="C518" s="12" t="s">
        <v>2246</v>
      </c>
      <c r="D518" s="12" t="s">
        <v>1325</v>
      </c>
      <c r="E518" s="12" t="s">
        <v>208</v>
      </c>
      <c r="F518" s="12" t="s">
        <v>1075</v>
      </c>
      <c r="G518" s="12" t="s">
        <v>188</v>
      </c>
      <c r="H518" s="12" t="s">
        <v>1106</v>
      </c>
      <c r="I518" s="12" t="s">
        <v>26</v>
      </c>
      <c r="J518" s="12" t="s">
        <v>240</v>
      </c>
      <c r="K518" s="12" t="s">
        <v>4</v>
      </c>
      <c r="L518" s="12" t="s">
        <v>8</v>
      </c>
      <c r="M518" s="12">
        <v>10</v>
      </c>
      <c r="N518" s="12">
        <v>8</v>
      </c>
    </row>
    <row r="519" spans="1:14" s="12" customFormat="1" x14ac:dyDescent="0.25">
      <c r="A519" s="12">
        <v>518</v>
      </c>
      <c r="B519" s="11">
        <v>43879.753472222219</v>
      </c>
      <c r="C519" s="12" t="s">
        <v>2247</v>
      </c>
      <c r="D519" s="12" t="s">
        <v>2129</v>
      </c>
      <c r="E519" s="12" t="s">
        <v>208</v>
      </c>
      <c r="F519" s="12" t="s">
        <v>1075</v>
      </c>
      <c r="G519" s="12" t="s">
        <v>970</v>
      </c>
      <c r="H519" s="12" t="s">
        <v>1129</v>
      </c>
      <c r="I519" s="12" t="s">
        <v>2131</v>
      </c>
      <c r="K519" s="12" t="s">
        <v>6</v>
      </c>
      <c r="L519" s="12" t="s">
        <v>8</v>
      </c>
      <c r="M519" s="12">
        <v>12</v>
      </c>
      <c r="N519" s="12">
        <v>8</v>
      </c>
    </row>
    <row r="520" spans="1:14" s="12" customFormat="1" x14ac:dyDescent="0.25">
      <c r="A520" s="12">
        <v>519</v>
      </c>
      <c r="B520" s="11">
        <v>43879.753472222219</v>
      </c>
      <c r="C520" s="12" t="s">
        <v>2155</v>
      </c>
      <c r="D520" s="12" t="s">
        <v>1807</v>
      </c>
      <c r="E520" s="12" t="s">
        <v>208</v>
      </c>
      <c r="F520" s="12" t="s">
        <v>1075</v>
      </c>
      <c r="G520" s="12" t="s">
        <v>188</v>
      </c>
      <c r="H520" s="12" t="s">
        <v>1106</v>
      </c>
      <c r="I520" s="12" t="s">
        <v>26</v>
      </c>
      <c r="J520" s="12" t="s">
        <v>240</v>
      </c>
      <c r="K520" s="12" t="s">
        <v>6</v>
      </c>
      <c r="L520" s="12" t="s">
        <v>8</v>
      </c>
      <c r="M520" s="12">
        <v>12</v>
      </c>
      <c r="N520" s="12">
        <v>8</v>
      </c>
    </row>
    <row r="521" spans="1:14" s="12" customFormat="1" x14ac:dyDescent="0.25">
      <c r="A521" s="12">
        <v>520</v>
      </c>
      <c r="B521" s="11">
        <v>43879.761111111111</v>
      </c>
      <c r="C521" s="12" t="s">
        <v>2231</v>
      </c>
      <c r="E521" s="12" t="s">
        <v>208</v>
      </c>
      <c r="F521" s="12" t="s">
        <v>1075</v>
      </c>
      <c r="G521" s="12" t="s">
        <v>196</v>
      </c>
      <c r="H521" s="12" t="s">
        <v>1129</v>
      </c>
      <c r="I521" s="12" t="s">
        <v>75</v>
      </c>
      <c r="J521" s="12" t="s">
        <v>287</v>
      </c>
      <c r="K521" s="12" t="s">
        <v>6</v>
      </c>
      <c r="L521" s="12" t="s">
        <v>8</v>
      </c>
      <c r="M521" s="12">
        <v>12</v>
      </c>
      <c r="N521" s="12">
        <v>8</v>
      </c>
    </row>
    <row r="522" spans="1:14" s="12" customFormat="1" x14ac:dyDescent="0.25">
      <c r="A522" s="12">
        <v>521</v>
      </c>
      <c r="B522" s="11">
        <v>43879.76458333333</v>
      </c>
      <c r="C522" s="12" t="s">
        <v>2165</v>
      </c>
      <c r="D522" s="12" t="s">
        <v>1430</v>
      </c>
      <c r="E522" s="12" t="s">
        <v>208</v>
      </c>
      <c r="F522" s="12" t="s">
        <v>1075</v>
      </c>
      <c r="G522" s="12" t="s">
        <v>191</v>
      </c>
      <c r="H522" s="12" t="s">
        <v>1106</v>
      </c>
      <c r="I522" s="12" t="s">
        <v>75</v>
      </c>
      <c r="J522" s="12" t="s">
        <v>287</v>
      </c>
      <c r="K522" s="12" t="s">
        <v>1095</v>
      </c>
      <c r="L522" s="12" t="s">
        <v>8</v>
      </c>
      <c r="M522" s="12">
        <v>10</v>
      </c>
      <c r="N522" s="12">
        <v>8</v>
      </c>
    </row>
    <row r="523" spans="1:14" s="12" customFormat="1" x14ac:dyDescent="0.25">
      <c r="A523" s="12">
        <v>522</v>
      </c>
      <c r="B523" s="11">
        <v>43879.774305555555</v>
      </c>
      <c r="C523" s="12" t="s">
        <v>2248</v>
      </c>
      <c r="E523" s="12" t="s">
        <v>208</v>
      </c>
      <c r="F523" s="12" t="s">
        <v>1072</v>
      </c>
      <c r="G523" s="12" t="s">
        <v>201</v>
      </c>
      <c r="H523" s="12" t="s">
        <v>1163</v>
      </c>
      <c r="I523" s="12" t="s">
        <v>2181</v>
      </c>
      <c r="J523" s="12" t="s">
        <v>2182</v>
      </c>
      <c r="K523" s="12" t="s">
        <v>225</v>
      </c>
      <c r="L523" s="12" t="s">
        <v>8</v>
      </c>
      <c r="M523" s="12">
        <v>10</v>
      </c>
      <c r="N523" s="12">
        <v>7</v>
      </c>
    </row>
    <row r="524" spans="1:14" s="12" customFormat="1" x14ac:dyDescent="0.25">
      <c r="A524" s="12">
        <v>523</v>
      </c>
      <c r="B524" s="11">
        <v>43879.802083333336</v>
      </c>
      <c r="C524" s="12" t="s">
        <v>2147</v>
      </c>
      <c r="D524" s="12" t="s">
        <v>1393</v>
      </c>
      <c r="E524" s="12" t="s">
        <v>208</v>
      </c>
      <c r="F524" s="12" t="s">
        <v>1072</v>
      </c>
      <c r="G524" s="12" t="s">
        <v>189</v>
      </c>
      <c r="H524" s="12" t="s">
        <v>1102</v>
      </c>
      <c r="I524" s="12">
        <v>9987</v>
      </c>
      <c r="J524" s="12" t="s">
        <v>653</v>
      </c>
      <c r="K524" s="12" t="s">
        <v>4</v>
      </c>
      <c r="L524" s="12" t="s">
        <v>8</v>
      </c>
      <c r="M524" s="12">
        <v>20</v>
      </c>
      <c r="N524" s="12">
        <v>9</v>
      </c>
    </row>
    <row r="525" spans="1:14" s="12" customFormat="1" x14ac:dyDescent="0.25">
      <c r="A525" s="12">
        <v>524</v>
      </c>
      <c r="B525" s="11">
        <v>43879.804166666669</v>
      </c>
      <c r="C525" s="12" t="s">
        <v>2249</v>
      </c>
      <c r="D525" s="12" t="s">
        <v>2053</v>
      </c>
      <c r="E525" s="12" t="s">
        <v>208</v>
      </c>
      <c r="F525" s="12" t="s">
        <v>1063</v>
      </c>
      <c r="G525" s="12" t="s">
        <v>2046</v>
      </c>
      <c r="H525" s="12" t="s">
        <v>1102</v>
      </c>
      <c r="I525" s="12" t="s">
        <v>704</v>
      </c>
      <c r="J525" s="12" t="s">
        <v>705</v>
      </c>
      <c r="K525" s="12" t="s">
        <v>4</v>
      </c>
      <c r="L525" s="12" t="s">
        <v>8</v>
      </c>
      <c r="M525" s="12">
        <v>9</v>
      </c>
      <c r="N525" s="12">
        <v>9</v>
      </c>
    </row>
    <row r="526" spans="1:14" s="12" customFormat="1" x14ac:dyDescent="0.25">
      <c r="A526" s="12">
        <v>525</v>
      </c>
      <c r="B526" s="11">
        <v>43879.806944444441</v>
      </c>
      <c r="C526" s="12" t="s">
        <v>2250</v>
      </c>
      <c r="D526" s="12" t="s">
        <v>1686</v>
      </c>
      <c r="E526" s="12" t="s">
        <v>208</v>
      </c>
      <c r="F526" s="12" t="s">
        <v>1061</v>
      </c>
      <c r="G526" s="12" t="s">
        <v>188</v>
      </c>
      <c r="H526" s="12" t="s">
        <v>1106</v>
      </c>
      <c r="I526" s="12" t="s">
        <v>647</v>
      </c>
      <c r="J526" s="12" t="s">
        <v>577</v>
      </c>
      <c r="K526" s="12" t="s">
        <v>5</v>
      </c>
      <c r="L526" s="12" t="s">
        <v>8</v>
      </c>
      <c r="M526" s="12">
        <v>12</v>
      </c>
      <c r="N526" s="12">
        <v>8</v>
      </c>
    </row>
    <row r="527" spans="1:14" s="12" customFormat="1" x14ac:dyDescent="0.25">
      <c r="A527" s="12">
        <v>526</v>
      </c>
      <c r="B527" s="11">
        <v>43879.806944444441</v>
      </c>
      <c r="C527" s="12" t="s">
        <v>2251</v>
      </c>
      <c r="D527" s="12" t="s">
        <v>1686</v>
      </c>
      <c r="E527" s="12" t="s">
        <v>208</v>
      </c>
      <c r="F527" s="12" t="s">
        <v>1061</v>
      </c>
      <c r="G527" s="12" t="s">
        <v>188</v>
      </c>
      <c r="H527" s="12" t="s">
        <v>1106</v>
      </c>
      <c r="I527" s="12" t="s">
        <v>647</v>
      </c>
      <c r="J527" s="12" t="s">
        <v>577</v>
      </c>
      <c r="K527" s="12" t="s">
        <v>5</v>
      </c>
      <c r="L527" s="12" t="s">
        <v>8</v>
      </c>
      <c r="M527" s="12">
        <v>5</v>
      </c>
      <c r="N527" s="12">
        <v>8</v>
      </c>
    </row>
    <row r="528" spans="1:14" s="12" customFormat="1" x14ac:dyDescent="0.25">
      <c r="A528" s="12">
        <v>527</v>
      </c>
      <c r="B528" s="11">
        <v>43879.824305555558</v>
      </c>
      <c r="C528" s="12" t="s">
        <v>2252</v>
      </c>
      <c r="D528" s="12" t="s">
        <v>1580</v>
      </c>
      <c r="E528" s="12" t="s">
        <v>208</v>
      </c>
      <c r="F528" s="12" t="s">
        <v>1073</v>
      </c>
      <c r="G528" s="12" t="s">
        <v>189</v>
      </c>
      <c r="H528" s="12" t="s">
        <v>1163</v>
      </c>
      <c r="I528" s="12">
        <v>9987</v>
      </c>
      <c r="J528" s="12" t="s">
        <v>1118</v>
      </c>
      <c r="K528" s="12" t="s">
        <v>6</v>
      </c>
      <c r="L528" s="12" t="s">
        <v>8</v>
      </c>
      <c r="M528" s="12">
        <v>25</v>
      </c>
      <c r="N528" s="12">
        <v>3</v>
      </c>
    </row>
    <row r="529" spans="1:14" s="12" customFormat="1" x14ac:dyDescent="0.25">
      <c r="A529" s="12">
        <v>528</v>
      </c>
      <c r="B529" s="11">
        <v>43879.824305555558</v>
      </c>
      <c r="C529" s="12" t="s">
        <v>2253</v>
      </c>
      <c r="D529" s="12" t="s">
        <v>1580</v>
      </c>
      <c r="E529" s="12" t="s">
        <v>208</v>
      </c>
      <c r="F529" s="12" t="s">
        <v>1073</v>
      </c>
      <c r="G529" s="12" t="s">
        <v>189</v>
      </c>
      <c r="H529" s="12" t="s">
        <v>1163</v>
      </c>
      <c r="I529" s="12">
        <v>9987</v>
      </c>
      <c r="J529" s="12" t="s">
        <v>1118</v>
      </c>
      <c r="K529" s="12" t="s">
        <v>6</v>
      </c>
      <c r="L529" s="12" t="s">
        <v>8</v>
      </c>
      <c r="M529" s="12">
        <v>25</v>
      </c>
      <c r="N529" s="12">
        <v>3</v>
      </c>
    </row>
    <row r="530" spans="1:14" s="12" customFormat="1" x14ac:dyDescent="0.25">
      <c r="A530" s="12">
        <v>529</v>
      </c>
      <c r="B530" s="11">
        <v>43879.825694444444</v>
      </c>
      <c r="C530" s="12" t="s">
        <v>2240</v>
      </c>
      <c r="D530" s="12" t="s">
        <v>1712</v>
      </c>
      <c r="E530" s="12" t="s">
        <v>208</v>
      </c>
      <c r="F530" s="12" t="s">
        <v>1061</v>
      </c>
      <c r="G530" s="12" t="s">
        <v>167</v>
      </c>
      <c r="H530" s="12" t="s">
        <v>1106</v>
      </c>
      <c r="I530" s="12" t="s">
        <v>23</v>
      </c>
      <c r="J530" s="12" t="s">
        <v>237</v>
      </c>
      <c r="K530" s="12" t="s">
        <v>1713</v>
      </c>
      <c r="L530" s="12" t="s">
        <v>8</v>
      </c>
      <c r="M530" s="12">
        <v>12</v>
      </c>
      <c r="N530" s="12">
        <v>8</v>
      </c>
    </row>
    <row r="531" spans="1:14" s="12" customFormat="1" x14ac:dyDescent="0.25">
      <c r="A531" s="12">
        <v>530</v>
      </c>
      <c r="B531" s="11">
        <v>43879.825694444444</v>
      </c>
      <c r="C531" s="12" t="s">
        <v>2254</v>
      </c>
      <c r="D531" s="12" t="s">
        <v>1712</v>
      </c>
      <c r="E531" s="12" t="s">
        <v>208</v>
      </c>
      <c r="F531" s="12" t="s">
        <v>1061</v>
      </c>
      <c r="G531" s="12" t="s">
        <v>167</v>
      </c>
      <c r="H531" s="12" t="s">
        <v>1106</v>
      </c>
      <c r="I531" s="12" t="s">
        <v>23</v>
      </c>
      <c r="J531" s="12" t="s">
        <v>237</v>
      </c>
      <c r="K531" s="12" t="s">
        <v>1713</v>
      </c>
      <c r="L531" s="12" t="s">
        <v>8</v>
      </c>
      <c r="M531" s="12">
        <v>12</v>
      </c>
      <c r="N531" s="12">
        <v>8</v>
      </c>
    </row>
    <row r="532" spans="1:14" s="12" customFormat="1" x14ac:dyDescent="0.25">
      <c r="A532" s="12">
        <v>531</v>
      </c>
      <c r="B532" s="11">
        <v>43879.82916666667</v>
      </c>
      <c r="C532" s="12" t="s">
        <v>2216</v>
      </c>
      <c r="D532" s="12" t="s">
        <v>2053</v>
      </c>
      <c r="E532" s="12" t="s">
        <v>208</v>
      </c>
      <c r="F532" s="12" t="s">
        <v>1063</v>
      </c>
      <c r="G532" s="12" t="s">
        <v>2046</v>
      </c>
      <c r="H532" s="12" t="s">
        <v>1102</v>
      </c>
      <c r="I532" s="12" t="s">
        <v>704</v>
      </c>
      <c r="J532" s="12" t="s">
        <v>705</v>
      </c>
      <c r="K532" s="12" t="s">
        <v>4</v>
      </c>
      <c r="L532" s="12" t="s">
        <v>8</v>
      </c>
      <c r="M532" s="12">
        <v>8</v>
      </c>
      <c r="N532" s="12">
        <v>9</v>
      </c>
    </row>
    <row r="533" spans="1:14" s="12" customFormat="1" x14ac:dyDescent="0.25">
      <c r="A533" s="12">
        <v>532</v>
      </c>
      <c r="B533" s="11">
        <v>43879.82916666667</v>
      </c>
      <c r="C533" s="12" t="s">
        <v>2255</v>
      </c>
      <c r="D533" s="12" t="s">
        <v>2053</v>
      </c>
      <c r="E533" s="12" t="s">
        <v>208</v>
      </c>
      <c r="F533" s="12" t="s">
        <v>1063</v>
      </c>
      <c r="G533" s="12" t="s">
        <v>2046</v>
      </c>
      <c r="H533" s="12" t="s">
        <v>1102</v>
      </c>
      <c r="I533" s="12" t="s">
        <v>704</v>
      </c>
      <c r="J533" s="12" t="s">
        <v>705</v>
      </c>
      <c r="K533" s="12" t="s">
        <v>4</v>
      </c>
      <c r="L533" s="12" t="s">
        <v>8</v>
      </c>
      <c r="M533" s="12">
        <v>8</v>
      </c>
      <c r="N533" s="12">
        <v>9</v>
      </c>
    </row>
    <row r="534" spans="1:14" s="12" customFormat="1" x14ac:dyDescent="0.25">
      <c r="A534" s="12">
        <v>533</v>
      </c>
      <c r="B534" s="11">
        <v>43879.840277777781</v>
      </c>
      <c r="C534" s="12" t="s">
        <v>2256</v>
      </c>
      <c r="D534" s="12" t="s">
        <v>1827</v>
      </c>
      <c r="E534" s="12" t="s">
        <v>208</v>
      </c>
      <c r="F534" s="12" t="s">
        <v>1061</v>
      </c>
      <c r="G534" s="12" t="s">
        <v>1399</v>
      </c>
      <c r="H534" s="12" t="s">
        <v>1402</v>
      </c>
      <c r="I534" s="12" t="s">
        <v>39</v>
      </c>
      <c r="J534" s="12" t="s">
        <v>252</v>
      </c>
      <c r="K534" s="12" t="s">
        <v>4</v>
      </c>
      <c r="L534" s="12" t="s">
        <v>8</v>
      </c>
      <c r="M534" s="12">
        <v>12</v>
      </c>
      <c r="N534" s="12">
        <v>8</v>
      </c>
    </row>
    <row r="535" spans="1:14" s="12" customFormat="1" x14ac:dyDescent="0.25">
      <c r="A535" s="12">
        <v>534</v>
      </c>
      <c r="B535" s="11">
        <v>43879.840277777781</v>
      </c>
      <c r="C535" s="12" t="s">
        <v>2257</v>
      </c>
      <c r="D535" s="12" t="s">
        <v>2053</v>
      </c>
      <c r="E535" s="12" t="s">
        <v>208</v>
      </c>
      <c r="F535" s="12" t="s">
        <v>1063</v>
      </c>
      <c r="G535" s="12" t="s">
        <v>2046</v>
      </c>
      <c r="H535" s="12" t="s">
        <v>1102</v>
      </c>
      <c r="I535" s="12" t="s">
        <v>704</v>
      </c>
      <c r="J535" s="12" t="s">
        <v>705</v>
      </c>
      <c r="K535" s="12" t="s">
        <v>4</v>
      </c>
      <c r="L535" s="12" t="s">
        <v>8</v>
      </c>
      <c r="M535" s="12">
        <v>5</v>
      </c>
      <c r="N535" s="12">
        <v>9</v>
      </c>
    </row>
    <row r="536" spans="1:14" s="12" customFormat="1" x14ac:dyDescent="0.25">
      <c r="A536" s="12">
        <v>535</v>
      </c>
      <c r="B536" s="11">
        <v>43879.843055555553</v>
      </c>
      <c r="C536" s="12" t="s">
        <v>2258</v>
      </c>
      <c r="D536" s="12" t="s">
        <v>2125</v>
      </c>
      <c r="E536" s="12" t="s">
        <v>208</v>
      </c>
      <c r="F536" s="12" t="s">
        <v>1061</v>
      </c>
      <c r="G536" s="12" t="s">
        <v>193</v>
      </c>
      <c r="H536" s="12" t="s">
        <v>1098</v>
      </c>
      <c r="I536" s="12" t="s">
        <v>131</v>
      </c>
      <c r="J536" s="12" t="s">
        <v>343</v>
      </c>
      <c r="K536" s="12" t="s">
        <v>5</v>
      </c>
      <c r="L536" s="12" t="s">
        <v>8</v>
      </c>
      <c r="M536" s="12">
        <v>8</v>
      </c>
      <c r="N536" s="12">
        <v>8</v>
      </c>
    </row>
    <row r="537" spans="1:14" s="12" customFormat="1" x14ac:dyDescent="0.25">
      <c r="A537" s="12">
        <v>536</v>
      </c>
      <c r="B537" s="11">
        <v>43879.843055555553</v>
      </c>
      <c r="C537" s="12" t="s">
        <v>2259</v>
      </c>
      <c r="D537" s="12" t="s">
        <v>2125</v>
      </c>
      <c r="E537" s="12" t="s">
        <v>208</v>
      </c>
      <c r="F537" s="12" t="s">
        <v>1061</v>
      </c>
      <c r="G537" s="12" t="s">
        <v>193</v>
      </c>
      <c r="H537" s="12" t="s">
        <v>1098</v>
      </c>
      <c r="I537" s="12" t="s">
        <v>131</v>
      </c>
      <c r="J537" s="12" t="s">
        <v>343</v>
      </c>
      <c r="K537" s="12" t="s">
        <v>5</v>
      </c>
      <c r="L537" s="12" t="s">
        <v>8</v>
      </c>
      <c r="M537" s="12">
        <v>5</v>
      </c>
      <c r="N537" s="12">
        <v>8</v>
      </c>
    </row>
    <row r="538" spans="1:14" s="12" customFormat="1" x14ac:dyDescent="0.25">
      <c r="A538" s="12">
        <v>537</v>
      </c>
      <c r="B538" s="11">
        <v>43879.843055555553</v>
      </c>
      <c r="C538" s="12" t="s">
        <v>2260</v>
      </c>
      <c r="E538" s="12" t="s">
        <v>208</v>
      </c>
      <c r="F538" s="12" t="s">
        <v>1073</v>
      </c>
      <c r="G538" s="12" t="s">
        <v>1194</v>
      </c>
      <c r="H538" s="12" t="s">
        <v>2045</v>
      </c>
      <c r="I538" s="12" t="s">
        <v>1195</v>
      </c>
      <c r="K538" s="12" t="s">
        <v>226</v>
      </c>
      <c r="L538" s="12" t="s">
        <v>962</v>
      </c>
      <c r="M538" s="12">
        <v>300</v>
      </c>
      <c r="N538" s="12">
        <v>5</v>
      </c>
    </row>
    <row r="539" spans="1:14" s="12" customFormat="1" x14ac:dyDescent="0.25">
      <c r="A539" s="12">
        <v>538</v>
      </c>
      <c r="B539" s="11">
        <v>43879.852083333331</v>
      </c>
      <c r="C539" s="12" t="s">
        <v>2261</v>
      </c>
      <c r="E539" s="12" t="s">
        <v>208</v>
      </c>
      <c r="F539" s="12" t="s">
        <v>1073</v>
      </c>
      <c r="G539" s="12" t="s">
        <v>1194</v>
      </c>
      <c r="I539" s="12" t="s">
        <v>1195</v>
      </c>
      <c r="K539" s="12" t="s">
        <v>226</v>
      </c>
      <c r="L539" s="12" t="s">
        <v>962</v>
      </c>
      <c r="M539" s="12">
        <v>100</v>
      </c>
      <c r="N539" s="12">
        <v>5</v>
      </c>
    </row>
    <row r="540" spans="1:14" s="12" customFormat="1" x14ac:dyDescent="0.25">
      <c r="A540" s="12">
        <v>539</v>
      </c>
      <c r="B540" s="11">
        <v>43879.852083333331</v>
      </c>
      <c r="C540" s="12" t="s">
        <v>2262</v>
      </c>
      <c r="E540" s="12" t="s">
        <v>208</v>
      </c>
      <c r="F540" s="12" t="s">
        <v>1073</v>
      </c>
      <c r="G540" s="12" t="s">
        <v>1192</v>
      </c>
      <c r="I540" s="12" t="s">
        <v>1193</v>
      </c>
      <c r="L540" s="12" t="s">
        <v>961</v>
      </c>
      <c r="M540" s="12">
        <v>100</v>
      </c>
      <c r="N540" s="12">
        <v>4</v>
      </c>
    </row>
    <row r="541" spans="1:14" s="12" customFormat="1" x14ac:dyDescent="0.25">
      <c r="A541" s="12">
        <v>540</v>
      </c>
      <c r="B541" s="11">
        <v>43879.85833333333</v>
      </c>
      <c r="C541" s="12" t="s">
        <v>2263</v>
      </c>
      <c r="D541" s="12" t="s">
        <v>1827</v>
      </c>
      <c r="E541" s="12" t="s">
        <v>208</v>
      </c>
      <c r="F541" s="12" t="s">
        <v>1061</v>
      </c>
      <c r="G541" s="12" t="s">
        <v>1399</v>
      </c>
      <c r="H541" s="12" t="s">
        <v>1402</v>
      </c>
      <c r="I541" s="12" t="s">
        <v>39</v>
      </c>
      <c r="J541" s="12" t="s">
        <v>252</v>
      </c>
      <c r="K541" s="12" t="s">
        <v>4</v>
      </c>
      <c r="L541" s="12" t="s">
        <v>8</v>
      </c>
      <c r="M541" s="12">
        <v>6</v>
      </c>
      <c r="N541" s="12">
        <v>8</v>
      </c>
    </row>
    <row r="542" spans="1:14" s="12" customFormat="1" x14ac:dyDescent="0.25">
      <c r="A542" s="12">
        <v>542</v>
      </c>
      <c r="B542" s="11">
        <v>43879.888194444444</v>
      </c>
      <c r="C542" s="12" t="s">
        <v>2180</v>
      </c>
      <c r="E542" s="12" t="s">
        <v>208</v>
      </c>
      <c r="F542" s="12" t="s">
        <v>1061</v>
      </c>
      <c r="G542" s="12" t="s">
        <v>201</v>
      </c>
      <c r="H542" s="12" t="s">
        <v>1163</v>
      </c>
      <c r="I542" s="12" t="s">
        <v>2181</v>
      </c>
      <c r="J542" s="12" t="s">
        <v>2182</v>
      </c>
      <c r="K542" s="12" t="s">
        <v>225</v>
      </c>
      <c r="L542" s="12" t="s">
        <v>8</v>
      </c>
      <c r="M542" s="12">
        <v>5</v>
      </c>
      <c r="N542" s="12">
        <v>8</v>
      </c>
    </row>
    <row r="543" spans="1:14" s="12" customFormat="1" x14ac:dyDescent="0.25">
      <c r="A543" s="12">
        <v>542</v>
      </c>
      <c r="B543" s="11">
        <v>43879.895138888889</v>
      </c>
      <c r="C543" s="12" t="s">
        <v>2180</v>
      </c>
      <c r="E543" s="12" t="s">
        <v>208</v>
      </c>
      <c r="F543" s="12" t="s">
        <v>1075</v>
      </c>
      <c r="G543" s="12" t="s">
        <v>170</v>
      </c>
      <c r="H543" s="12" t="s">
        <v>1100</v>
      </c>
      <c r="I543" s="12" t="s">
        <v>415</v>
      </c>
      <c r="J543" s="12" t="s">
        <v>416</v>
      </c>
      <c r="K543" s="12" t="s">
        <v>226</v>
      </c>
      <c r="L543" s="12" t="s">
        <v>8</v>
      </c>
      <c r="M543" s="12">
        <v>12</v>
      </c>
      <c r="N543" s="12">
        <v>8</v>
      </c>
    </row>
    <row r="544" spans="1:14" s="12" customFormat="1" x14ac:dyDescent="0.25">
      <c r="A544" s="12">
        <v>543</v>
      </c>
      <c r="B544" s="11">
        <v>43879.938888888886</v>
      </c>
      <c r="C544" s="12" t="s">
        <v>2248</v>
      </c>
      <c r="D544" s="12" t="s">
        <v>2000</v>
      </c>
      <c r="E544" s="12" t="s">
        <v>207</v>
      </c>
      <c r="F544" s="12" t="s">
        <v>1066</v>
      </c>
      <c r="G544" s="12" t="s">
        <v>181</v>
      </c>
      <c r="H544" s="12" t="s">
        <v>1768</v>
      </c>
      <c r="I544" s="12">
        <v>9987</v>
      </c>
      <c r="J544" s="12" t="s">
        <v>1118</v>
      </c>
      <c r="K544" s="12" t="s">
        <v>6</v>
      </c>
      <c r="L544" s="12" t="s">
        <v>8</v>
      </c>
      <c r="M544" s="12">
        <v>25</v>
      </c>
      <c r="N544" s="12">
        <v>3</v>
      </c>
    </row>
    <row r="545" spans="1:14" s="12" customFormat="1" x14ac:dyDescent="0.25">
      <c r="A545" s="12">
        <v>544</v>
      </c>
      <c r="B545" s="11">
        <v>43879.938888888886</v>
      </c>
      <c r="C545" s="12" t="s">
        <v>2264</v>
      </c>
      <c r="D545" s="12" t="s">
        <v>2000</v>
      </c>
      <c r="E545" s="12" t="s">
        <v>207</v>
      </c>
      <c r="F545" s="12" t="s">
        <v>1066</v>
      </c>
      <c r="G545" s="12" t="s">
        <v>181</v>
      </c>
      <c r="H545" s="12" t="s">
        <v>1768</v>
      </c>
      <c r="I545" s="12">
        <v>9987</v>
      </c>
      <c r="J545" s="12" t="s">
        <v>1118</v>
      </c>
      <c r="K545" s="12" t="s">
        <v>6</v>
      </c>
      <c r="L545" s="12" t="s">
        <v>8</v>
      </c>
      <c r="M545" s="12">
        <v>25</v>
      </c>
      <c r="N545" s="12">
        <v>3</v>
      </c>
    </row>
    <row r="546" spans="1:14" s="12" customFormat="1" x14ac:dyDescent="0.25">
      <c r="A546" s="12">
        <v>545</v>
      </c>
      <c r="B546" s="11">
        <v>43879.941666666666</v>
      </c>
      <c r="C546" s="12" t="s">
        <v>2265</v>
      </c>
      <c r="D546" s="12" t="s">
        <v>2142</v>
      </c>
      <c r="E546" s="12" t="s">
        <v>207</v>
      </c>
      <c r="F546" s="12" t="s">
        <v>1063</v>
      </c>
      <c r="G546" s="12" t="s">
        <v>196</v>
      </c>
      <c r="H546" s="12" t="s">
        <v>1330</v>
      </c>
      <c r="I546" s="12" t="s">
        <v>1554</v>
      </c>
      <c r="J546" s="12" t="s">
        <v>1999</v>
      </c>
      <c r="K546" s="12" t="s">
        <v>4</v>
      </c>
      <c r="L546" s="12" t="s">
        <v>8</v>
      </c>
      <c r="M546" s="12">
        <v>17</v>
      </c>
      <c r="N546" s="12">
        <v>1</v>
      </c>
    </row>
    <row r="547" spans="1:14" s="12" customFormat="1" x14ac:dyDescent="0.25">
      <c r="A547" s="12">
        <v>546</v>
      </c>
      <c r="B547" s="11">
        <v>43879.941666666666</v>
      </c>
      <c r="C547" s="12" t="s">
        <v>2266</v>
      </c>
      <c r="D547" s="12" t="s">
        <v>2142</v>
      </c>
      <c r="E547" s="12" t="s">
        <v>207</v>
      </c>
      <c r="F547" s="12" t="s">
        <v>1063</v>
      </c>
      <c r="G547" s="12" t="s">
        <v>196</v>
      </c>
      <c r="H547" s="12" t="s">
        <v>1330</v>
      </c>
      <c r="I547" s="12" t="s">
        <v>1554</v>
      </c>
      <c r="J547" s="12" t="s">
        <v>1999</v>
      </c>
      <c r="K547" s="12" t="s">
        <v>4</v>
      </c>
      <c r="L547" s="12" t="s">
        <v>8</v>
      </c>
      <c r="M547" s="12">
        <v>20</v>
      </c>
      <c r="N547" s="12">
        <v>1</v>
      </c>
    </row>
    <row r="548" spans="1:14" s="12" customFormat="1" x14ac:dyDescent="0.25">
      <c r="A548" s="12">
        <v>547</v>
      </c>
      <c r="B548" s="11">
        <v>43879.943749999999</v>
      </c>
      <c r="C548" s="12" t="s">
        <v>2267</v>
      </c>
      <c r="D548" s="12" t="s">
        <v>1890</v>
      </c>
      <c r="E548" s="12" t="s">
        <v>207</v>
      </c>
      <c r="F548" s="12" t="s">
        <v>1066</v>
      </c>
      <c r="G548" s="12" t="s">
        <v>1291</v>
      </c>
      <c r="H548" s="12" t="s">
        <v>1293</v>
      </c>
      <c r="I548" s="12">
        <v>9987</v>
      </c>
      <c r="J548" s="12" t="s">
        <v>1118</v>
      </c>
      <c r="K548" s="12" t="s">
        <v>226</v>
      </c>
      <c r="L548" s="12" t="s">
        <v>8</v>
      </c>
      <c r="M548" s="12">
        <v>25</v>
      </c>
      <c r="N548" s="12">
        <v>3</v>
      </c>
    </row>
    <row r="549" spans="1:14" s="12" customFormat="1" x14ac:dyDescent="0.25">
      <c r="A549" s="12">
        <v>548</v>
      </c>
      <c r="B549" s="11">
        <v>43879.943749999999</v>
      </c>
      <c r="C549" s="12" t="s">
        <v>2268</v>
      </c>
      <c r="D549" s="12" t="s">
        <v>2171</v>
      </c>
      <c r="E549" s="12" t="s">
        <v>207</v>
      </c>
      <c r="F549" s="12" t="s">
        <v>1063</v>
      </c>
      <c r="G549" s="12" t="s">
        <v>181</v>
      </c>
      <c r="H549" s="12" t="s">
        <v>1407</v>
      </c>
      <c r="I549" s="12" t="s">
        <v>704</v>
      </c>
      <c r="J549" s="12" t="s">
        <v>705</v>
      </c>
      <c r="K549" s="12" t="s">
        <v>4</v>
      </c>
      <c r="L549" s="12" t="s">
        <v>8</v>
      </c>
      <c r="M549" s="12">
        <v>12</v>
      </c>
      <c r="N549" s="12">
        <v>7</v>
      </c>
    </row>
    <row r="550" spans="1:14" s="12" customFormat="1" x14ac:dyDescent="0.25">
      <c r="A550" s="12">
        <v>549</v>
      </c>
      <c r="B550" s="11">
        <v>43879.943749999999</v>
      </c>
      <c r="C550" s="12" t="s">
        <v>2269</v>
      </c>
      <c r="D550" s="12" t="s">
        <v>2171</v>
      </c>
      <c r="E550" s="12" t="s">
        <v>207</v>
      </c>
      <c r="F550" s="12" t="s">
        <v>1063</v>
      </c>
      <c r="G550" s="12" t="s">
        <v>181</v>
      </c>
      <c r="H550" s="12" t="s">
        <v>1407</v>
      </c>
      <c r="I550" s="12" t="s">
        <v>704</v>
      </c>
      <c r="J550" s="12" t="s">
        <v>705</v>
      </c>
      <c r="K550" s="12" t="s">
        <v>4</v>
      </c>
      <c r="L550" s="12" t="s">
        <v>8</v>
      </c>
      <c r="M550" s="12">
        <v>9</v>
      </c>
      <c r="N550" s="12">
        <v>7</v>
      </c>
    </row>
    <row r="551" spans="1:14" s="12" customFormat="1" x14ac:dyDescent="0.25">
      <c r="A551" s="12">
        <v>550</v>
      </c>
      <c r="B551" s="11">
        <v>43880.027083333334</v>
      </c>
      <c r="C551" s="12" t="s">
        <v>2270</v>
      </c>
      <c r="D551" s="12" t="s">
        <v>2030</v>
      </c>
      <c r="E551" s="12" t="s">
        <v>207</v>
      </c>
      <c r="F551" s="12" t="s">
        <v>1063</v>
      </c>
      <c r="G551" s="12" t="s">
        <v>191</v>
      </c>
      <c r="H551" s="12" t="s">
        <v>1243</v>
      </c>
      <c r="I551" s="12" t="s">
        <v>73</v>
      </c>
      <c r="J551" s="12" t="s">
        <v>285</v>
      </c>
      <c r="K551" s="12" t="s">
        <v>4</v>
      </c>
      <c r="L551" s="12" t="s">
        <v>8</v>
      </c>
      <c r="M551" s="12">
        <v>6</v>
      </c>
      <c r="N551" s="12">
        <v>7</v>
      </c>
    </row>
    <row r="552" spans="1:14" s="12" customFormat="1" x14ac:dyDescent="0.25">
      <c r="A552" s="12">
        <v>551</v>
      </c>
      <c r="B552" s="11">
        <v>43880.027083333334</v>
      </c>
      <c r="C552" s="12" t="s">
        <v>2271</v>
      </c>
      <c r="D552" s="12" t="s">
        <v>2178</v>
      </c>
      <c r="E552" s="12" t="s">
        <v>207</v>
      </c>
      <c r="F552" s="12" t="s">
        <v>1063</v>
      </c>
      <c r="G552" s="12" t="s">
        <v>196</v>
      </c>
      <c r="H552" s="12" t="s">
        <v>1129</v>
      </c>
      <c r="I552" s="12" t="s">
        <v>75</v>
      </c>
      <c r="J552" s="12" t="s">
        <v>287</v>
      </c>
      <c r="K552" s="12" t="s">
        <v>6</v>
      </c>
      <c r="L552" s="12" t="s">
        <v>8</v>
      </c>
      <c r="M552" s="12">
        <v>8</v>
      </c>
      <c r="N552" s="12">
        <v>7</v>
      </c>
    </row>
    <row r="553" spans="1:14" s="12" customFormat="1" x14ac:dyDescent="0.25">
      <c r="A553" s="12">
        <v>552</v>
      </c>
      <c r="B553" s="11">
        <v>43880.027083333334</v>
      </c>
      <c r="C553" s="12" t="s">
        <v>2272</v>
      </c>
      <c r="D553" s="12" t="s">
        <v>2011</v>
      </c>
      <c r="E553" s="12" t="s">
        <v>207</v>
      </c>
      <c r="F553" s="12" t="s">
        <v>1063</v>
      </c>
      <c r="G553" s="12" t="s">
        <v>170</v>
      </c>
      <c r="H553" s="12" t="s">
        <v>1548</v>
      </c>
      <c r="I553" s="12" t="s">
        <v>131</v>
      </c>
      <c r="J553" s="12" t="s">
        <v>343</v>
      </c>
      <c r="K553" s="12" t="s">
        <v>226</v>
      </c>
      <c r="L553" s="12" t="s">
        <v>8</v>
      </c>
      <c r="M553" s="12">
        <v>8</v>
      </c>
      <c r="N553" s="12">
        <v>7</v>
      </c>
    </row>
    <row r="554" spans="1:14" s="12" customFormat="1" x14ac:dyDescent="0.25">
      <c r="A554" s="12">
        <v>553</v>
      </c>
      <c r="B554" s="11">
        <v>43880.027083333334</v>
      </c>
      <c r="C554" s="12" t="s">
        <v>2273</v>
      </c>
      <c r="D554" s="12" t="s">
        <v>2164</v>
      </c>
      <c r="E554" s="12" t="s">
        <v>207</v>
      </c>
      <c r="F554" s="12" t="s">
        <v>1063</v>
      </c>
      <c r="G554" s="12" t="s">
        <v>191</v>
      </c>
      <c r="H554" s="12" t="s">
        <v>1106</v>
      </c>
      <c r="I554" s="12" t="s">
        <v>75</v>
      </c>
      <c r="J554" s="12" t="s">
        <v>287</v>
      </c>
      <c r="K554" s="12" t="s">
        <v>4</v>
      </c>
      <c r="L554" s="12" t="s">
        <v>8</v>
      </c>
      <c r="M554" s="12">
        <v>12</v>
      </c>
      <c r="N554" s="12">
        <v>7</v>
      </c>
    </row>
    <row r="555" spans="1:14" s="12" customFormat="1" x14ac:dyDescent="0.25">
      <c r="A555" s="12">
        <v>554</v>
      </c>
      <c r="B555" s="11">
        <v>43880.027083333334</v>
      </c>
      <c r="C555" s="12" t="s">
        <v>2274</v>
      </c>
      <c r="D555" s="12" t="s">
        <v>2132</v>
      </c>
      <c r="E555" s="12" t="s">
        <v>207</v>
      </c>
      <c r="F555" s="12" t="s">
        <v>1061</v>
      </c>
      <c r="G555" s="12" t="s">
        <v>970</v>
      </c>
      <c r="H555" s="12" t="s">
        <v>1129</v>
      </c>
      <c r="I555" s="12" t="s">
        <v>123</v>
      </c>
      <c r="J555" s="12" t="s">
        <v>335</v>
      </c>
      <c r="K555" s="12" t="s">
        <v>6</v>
      </c>
      <c r="L555" s="12" t="s">
        <v>8</v>
      </c>
      <c r="M555" s="12">
        <v>9</v>
      </c>
      <c r="N555" s="12">
        <v>6</v>
      </c>
    </row>
    <row r="556" spans="1:14" s="12" customFormat="1" x14ac:dyDescent="0.25">
      <c r="A556" s="12">
        <v>555</v>
      </c>
      <c r="B556" s="11">
        <v>43880.027083333334</v>
      </c>
      <c r="C556" s="12" t="s">
        <v>2275</v>
      </c>
      <c r="D556" s="12" t="s">
        <v>2132</v>
      </c>
      <c r="E556" s="12" t="s">
        <v>207</v>
      </c>
      <c r="F556" s="12" t="s">
        <v>1061</v>
      </c>
      <c r="G556" s="12" t="s">
        <v>970</v>
      </c>
      <c r="H556" s="12" t="s">
        <v>1129</v>
      </c>
      <c r="I556" s="12" t="s">
        <v>123</v>
      </c>
      <c r="J556" s="12" t="s">
        <v>335</v>
      </c>
      <c r="K556" s="12" t="s">
        <v>6</v>
      </c>
      <c r="L556" s="12" t="s">
        <v>8</v>
      </c>
      <c r="M556" s="12">
        <v>10</v>
      </c>
      <c r="N556" s="12">
        <v>6</v>
      </c>
    </row>
    <row r="557" spans="1:14" s="12" customFormat="1" x14ac:dyDescent="0.25">
      <c r="A557" s="12">
        <v>556</v>
      </c>
      <c r="B557" s="11">
        <v>43880.027083333334</v>
      </c>
      <c r="C557" s="12" t="s">
        <v>2276</v>
      </c>
      <c r="D557" s="12" t="s">
        <v>2112</v>
      </c>
      <c r="E557" s="12" t="s">
        <v>207</v>
      </c>
      <c r="F557" s="12" t="s">
        <v>1061</v>
      </c>
      <c r="G557" s="12" t="s">
        <v>188</v>
      </c>
      <c r="H557" s="12" t="s">
        <v>1106</v>
      </c>
      <c r="I557" s="12" t="s">
        <v>647</v>
      </c>
      <c r="J557" s="12" t="s">
        <v>577</v>
      </c>
      <c r="K557" s="12" t="s">
        <v>5</v>
      </c>
      <c r="L557" s="12" t="s">
        <v>8</v>
      </c>
      <c r="M557" s="12">
        <v>10</v>
      </c>
      <c r="N557" s="12">
        <v>6</v>
      </c>
    </row>
    <row r="558" spans="1:14" s="12" customFormat="1" x14ac:dyDescent="0.25">
      <c r="A558" s="12">
        <v>557</v>
      </c>
      <c r="B558" s="11">
        <v>43880.027083333334</v>
      </c>
      <c r="C558" s="12" t="s">
        <v>2277</v>
      </c>
      <c r="D558" s="12" t="s">
        <v>2112</v>
      </c>
      <c r="E558" s="12" t="s">
        <v>207</v>
      </c>
      <c r="F558" s="12" t="s">
        <v>1061</v>
      </c>
      <c r="G558" s="12" t="s">
        <v>188</v>
      </c>
      <c r="H558" s="12" t="s">
        <v>1106</v>
      </c>
      <c r="I558" s="12" t="s">
        <v>647</v>
      </c>
      <c r="J558" s="12" t="s">
        <v>577</v>
      </c>
      <c r="K558" s="12" t="s">
        <v>5</v>
      </c>
      <c r="L558" s="12" t="s">
        <v>8</v>
      </c>
      <c r="M558" s="12">
        <v>4</v>
      </c>
      <c r="N558" s="12">
        <v>6</v>
      </c>
    </row>
    <row r="559" spans="1:14" s="12" customFormat="1" x14ac:dyDescent="0.25">
      <c r="A559" s="12">
        <v>558</v>
      </c>
      <c r="B559" s="11">
        <v>43880.027083333334</v>
      </c>
      <c r="C559" s="12" t="s">
        <v>2278</v>
      </c>
      <c r="D559" s="12" t="s">
        <v>2154</v>
      </c>
      <c r="E559" s="12" t="s">
        <v>207</v>
      </c>
      <c r="F559" s="12" t="s">
        <v>1061</v>
      </c>
      <c r="G559" s="12" t="s">
        <v>188</v>
      </c>
      <c r="H559" s="12" t="s">
        <v>1106</v>
      </c>
      <c r="I559" s="12" t="s">
        <v>26</v>
      </c>
      <c r="J559" s="12" t="s">
        <v>240</v>
      </c>
      <c r="K559" s="12" t="s">
        <v>6</v>
      </c>
      <c r="L559" s="12" t="s">
        <v>8</v>
      </c>
      <c r="M559" s="12">
        <v>8</v>
      </c>
      <c r="N559" s="12">
        <v>6</v>
      </c>
    </row>
    <row r="560" spans="1:14" s="12" customFormat="1" x14ac:dyDescent="0.25">
      <c r="A560" s="12">
        <v>559</v>
      </c>
      <c r="B560" s="11">
        <v>43880.038194444445</v>
      </c>
      <c r="C560" s="12" t="s">
        <v>2279</v>
      </c>
      <c r="D560" s="12" t="s">
        <v>2152</v>
      </c>
      <c r="E560" s="12" t="s">
        <v>207</v>
      </c>
      <c r="F560" s="12" t="s">
        <v>1065</v>
      </c>
      <c r="G560" s="12" t="s">
        <v>167</v>
      </c>
      <c r="H560" s="12" t="s">
        <v>1106</v>
      </c>
      <c r="I560" s="12" t="s">
        <v>23</v>
      </c>
      <c r="J560" s="12" t="s">
        <v>237</v>
      </c>
      <c r="K560" s="12" t="s">
        <v>4</v>
      </c>
      <c r="L560" s="12" t="s">
        <v>8</v>
      </c>
      <c r="M560" s="12">
        <v>8</v>
      </c>
      <c r="N560" s="12">
        <v>8</v>
      </c>
    </row>
    <row r="561" spans="1:14" s="12" customFormat="1" x14ac:dyDescent="0.25">
      <c r="A561" s="12">
        <v>560</v>
      </c>
      <c r="B561" s="11">
        <v>43880.038194444445</v>
      </c>
      <c r="C561" s="12" t="s">
        <v>2280</v>
      </c>
      <c r="D561" s="12" t="s">
        <v>2152</v>
      </c>
      <c r="E561" s="12" t="s">
        <v>207</v>
      </c>
      <c r="F561" s="12" t="s">
        <v>1065</v>
      </c>
      <c r="G561" s="12" t="s">
        <v>167</v>
      </c>
      <c r="H561" s="12" t="s">
        <v>1106</v>
      </c>
      <c r="I561" s="12" t="s">
        <v>23</v>
      </c>
      <c r="J561" s="12" t="s">
        <v>237</v>
      </c>
      <c r="K561" s="12" t="s">
        <v>4</v>
      </c>
      <c r="L561" s="12" t="s">
        <v>8</v>
      </c>
      <c r="M561" s="12">
        <v>7</v>
      </c>
      <c r="N561" s="12">
        <v>8</v>
      </c>
    </row>
    <row r="562" spans="1:14" s="12" customFormat="1" x14ac:dyDescent="0.25">
      <c r="A562" s="12">
        <v>561</v>
      </c>
      <c r="B562" s="11">
        <v>43880.041666666664</v>
      </c>
      <c r="C562" s="12" t="s">
        <v>2184</v>
      </c>
      <c r="D562" s="12" t="s">
        <v>1452</v>
      </c>
      <c r="E562" s="12" t="s">
        <v>207</v>
      </c>
      <c r="F562" s="12" t="s">
        <v>1063</v>
      </c>
      <c r="G562" s="12" t="s">
        <v>198</v>
      </c>
      <c r="H562" s="12" t="s">
        <v>1106</v>
      </c>
      <c r="I562" s="12" t="s">
        <v>75</v>
      </c>
      <c r="J562" s="12" t="s">
        <v>287</v>
      </c>
      <c r="K562" s="12" t="s">
        <v>4</v>
      </c>
      <c r="L562" s="12" t="s">
        <v>8</v>
      </c>
      <c r="M562" s="12">
        <v>12</v>
      </c>
      <c r="N562" s="12">
        <v>7</v>
      </c>
    </row>
    <row r="563" spans="1:14" s="12" customFormat="1" x14ac:dyDescent="0.25">
      <c r="A563" s="12">
        <v>562</v>
      </c>
      <c r="B563" s="11">
        <v>43880.050694444442</v>
      </c>
      <c r="C563" s="12" t="s">
        <v>2281</v>
      </c>
      <c r="D563" s="12" t="s">
        <v>1625</v>
      </c>
      <c r="E563" s="12" t="s">
        <v>207</v>
      </c>
      <c r="F563" s="12" t="s">
        <v>1065</v>
      </c>
      <c r="G563" s="12" t="s">
        <v>191</v>
      </c>
      <c r="H563" s="12" t="s">
        <v>1106</v>
      </c>
      <c r="I563" s="12" t="s">
        <v>25</v>
      </c>
      <c r="J563" s="12" t="s">
        <v>239</v>
      </c>
      <c r="K563" s="12" t="s">
        <v>1095</v>
      </c>
      <c r="L563" s="12" t="s">
        <v>8</v>
      </c>
      <c r="M563" s="12">
        <v>9</v>
      </c>
      <c r="N563" s="12">
        <v>8</v>
      </c>
    </row>
    <row r="564" spans="1:14" s="12" customFormat="1" x14ac:dyDescent="0.25">
      <c r="A564" s="12">
        <v>563</v>
      </c>
      <c r="B564" s="11">
        <v>43880.106944444444</v>
      </c>
      <c r="C564" s="12" t="s">
        <v>2282</v>
      </c>
      <c r="D564" s="12" t="s">
        <v>1920</v>
      </c>
      <c r="E564" s="12" t="s">
        <v>207</v>
      </c>
      <c r="F564" s="12" t="s">
        <v>1063</v>
      </c>
      <c r="G564" s="12" t="s">
        <v>196</v>
      </c>
      <c r="H564" s="12" t="s">
        <v>1129</v>
      </c>
      <c r="I564" s="12" t="s">
        <v>75</v>
      </c>
      <c r="J564" s="12" t="s">
        <v>287</v>
      </c>
      <c r="K564" s="12" t="s">
        <v>6</v>
      </c>
      <c r="L564" s="12" t="s">
        <v>8</v>
      </c>
      <c r="M564" s="12">
        <v>9</v>
      </c>
      <c r="N564" s="12">
        <v>7</v>
      </c>
    </row>
    <row r="565" spans="1:14" s="12" customFormat="1" x14ac:dyDescent="0.25">
      <c r="A565" s="12">
        <v>564</v>
      </c>
      <c r="B565" s="11">
        <v>43880.111805555556</v>
      </c>
      <c r="C565" s="12" t="s">
        <v>2283</v>
      </c>
      <c r="E565" s="12" t="s">
        <v>207</v>
      </c>
      <c r="F565" s="12" t="s">
        <v>1066</v>
      </c>
      <c r="G565" s="12" t="s">
        <v>1192</v>
      </c>
      <c r="I565" s="12" t="s">
        <v>1193</v>
      </c>
      <c r="L565" s="12" t="s">
        <v>961</v>
      </c>
      <c r="M565" s="12">
        <v>150</v>
      </c>
      <c r="N565" s="12">
        <v>4</v>
      </c>
    </row>
    <row r="566" spans="1:14" s="12" customFormat="1" x14ac:dyDescent="0.25">
      <c r="A566" s="12">
        <v>565</v>
      </c>
      <c r="B566" s="11">
        <v>43880.111805555556</v>
      </c>
      <c r="C566" s="12" t="s">
        <v>2284</v>
      </c>
      <c r="E566" s="12" t="s">
        <v>207</v>
      </c>
      <c r="F566" s="12" t="s">
        <v>1066</v>
      </c>
      <c r="G566" s="12" t="s">
        <v>1194</v>
      </c>
      <c r="H566" s="12" t="s">
        <v>2285</v>
      </c>
      <c r="I566" s="12" t="s">
        <v>1520</v>
      </c>
      <c r="L566" s="12" t="s">
        <v>962</v>
      </c>
      <c r="M566" s="12">
        <v>80</v>
      </c>
      <c r="N566" s="12">
        <v>5</v>
      </c>
    </row>
    <row r="567" spans="1:14" s="12" customFormat="1" x14ac:dyDescent="0.25">
      <c r="A567" s="12">
        <v>566</v>
      </c>
      <c r="B567" s="11">
        <v>43880.137499999997</v>
      </c>
      <c r="C567" s="12" t="s">
        <v>2286</v>
      </c>
      <c r="E567" s="12" t="s">
        <v>207</v>
      </c>
      <c r="F567" s="12" t="s">
        <v>1066</v>
      </c>
      <c r="G567" s="12" t="s">
        <v>2050</v>
      </c>
      <c r="H567" s="12" t="s">
        <v>1102</v>
      </c>
      <c r="I567" s="12" t="s">
        <v>22</v>
      </c>
      <c r="J567" s="12" t="s">
        <v>2287</v>
      </c>
      <c r="K567" s="12" t="s">
        <v>4</v>
      </c>
      <c r="L567" s="12" t="s">
        <v>8</v>
      </c>
      <c r="M567" s="12">
        <v>25</v>
      </c>
      <c r="N567" s="12">
        <v>1</v>
      </c>
    </row>
    <row r="568" spans="1:14" s="12" customFormat="1" x14ac:dyDescent="0.25">
      <c r="A568" s="12">
        <v>567</v>
      </c>
      <c r="B568" s="11">
        <v>43880.140277777777</v>
      </c>
      <c r="C568" s="12" t="s">
        <v>2244</v>
      </c>
      <c r="D568" s="12" t="s">
        <v>2081</v>
      </c>
      <c r="E568" s="12" t="s">
        <v>207</v>
      </c>
      <c r="F568" s="12" t="s">
        <v>1066</v>
      </c>
      <c r="G568" s="12" t="s">
        <v>180</v>
      </c>
      <c r="H568" s="12" t="s">
        <v>1768</v>
      </c>
      <c r="I568" s="12">
        <v>9987</v>
      </c>
      <c r="J568" s="12" t="s">
        <v>653</v>
      </c>
      <c r="K568" s="12" t="s">
        <v>6</v>
      </c>
      <c r="L568" s="12" t="s">
        <v>8</v>
      </c>
      <c r="M568" s="12">
        <v>50</v>
      </c>
      <c r="N568" s="12">
        <v>3</v>
      </c>
    </row>
    <row r="569" spans="1:14" s="12" customFormat="1" x14ac:dyDescent="0.25">
      <c r="A569" s="12">
        <v>568</v>
      </c>
      <c r="B569" s="11">
        <v>43880.140277777777</v>
      </c>
      <c r="C569" s="12" t="s">
        <v>2288</v>
      </c>
      <c r="D569" s="12" t="s">
        <v>2081</v>
      </c>
      <c r="E569" s="12" t="s">
        <v>207</v>
      </c>
      <c r="F569" s="12" t="s">
        <v>1065</v>
      </c>
      <c r="G569" s="12" t="s">
        <v>180</v>
      </c>
      <c r="H569" s="12" t="s">
        <v>1768</v>
      </c>
      <c r="I569" s="12">
        <v>9987</v>
      </c>
      <c r="J569" s="12" t="s">
        <v>653</v>
      </c>
      <c r="K569" s="12" t="s">
        <v>6</v>
      </c>
      <c r="L569" s="12" t="s">
        <v>8</v>
      </c>
      <c r="M569" s="12">
        <v>75</v>
      </c>
      <c r="N569" s="12">
        <v>3</v>
      </c>
    </row>
    <row r="570" spans="1:14" s="12" customFormat="1" x14ac:dyDescent="0.25">
      <c r="A570" s="12">
        <v>569</v>
      </c>
      <c r="B570" s="11">
        <v>43880.174305555556</v>
      </c>
      <c r="C570" s="12" t="s">
        <v>2289</v>
      </c>
      <c r="E570" s="12" t="s">
        <v>207</v>
      </c>
      <c r="F570" s="12" t="s">
        <v>1062</v>
      </c>
      <c r="G570" s="12" t="s">
        <v>1196</v>
      </c>
      <c r="I570" s="12" t="s">
        <v>1193</v>
      </c>
      <c r="L570" s="12" t="s">
        <v>961</v>
      </c>
      <c r="M570" s="12">
        <v>75</v>
      </c>
      <c r="N570" s="12">
        <v>4</v>
      </c>
    </row>
    <row r="571" spans="1:14" s="12" customFormat="1" x14ac:dyDescent="0.25">
      <c r="A571" s="12">
        <v>570</v>
      </c>
      <c r="B571" s="11">
        <v>43880.174305555556</v>
      </c>
      <c r="C571" s="12" t="s">
        <v>2290</v>
      </c>
      <c r="E571" s="12" t="s">
        <v>207</v>
      </c>
      <c r="F571" s="12" t="s">
        <v>1062</v>
      </c>
      <c r="G571" s="12" t="s">
        <v>1192</v>
      </c>
      <c r="L571" s="12" t="s">
        <v>961</v>
      </c>
      <c r="M571" s="12">
        <v>150</v>
      </c>
      <c r="N571" s="12">
        <v>4</v>
      </c>
    </row>
    <row r="572" spans="1:14" s="12" customFormat="1" x14ac:dyDescent="0.25">
      <c r="A572" s="12">
        <v>571</v>
      </c>
      <c r="B572" s="11">
        <v>43880.174305555556</v>
      </c>
      <c r="C572" s="12" t="s">
        <v>2291</v>
      </c>
      <c r="E572" s="12" t="s">
        <v>207</v>
      </c>
      <c r="F572" s="12" t="s">
        <v>1066</v>
      </c>
      <c r="G572" s="12" t="s">
        <v>1194</v>
      </c>
      <c r="I572" s="12" t="s">
        <v>1195</v>
      </c>
      <c r="K572" s="12">
        <v>160</v>
      </c>
      <c r="L572" s="12" t="s">
        <v>962</v>
      </c>
      <c r="M572" s="12">
        <v>20</v>
      </c>
      <c r="N572" s="12">
        <v>5</v>
      </c>
    </row>
    <row r="573" spans="1:14" s="12" customFormat="1" x14ac:dyDescent="0.25">
      <c r="A573" s="12">
        <v>572</v>
      </c>
      <c r="B573" s="11">
        <v>43880.174305555556</v>
      </c>
      <c r="C573" s="12" t="s">
        <v>2292</v>
      </c>
      <c r="E573" s="12" t="s">
        <v>207</v>
      </c>
      <c r="F573" s="12" t="s">
        <v>1066</v>
      </c>
      <c r="G573" s="12" t="s">
        <v>1197</v>
      </c>
      <c r="I573" s="12" t="s">
        <v>1198</v>
      </c>
      <c r="K573" s="12">
        <v>100</v>
      </c>
      <c r="L573" s="12" t="s">
        <v>963</v>
      </c>
      <c r="N573" s="12">
        <v>5</v>
      </c>
    </row>
    <row r="574" spans="1:14" s="12" customFormat="1" x14ac:dyDescent="0.25">
      <c r="A574" s="12">
        <v>573</v>
      </c>
      <c r="B574" s="11">
        <v>43880.174305555556</v>
      </c>
      <c r="C574" s="12" t="s">
        <v>2292</v>
      </c>
      <c r="E574" s="12" t="s">
        <v>207</v>
      </c>
      <c r="F574" s="12" t="s">
        <v>1066</v>
      </c>
      <c r="G574" s="12" t="s">
        <v>1197</v>
      </c>
      <c r="I574" s="12" t="s">
        <v>1198</v>
      </c>
      <c r="K574" s="12">
        <v>100</v>
      </c>
      <c r="L574" s="12" t="s">
        <v>963</v>
      </c>
      <c r="N574" s="12">
        <v>1</v>
      </c>
    </row>
    <row r="575" spans="1:14" s="12" customFormat="1" x14ac:dyDescent="0.25">
      <c r="A575" s="12">
        <v>574</v>
      </c>
      <c r="B575" s="11">
        <v>43880.179861111108</v>
      </c>
      <c r="C575" s="12" t="s">
        <v>2293</v>
      </c>
      <c r="D575" s="12" t="s">
        <v>1337</v>
      </c>
      <c r="E575" s="12" t="s">
        <v>207</v>
      </c>
      <c r="F575" s="12" t="s">
        <v>1063</v>
      </c>
      <c r="G575" s="12" t="s">
        <v>198</v>
      </c>
      <c r="H575" s="12" t="s">
        <v>1106</v>
      </c>
      <c r="I575" s="12" t="s">
        <v>75</v>
      </c>
      <c r="J575" s="12" t="s">
        <v>287</v>
      </c>
      <c r="K575" s="12" t="s">
        <v>4</v>
      </c>
      <c r="L575" s="12" t="s">
        <v>8</v>
      </c>
      <c r="M575" s="12">
        <v>12</v>
      </c>
      <c r="N575" s="12">
        <v>7</v>
      </c>
    </row>
    <row r="576" spans="1:14" s="12" customFormat="1" x14ac:dyDescent="0.25">
      <c r="A576" s="12">
        <v>575</v>
      </c>
      <c r="B576" s="11">
        <v>43880.186805555553</v>
      </c>
      <c r="C576" s="12" t="s">
        <v>2294</v>
      </c>
      <c r="D576" s="12" t="s">
        <v>2163</v>
      </c>
      <c r="E576" s="12" t="s">
        <v>207</v>
      </c>
      <c r="F576" s="12" t="s">
        <v>1065</v>
      </c>
      <c r="G576" s="12" t="s">
        <v>181</v>
      </c>
      <c r="H576" s="12" t="s">
        <v>1768</v>
      </c>
      <c r="I576" s="12">
        <v>9987</v>
      </c>
      <c r="J576" s="12" t="s">
        <v>1118</v>
      </c>
      <c r="K576" s="12" t="s">
        <v>6</v>
      </c>
      <c r="L576" s="12" t="s">
        <v>8</v>
      </c>
      <c r="M576" s="12">
        <v>100</v>
      </c>
      <c r="N576" s="12">
        <v>3</v>
      </c>
    </row>
    <row r="577" spans="1:14" s="12" customFormat="1" x14ac:dyDescent="0.25">
      <c r="A577" s="12">
        <v>576</v>
      </c>
      <c r="B577" s="11">
        <v>43880.186805555553</v>
      </c>
      <c r="C577" s="12" t="s">
        <v>2295</v>
      </c>
      <c r="D577" s="12" t="s">
        <v>2173</v>
      </c>
      <c r="E577" s="12" t="s">
        <v>207</v>
      </c>
      <c r="F577" s="12" t="s">
        <v>1061</v>
      </c>
      <c r="G577" s="12" t="s">
        <v>184</v>
      </c>
      <c r="H577" s="12" t="s">
        <v>1102</v>
      </c>
      <c r="I577" s="12">
        <v>9987</v>
      </c>
      <c r="J577" s="12" t="s">
        <v>1118</v>
      </c>
      <c r="K577" s="12" t="s">
        <v>4</v>
      </c>
      <c r="L577" s="12" t="s">
        <v>8</v>
      </c>
      <c r="M577" s="12">
        <v>20</v>
      </c>
      <c r="N577" s="12">
        <v>1</v>
      </c>
    </row>
    <row r="578" spans="1:14" s="12" customFormat="1" x14ac:dyDescent="0.25">
      <c r="A578" s="12">
        <v>577</v>
      </c>
      <c r="B578" s="11">
        <v>43880.186805555553</v>
      </c>
      <c r="C578" s="12" t="s">
        <v>2214</v>
      </c>
      <c r="D578" s="12" t="s">
        <v>1430</v>
      </c>
      <c r="E578" s="12" t="s">
        <v>207</v>
      </c>
      <c r="F578" s="12" t="s">
        <v>1063</v>
      </c>
      <c r="G578" s="12" t="s">
        <v>191</v>
      </c>
      <c r="H578" s="12" t="s">
        <v>1106</v>
      </c>
      <c r="I578" s="12" t="s">
        <v>75</v>
      </c>
      <c r="J578" s="12" t="s">
        <v>287</v>
      </c>
      <c r="K578" s="12" t="s">
        <v>1095</v>
      </c>
      <c r="L578" s="12" t="s">
        <v>8</v>
      </c>
      <c r="M578" s="12">
        <v>6</v>
      </c>
      <c r="N578" s="12">
        <v>7</v>
      </c>
    </row>
    <row r="579" spans="1:14" s="12" customFormat="1" x14ac:dyDescent="0.25">
      <c r="A579" s="12">
        <v>578</v>
      </c>
      <c r="B579" s="11">
        <v>43880.186805555553</v>
      </c>
      <c r="C579" s="12" t="s">
        <v>2296</v>
      </c>
      <c r="D579" s="12" t="s">
        <v>1430</v>
      </c>
      <c r="E579" s="12" t="s">
        <v>207</v>
      </c>
      <c r="F579" s="12" t="s">
        <v>1063</v>
      </c>
      <c r="G579" s="12" t="s">
        <v>191</v>
      </c>
      <c r="H579" s="12" t="s">
        <v>1106</v>
      </c>
      <c r="I579" s="12" t="s">
        <v>75</v>
      </c>
      <c r="J579" s="12" t="s">
        <v>287</v>
      </c>
      <c r="K579" s="12" t="s">
        <v>1095</v>
      </c>
      <c r="L579" s="12" t="s">
        <v>8</v>
      </c>
      <c r="M579" s="12">
        <v>8</v>
      </c>
      <c r="N579" s="12">
        <v>7</v>
      </c>
    </row>
    <row r="580" spans="1:14" s="12" customFormat="1" x14ac:dyDescent="0.25">
      <c r="A580" s="12">
        <v>579</v>
      </c>
      <c r="B580" s="11">
        <v>43880.195833333331</v>
      </c>
      <c r="C580" s="12" t="s">
        <v>2238</v>
      </c>
      <c r="D580" s="12" t="s">
        <v>2134</v>
      </c>
      <c r="E580" s="12" t="s">
        <v>207</v>
      </c>
      <c r="F580" s="12" t="s">
        <v>1063</v>
      </c>
      <c r="G580" s="12" t="s">
        <v>198</v>
      </c>
      <c r="H580" s="12" t="s">
        <v>1106</v>
      </c>
      <c r="I580" s="12" t="s">
        <v>75</v>
      </c>
      <c r="J580" s="12" t="s">
        <v>287</v>
      </c>
      <c r="K580" s="12" t="s">
        <v>4</v>
      </c>
      <c r="L580" s="12" t="s">
        <v>8</v>
      </c>
      <c r="M580" s="12">
        <v>10</v>
      </c>
      <c r="N580" s="12">
        <v>7</v>
      </c>
    </row>
    <row r="581" spans="1:14" s="12" customFormat="1" x14ac:dyDescent="0.25">
      <c r="A581" s="12">
        <v>580</v>
      </c>
      <c r="B581" s="11">
        <v>43880.195833333331</v>
      </c>
      <c r="C581" s="12" t="s">
        <v>2297</v>
      </c>
      <c r="D581" s="12" t="s">
        <v>2175</v>
      </c>
      <c r="E581" s="12" t="s">
        <v>207</v>
      </c>
      <c r="F581" s="12" t="s">
        <v>1063</v>
      </c>
      <c r="G581" s="12" t="s">
        <v>167</v>
      </c>
      <c r="H581" s="12" t="s">
        <v>1106</v>
      </c>
      <c r="I581" s="12" t="s">
        <v>75</v>
      </c>
      <c r="J581" s="12" t="s">
        <v>287</v>
      </c>
      <c r="K581" s="12" t="s">
        <v>1477</v>
      </c>
      <c r="L581" s="12" t="s">
        <v>8</v>
      </c>
      <c r="M581" s="12">
        <v>10</v>
      </c>
      <c r="N581" s="12">
        <v>7</v>
      </c>
    </row>
    <row r="582" spans="1:14" s="12" customFormat="1" x14ac:dyDescent="0.25">
      <c r="A582" s="12">
        <v>581</v>
      </c>
      <c r="B582" s="11">
        <v>43880.195833333331</v>
      </c>
      <c r="C582" s="12" t="s">
        <v>2298</v>
      </c>
      <c r="D582" s="12" t="s">
        <v>2125</v>
      </c>
      <c r="E582" s="12" t="s">
        <v>207</v>
      </c>
      <c r="F582" s="12" t="s">
        <v>1063</v>
      </c>
      <c r="G582" s="12" t="s">
        <v>193</v>
      </c>
      <c r="H582" s="12" t="s">
        <v>1098</v>
      </c>
      <c r="I582" s="12" t="s">
        <v>131</v>
      </c>
      <c r="J582" s="12" t="s">
        <v>343</v>
      </c>
      <c r="K582" s="12" t="s">
        <v>5</v>
      </c>
      <c r="L582" s="12" t="s">
        <v>8</v>
      </c>
      <c r="M582" s="12">
        <v>8</v>
      </c>
      <c r="N582" s="12">
        <v>7</v>
      </c>
    </row>
    <row r="583" spans="1:14" s="12" customFormat="1" x14ac:dyDescent="0.25">
      <c r="A583" s="12">
        <v>582</v>
      </c>
      <c r="B583" s="11">
        <v>43880.195833333331</v>
      </c>
      <c r="C583" s="12" t="s">
        <v>2299</v>
      </c>
      <c r="D583" s="12" t="s">
        <v>2014</v>
      </c>
      <c r="E583" s="12" t="s">
        <v>207</v>
      </c>
      <c r="F583" s="12" t="s">
        <v>1065</v>
      </c>
      <c r="G583" s="12" t="s">
        <v>167</v>
      </c>
      <c r="H583" s="12" t="s">
        <v>1106</v>
      </c>
      <c r="I583" s="12" t="s">
        <v>23</v>
      </c>
      <c r="J583" s="12" t="s">
        <v>237</v>
      </c>
      <c r="K583" s="12" t="s">
        <v>4</v>
      </c>
      <c r="L583" s="12" t="s">
        <v>8</v>
      </c>
      <c r="M583" s="12">
        <v>6</v>
      </c>
      <c r="N583" s="12">
        <v>8</v>
      </c>
    </row>
    <row r="584" spans="1:14" s="12" customFormat="1" x14ac:dyDescent="0.25">
      <c r="A584" s="12">
        <v>583</v>
      </c>
      <c r="B584" s="11">
        <v>43880.195833333331</v>
      </c>
      <c r="C584" s="12" t="s">
        <v>2205</v>
      </c>
      <c r="D584" s="12" t="s">
        <v>2014</v>
      </c>
      <c r="E584" s="12" t="s">
        <v>207</v>
      </c>
      <c r="F584" s="12" t="s">
        <v>1065</v>
      </c>
      <c r="G584" s="12" t="s">
        <v>167</v>
      </c>
      <c r="H584" s="12" t="s">
        <v>1106</v>
      </c>
      <c r="I584" s="12" t="s">
        <v>23</v>
      </c>
      <c r="J584" s="12" t="s">
        <v>237</v>
      </c>
      <c r="K584" s="12" t="s">
        <v>4</v>
      </c>
      <c r="L584" s="12" t="s">
        <v>8</v>
      </c>
      <c r="M584" s="12">
        <v>8</v>
      </c>
      <c r="N584" s="12">
        <v>8</v>
      </c>
    </row>
    <row r="585" spans="1:14" s="12" customFormat="1" x14ac:dyDescent="0.25">
      <c r="A585" s="12">
        <v>584</v>
      </c>
      <c r="B585" s="11">
        <v>43880.195833333331</v>
      </c>
      <c r="C585" s="12" t="s">
        <v>2300</v>
      </c>
      <c r="D585" s="12" t="s">
        <v>2014</v>
      </c>
      <c r="E585" s="12" t="s">
        <v>207</v>
      </c>
      <c r="F585" s="12" t="s">
        <v>1065</v>
      </c>
      <c r="G585" s="12" t="s">
        <v>167</v>
      </c>
      <c r="H585" s="12" t="s">
        <v>1106</v>
      </c>
      <c r="I585" s="12" t="s">
        <v>23</v>
      </c>
      <c r="J585" s="12" t="s">
        <v>237</v>
      </c>
      <c r="K585" s="12" t="s">
        <v>4</v>
      </c>
      <c r="L585" s="12" t="s">
        <v>8</v>
      </c>
      <c r="M585" s="12">
        <v>8</v>
      </c>
      <c r="N585" s="12">
        <v>8</v>
      </c>
    </row>
    <row r="586" spans="1:14" s="12" customFormat="1" x14ac:dyDescent="0.25">
      <c r="A586" s="12">
        <v>585</v>
      </c>
      <c r="B586" s="11">
        <v>43880.195833333331</v>
      </c>
      <c r="C586" s="12" t="s">
        <v>2301</v>
      </c>
      <c r="D586" s="12" t="s">
        <v>2143</v>
      </c>
      <c r="E586" s="12" t="s">
        <v>207</v>
      </c>
      <c r="F586" s="12" t="s">
        <v>1063</v>
      </c>
      <c r="G586" s="12" t="s">
        <v>193</v>
      </c>
      <c r="H586" s="12" t="s">
        <v>1259</v>
      </c>
      <c r="I586" s="12" t="s">
        <v>131</v>
      </c>
      <c r="J586" s="12" t="s">
        <v>343</v>
      </c>
      <c r="K586" s="12" t="s">
        <v>5</v>
      </c>
      <c r="L586" s="12" t="s">
        <v>8</v>
      </c>
      <c r="M586" s="12">
        <v>5</v>
      </c>
      <c r="N586" s="12">
        <v>7</v>
      </c>
    </row>
    <row r="587" spans="1:14" s="12" customFormat="1" x14ac:dyDescent="0.25">
      <c r="A587" s="12">
        <v>586</v>
      </c>
      <c r="B587" s="11">
        <v>43880.195833333331</v>
      </c>
      <c r="C587" s="12" t="s">
        <v>2302</v>
      </c>
      <c r="D587" s="12" t="s">
        <v>2143</v>
      </c>
      <c r="E587" s="12" t="s">
        <v>207</v>
      </c>
      <c r="F587" s="12" t="s">
        <v>1063</v>
      </c>
      <c r="G587" s="12" t="s">
        <v>193</v>
      </c>
      <c r="H587" s="12" t="s">
        <v>1259</v>
      </c>
      <c r="I587" s="12" t="s">
        <v>131</v>
      </c>
      <c r="J587" s="12" t="s">
        <v>343</v>
      </c>
      <c r="K587" s="12" t="s">
        <v>5</v>
      </c>
      <c r="L587" s="12" t="s">
        <v>8</v>
      </c>
      <c r="M587" s="12">
        <v>8</v>
      </c>
      <c r="N587" s="12">
        <v>7</v>
      </c>
    </row>
    <row r="588" spans="1:14" s="12" customFormat="1" x14ac:dyDescent="0.25">
      <c r="A588" s="12">
        <v>587</v>
      </c>
      <c r="B588" s="11">
        <v>43880.270138888889</v>
      </c>
      <c r="C588" s="12" t="s">
        <v>2303</v>
      </c>
      <c r="D588" s="12" t="s">
        <v>1752</v>
      </c>
      <c r="E588" s="12" t="s">
        <v>206</v>
      </c>
      <c r="F588" s="12" t="s">
        <v>1055</v>
      </c>
      <c r="G588" s="12" t="s">
        <v>181</v>
      </c>
      <c r="H588" s="12" t="s">
        <v>1407</v>
      </c>
      <c r="I588" s="12" t="s">
        <v>704</v>
      </c>
      <c r="J588" s="12" t="s">
        <v>705</v>
      </c>
      <c r="K588" s="12" t="s">
        <v>4</v>
      </c>
      <c r="L588" s="12" t="s">
        <v>8</v>
      </c>
      <c r="M588" s="12">
        <v>11</v>
      </c>
      <c r="N588" s="12">
        <v>9</v>
      </c>
    </row>
    <row r="589" spans="1:14" s="12" customFormat="1" x14ac:dyDescent="0.25">
      <c r="A589" s="12">
        <v>588</v>
      </c>
      <c r="B589" s="11">
        <v>43880.275694444441</v>
      </c>
      <c r="C589" s="12" t="s">
        <v>2304</v>
      </c>
      <c r="D589" s="12" t="s">
        <v>1940</v>
      </c>
      <c r="E589" s="12" t="s">
        <v>206</v>
      </c>
      <c r="F589" s="12" t="s">
        <v>1055</v>
      </c>
      <c r="G589" s="12" t="s">
        <v>180</v>
      </c>
      <c r="H589" s="12" t="s">
        <v>1349</v>
      </c>
      <c r="I589" s="12" t="s">
        <v>704</v>
      </c>
      <c r="J589" s="12" t="s">
        <v>705</v>
      </c>
      <c r="K589" s="12" t="s">
        <v>4</v>
      </c>
      <c r="L589" s="12" t="s">
        <v>8</v>
      </c>
      <c r="M589" s="12">
        <v>7</v>
      </c>
      <c r="N589" s="12">
        <v>9</v>
      </c>
    </row>
    <row r="590" spans="1:14" s="12" customFormat="1" x14ac:dyDescent="0.25">
      <c r="A590" s="12">
        <v>589</v>
      </c>
      <c r="B590" s="11">
        <v>43880.279166666667</v>
      </c>
      <c r="C590" s="12" t="s">
        <v>2210</v>
      </c>
      <c r="D590" s="12" t="s">
        <v>2048</v>
      </c>
      <c r="E590" s="12" t="s">
        <v>206</v>
      </c>
      <c r="F590" s="12" t="s">
        <v>1078</v>
      </c>
      <c r="G590" s="12" t="s">
        <v>188</v>
      </c>
      <c r="H590" s="12" t="s">
        <v>1106</v>
      </c>
      <c r="I590" s="12" t="s">
        <v>26</v>
      </c>
      <c r="J590" s="12" t="s">
        <v>240</v>
      </c>
      <c r="K590" s="12" t="s">
        <v>4</v>
      </c>
      <c r="L590" s="12" t="s">
        <v>8</v>
      </c>
      <c r="M590" s="12">
        <v>12</v>
      </c>
      <c r="N590" s="12">
        <v>8</v>
      </c>
    </row>
    <row r="591" spans="1:14" s="12" customFormat="1" x14ac:dyDescent="0.25">
      <c r="A591" s="12">
        <v>590</v>
      </c>
      <c r="B591" s="11">
        <v>43880.283333333333</v>
      </c>
      <c r="C591" s="12" t="s">
        <v>2305</v>
      </c>
      <c r="D591" s="12" t="s">
        <v>2154</v>
      </c>
      <c r="E591" s="12" t="s">
        <v>206</v>
      </c>
      <c r="F591" s="12" t="s">
        <v>1078</v>
      </c>
      <c r="G591" s="12" t="s">
        <v>188</v>
      </c>
      <c r="H591" s="12" t="s">
        <v>1106</v>
      </c>
      <c r="I591" s="12" t="s">
        <v>26</v>
      </c>
      <c r="J591" s="12" t="s">
        <v>240</v>
      </c>
      <c r="K591" s="12" t="s">
        <v>4</v>
      </c>
      <c r="L591" s="12" t="s">
        <v>8</v>
      </c>
      <c r="M591" s="12">
        <v>12</v>
      </c>
      <c r="N591" s="12">
        <v>8</v>
      </c>
    </row>
    <row r="592" spans="1:14" s="12" customFormat="1" x14ac:dyDescent="0.25">
      <c r="A592" s="12">
        <v>591</v>
      </c>
      <c r="B592" s="11">
        <v>43880.288194444445</v>
      </c>
      <c r="C592" s="12" t="s">
        <v>2201</v>
      </c>
      <c r="D592" s="12" t="s">
        <v>2068</v>
      </c>
      <c r="E592" s="12" t="s">
        <v>206</v>
      </c>
      <c r="F592" s="12" t="s">
        <v>1055</v>
      </c>
      <c r="G592" s="12" t="s">
        <v>188</v>
      </c>
      <c r="H592" s="12" t="s">
        <v>1106</v>
      </c>
      <c r="I592" s="12" t="s">
        <v>647</v>
      </c>
      <c r="J592" s="12" t="s">
        <v>577</v>
      </c>
      <c r="K592" s="12" t="s">
        <v>5</v>
      </c>
      <c r="L592" s="12" t="s">
        <v>8</v>
      </c>
      <c r="M592" s="12">
        <v>12</v>
      </c>
      <c r="N592" s="12">
        <v>9</v>
      </c>
    </row>
    <row r="593" spans="1:14" s="12" customFormat="1" x14ac:dyDescent="0.25">
      <c r="A593" s="12">
        <v>592</v>
      </c>
      <c r="B593" s="11">
        <v>43880.301388888889</v>
      </c>
      <c r="C593" s="12" t="s">
        <v>2306</v>
      </c>
      <c r="D593" s="12" t="s">
        <v>2167</v>
      </c>
      <c r="E593" s="12" t="s">
        <v>206</v>
      </c>
      <c r="F593" s="12" t="s">
        <v>1078</v>
      </c>
      <c r="G593" s="12" t="s">
        <v>167</v>
      </c>
      <c r="H593" s="12" t="s">
        <v>1106</v>
      </c>
      <c r="I593" s="12" t="s">
        <v>25</v>
      </c>
      <c r="J593" s="12" t="s">
        <v>239</v>
      </c>
      <c r="K593" s="12" t="s">
        <v>5</v>
      </c>
      <c r="L593" s="12" t="s">
        <v>8</v>
      </c>
      <c r="M593" s="12">
        <v>12</v>
      </c>
      <c r="N593" s="12">
        <v>8</v>
      </c>
    </row>
    <row r="594" spans="1:14" s="12" customFormat="1" x14ac:dyDescent="0.25">
      <c r="A594" s="12">
        <v>593</v>
      </c>
      <c r="B594" s="11">
        <v>43880.311805555553</v>
      </c>
      <c r="C594" s="12" t="s">
        <v>2307</v>
      </c>
      <c r="D594" s="12" t="s">
        <v>1430</v>
      </c>
      <c r="E594" s="12" t="s">
        <v>206</v>
      </c>
      <c r="F594" s="12" t="s">
        <v>1055</v>
      </c>
      <c r="G594" s="12" t="s">
        <v>191</v>
      </c>
      <c r="H594" s="12" t="s">
        <v>1106</v>
      </c>
      <c r="I594" s="12" t="s">
        <v>75</v>
      </c>
      <c r="J594" s="12" t="s">
        <v>287</v>
      </c>
      <c r="K594" s="12" t="s">
        <v>1095</v>
      </c>
      <c r="L594" s="12" t="s">
        <v>8</v>
      </c>
      <c r="M594" s="12">
        <v>8</v>
      </c>
      <c r="N594" s="12">
        <v>9</v>
      </c>
    </row>
    <row r="595" spans="1:14" s="12" customFormat="1" x14ac:dyDescent="0.25">
      <c r="A595" s="12">
        <v>594</v>
      </c>
      <c r="B595" s="11">
        <v>43880.313888888886</v>
      </c>
      <c r="C595" s="12" t="s">
        <v>2308</v>
      </c>
      <c r="D595" s="12" t="s">
        <v>1560</v>
      </c>
      <c r="E595" s="12" t="s">
        <v>206</v>
      </c>
      <c r="F595" s="12" t="s">
        <v>1078</v>
      </c>
      <c r="G595" s="12" t="s">
        <v>167</v>
      </c>
      <c r="H595" s="12" t="s">
        <v>1243</v>
      </c>
      <c r="I595" s="12" t="s">
        <v>25</v>
      </c>
      <c r="J595" s="12" t="s">
        <v>239</v>
      </c>
      <c r="K595" s="12" t="s">
        <v>5</v>
      </c>
      <c r="L595" s="12" t="s">
        <v>8</v>
      </c>
      <c r="M595" s="12">
        <v>12</v>
      </c>
      <c r="N595" s="12">
        <v>8</v>
      </c>
    </row>
    <row r="596" spans="1:14" s="12" customFormat="1" x14ac:dyDescent="0.25">
      <c r="A596" s="12">
        <v>595</v>
      </c>
      <c r="B596" s="11">
        <v>43880.321527777778</v>
      </c>
      <c r="C596" s="12" t="s">
        <v>2309</v>
      </c>
      <c r="D596" s="12" t="s">
        <v>1560</v>
      </c>
      <c r="E596" s="12" t="s">
        <v>206</v>
      </c>
      <c r="F596" s="12" t="s">
        <v>1078</v>
      </c>
      <c r="G596" s="12" t="s">
        <v>167</v>
      </c>
      <c r="H596" s="12" t="s">
        <v>1243</v>
      </c>
      <c r="I596" s="12" t="s">
        <v>25</v>
      </c>
      <c r="J596" s="12" t="s">
        <v>239</v>
      </c>
      <c r="K596" s="12" t="s">
        <v>5</v>
      </c>
      <c r="L596" s="12" t="s">
        <v>8</v>
      </c>
      <c r="M596" s="12">
        <v>11</v>
      </c>
      <c r="N596" s="12">
        <v>8</v>
      </c>
    </row>
    <row r="597" spans="1:14" s="12" customFormat="1" x14ac:dyDescent="0.25">
      <c r="A597" s="12">
        <v>596</v>
      </c>
      <c r="B597" s="11">
        <v>43880.321527777778</v>
      </c>
      <c r="C597" s="12" t="s">
        <v>2212</v>
      </c>
      <c r="D597" s="12" t="s">
        <v>2177</v>
      </c>
      <c r="E597" s="12" t="s">
        <v>206</v>
      </c>
      <c r="F597" s="12" t="s">
        <v>1055</v>
      </c>
      <c r="G597" s="12" t="s">
        <v>191</v>
      </c>
      <c r="H597" s="12" t="s">
        <v>1243</v>
      </c>
      <c r="I597" s="12" t="s">
        <v>73</v>
      </c>
      <c r="J597" s="12" t="s">
        <v>285</v>
      </c>
      <c r="K597" s="12" t="s">
        <v>4</v>
      </c>
      <c r="L597" s="12" t="s">
        <v>8</v>
      </c>
      <c r="M597" s="12">
        <v>16</v>
      </c>
      <c r="N597" s="12">
        <v>8</v>
      </c>
    </row>
    <row r="598" spans="1:14" s="12" customFormat="1" x14ac:dyDescent="0.25">
      <c r="A598" s="12">
        <v>597</v>
      </c>
      <c r="B598" s="11">
        <v>43880.324305555558</v>
      </c>
      <c r="C598" s="12" t="s">
        <v>2310</v>
      </c>
      <c r="D598" s="12" t="s">
        <v>1567</v>
      </c>
      <c r="E598" s="12" t="s">
        <v>206</v>
      </c>
      <c r="F598" s="12" t="s">
        <v>1055</v>
      </c>
      <c r="G598" s="12" t="s">
        <v>198</v>
      </c>
      <c r="H598" s="12" t="s">
        <v>1106</v>
      </c>
      <c r="I598" s="12" t="s">
        <v>75</v>
      </c>
      <c r="J598" s="12" t="s">
        <v>287</v>
      </c>
      <c r="K598" s="12" t="s">
        <v>4</v>
      </c>
      <c r="L598" s="12" t="s">
        <v>8</v>
      </c>
      <c r="M598" s="12">
        <v>6</v>
      </c>
      <c r="N598" s="12">
        <v>9</v>
      </c>
    </row>
    <row r="599" spans="1:14" s="12" customFormat="1" x14ac:dyDescent="0.25">
      <c r="A599" s="12">
        <v>598</v>
      </c>
      <c r="B599" s="11">
        <v>43880.330555555556</v>
      </c>
      <c r="C599" s="12" t="s">
        <v>2311</v>
      </c>
      <c r="D599" s="12" t="s">
        <v>2100</v>
      </c>
      <c r="E599" s="12" t="s">
        <v>206</v>
      </c>
      <c r="F599" s="12" t="s">
        <v>1055</v>
      </c>
      <c r="G599" s="12" t="s">
        <v>167</v>
      </c>
      <c r="H599" s="12" t="s">
        <v>1106</v>
      </c>
      <c r="I599" s="12" t="s">
        <v>23</v>
      </c>
      <c r="J599" s="12" t="s">
        <v>237</v>
      </c>
      <c r="K599" s="12" t="s">
        <v>4</v>
      </c>
      <c r="L599" s="12" t="s">
        <v>8</v>
      </c>
      <c r="M599" s="12">
        <v>8</v>
      </c>
      <c r="N599" s="12">
        <v>9</v>
      </c>
    </row>
    <row r="600" spans="1:14" s="12" customFormat="1" x14ac:dyDescent="0.25">
      <c r="A600" s="12">
        <v>599</v>
      </c>
      <c r="B600" s="11">
        <v>43880.332638888889</v>
      </c>
      <c r="C600" s="12" t="s">
        <v>2207</v>
      </c>
      <c r="E600" s="12" t="s">
        <v>206</v>
      </c>
      <c r="F600" s="12" t="s">
        <v>1078</v>
      </c>
      <c r="G600" s="12" t="s">
        <v>201</v>
      </c>
      <c r="H600" s="12" t="s">
        <v>1100</v>
      </c>
      <c r="I600" s="12" t="s">
        <v>2208</v>
      </c>
      <c r="K600" s="12" t="s">
        <v>225</v>
      </c>
      <c r="L600" s="12" t="s">
        <v>8</v>
      </c>
      <c r="M600" s="12">
        <v>16</v>
      </c>
      <c r="N600" s="12">
        <v>8</v>
      </c>
    </row>
    <row r="601" spans="1:14" s="12" customFormat="1" x14ac:dyDescent="0.25">
      <c r="A601" s="12">
        <v>600</v>
      </c>
      <c r="B601" s="11">
        <v>43880.338194444441</v>
      </c>
      <c r="C601" s="12" t="s">
        <v>2312</v>
      </c>
      <c r="D601" s="12" t="s">
        <v>2178</v>
      </c>
      <c r="E601" s="12" t="s">
        <v>206</v>
      </c>
      <c r="F601" s="12" t="s">
        <v>1078</v>
      </c>
      <c r="G601" s="12" t="s">
        <v>196</v>
      </c>
      <c r="H601" s="12" t="s">
        <v>1129</v>
      </c>
      <c r="I601" s="12" t="s">
        <v>75</v>
      </c>
      <c r="J601" s="12" t="s">
        <v>287</v>
      </c>
      <c r="K601" s="12" t="s">
        <v>6</v>
      </c>
      <c r="L601" s="12" t="s">
        <v>8</v>
      </c>
      <c r="M601" s="12">
        <v>12</v>
      </c>
      <c r="N601" s="12">
        <v>8</v>
      </c>
    </row>
    <row r="602" spans="1:14" s="12" customFormat="1" x14ac:dyDescent="0.25">
      <c r="A602" s="12">
        <v>601</v>
      </c>
      <c r="B602" s="11">
        <v>43880.340277777781</v>
      </c>
      <c r="C602" s="12" t="s">
        <v>2218</v>
      </c>
      <c r="D602" s="12" t="s">
        <v>2153</v>
      </c>
      <c r="E602" s="12" t="s">
        <v>206</v>
      </c>
      <c r="F602" s="12" t="s">
        <v>1055</v>
      </c>
      <c r="G602" s="12" t="s">
        <v>184</v>
      </c>
      <c r="H602" s="12" t="s">
        <v>1102</v>
      </c>
      <c r="I602" s="12" t="s">
        <v>704</v>
      </c>
      <c r="J602" s="12" t="s">
        <v>705</v>
      </c>
      <c r="K602" s="12" t="s">
        <v>4</v>
      </c>
      <c r="L602" s="12" t="s">
        <v>8</v>
      </c>
      <c r="M602" s="12">
        <v>10</v>
      </c>
      <c r="N602" s="12">
        <v>9</v>
      </c>
    </row>
    <row r="603" spans="1:14" s="12" customFormat="1" x14ac:dyDescent="0.25">
      <c r="A603" s="12">
        <v>602</v>
      </c>
      <c r="B603" s="11">
        <v>43880.34652777778</v>
      </c>
      <c r="C603" s="12" t="s">
        <v>2313</v>
      </c>
      <c r="D603" s="12" t="s">
        <v>1324</v>
      </c>
      <c r="E603" s="12" t="s">
        <v>206</v>
      </c>
      <c r="F603" s="12" t="s">
        <v>1055</v>
      </c>
      <c r="G603" s="12" t="s">
        <v>184</v>
      </c>
      <c r="H603" s="12" t="s">
        <v>1102</v>
      </c>
      <c r="I603" s="12" t="s">
        <v>704</v>
      </c>
      <c r="J603" s="12" t="s">
        <v>705</v>
      </c>
      <c r="K603" s="12" t="s">
        <v>4</v>
      </c>
      <c r="L603" s="12" t="s">
        <v>8</v>
      </c>
      <c r="M603" s="12">
        <v>6</v>
      </c>
      <c r="N603" s="12">
        <v>9</v>
      </c>
    </row>
    <row r="604" spans="1:14" s="12" customFormat="1" x14ac:dyDescent="0.25">
      <c r="A604" s="12">
        <v>603</v>
      </c>
      <c r="B604" s="11">
        <v>43880.354166666664</v>
      </c>
      <c r="C604" s="12" t="s">
        <v>2314</v>
      </c>
      <c r="D604" s="12" t="s">
        <v>1920</v>
      </c>
      <c r="E604" s="12" t="s">
        <v>206</v>
      </c>
      <c r="F604" s="12" t="s">
        <v>1078</v>
      </c>
      <c r="G604" s="12" t="s">
        <v>196</v>
      </c>
      <c r="H604" s="12" t="s">
        <v>1129</v>
      </c>
      <c r="I604" s="12" t="s">
        <v>75</v>
      </c>
      <c r="J604" s="12" t="s">
        <v>287</v>
      </c>
      <c r="K604" s="12" t="s">
        <v>6</v>
      </c>
      <c r="L604" s="12" t="s">
        <v>8</v>
      </c>
      <c r="M604" s="12">
        <v>10</v>
      </c>
      <c r="N604" s="12">
        <v>8</v>
      </c>
    </row>
    <row r="605" spans="1:14" s="12" customFormat="1" x14ac:dyDescent="0.25">
      <c r="A605" s="12">
        <v>604</v>
      </c>
      <c r="B605" s="11">
        <v>43880.356944444444</v>
      </c>
      <c r="C605" s="12" t="s">
        <v>2315</v>
      </c>
      <c r="D605" s="12" t="s">
        <v>1298</v>
      </c>
      <c r="E605" s="12" t="s">
        <v>206</v>
      </c>
      <c r="F605" s="12" t="s">
        <v>1078</v>
      </c>
      <c r="G605" s="12" t="s">
        <v>180</v>
      </c>
      <c r="H605" s="12" t="s">
        <v>1109</v>
      </c>
      <c r="I605" s="12" t="s">
        <v>22</v>
      </c>
      <c r="J605" s="12" t="s">
        <v>700</v>
      </c>
      <c r="K605" s="12" t="s">
        <v>4</v>
      </c>
      <c r="L605" s="12" t="s">
        <v>8</v>
      </c>
      <c r="M605" s="12">
        <v>12</v>
      </c>
      <c r="N605" s="12">
        <v>8</v>
      </c>
    </row>
    <row r="606" spans="1:14" s="12" customFormat="1" x14ac:dyDescent="0.25">
      <c r="A606" s="12">
        <v>605</v>
      </c>
      <c r="B606" s="11">
        <v>43880.359027777777</v>
      </c>
      <c r="C606" s="12" t="s">
        <v>2316</v>
      </c>
      <c r="E606" s="12" t="s">
        <v>206</v>
      </c>
      <c r="F606" s="12" t="s">
        <v>1056</v>
      </c>
      <c r="G606" s="12" t="s">
        <v>1192</v>
      </c>
      <c r="H606" s="12" t="s">
        <v>1407</v>
      </c>
      <c r="I606" s="12" t="s">
        <v>1193</v>
      </c>
      <c r="M606" s="12">
        <v>75</v>
      </c>
      <c r="N606" s="12">
        <v>4</v>
      </c>
    </row>
    <row r="607" spans="1:14" s="12" customFormat="1" x14ac:dyDescent="0.25">
      <c r="A607" s="12">
        <v>606</v>
      </c>
      <c r="B607" s="11">
        <v>43880.363194444442</v>
      </c>
      <c r="C607" s="12" t="s">
        <v>2317</v>
      </c>
      <c r="D607" s="12" t="s">
        <v>1298</v>
      </c>
      <c r="E607" s="12" t="s">
        <v>206</v>
      </c>
      <c r="F607" s="12" t="s">
        <v>1078</v>
      </c>
      <c r="G607" s="12" t="s">
        <v>180</v>
      </c>
      <c r="H607" s="12" t="s">
        <v>1109</v>
      </c>
      <c r="I607" s="12" t="s">
        <v>22</v>
      </c>
      <c r="J607" s="12" t="s">
        <v>700</v>
      </c>
      <c r="K607" s="12" t="s">
        <v>4</v>
      </c>
      <c r="L607" s="12" t="s">
        <v>8</v>
      </c>
      <c r="M607" s="12">
        <v>12</v>
      </c>
      <c r="N607" s="12">
        <v>8</v>
      </c>
    </row>
    <row r="608" spans="1:14" s="12" customFormat="1" x14ac:dyDescent="0.25">
      <c r="A608" s="12">
        <v>607</v>
      </c>
      <c r="B608" s="11">
        <v>43880.37222222222</v>
      </c>
      <c r="C608" s="12" t="s">
        <v>2318</v>
      </c>
      <c r="D608" s="12" t="s">
        <v>1454</v>
      </c>
      <c r="E608" s="12" t="s">
        <v>206</v>
      </c>
      <c r="F608" s="12" t="s">
        <v>1078</v>
      </c>
      <c r="G608" s="12" t="s">
        <v>170</v>
      </c>
      <c r="H608" s="12" t="s">
        <v>1100</v>
      </c>
      <c r="I608" s="12" t="s">
        <v>22</v>
      </c>
      <c r="J608" s="12" t="s">
        <v>1394</v>
      </c>
      <c r="K608" s="12" t="s">
        <v>226</v>
      </c>
      <c r="L608" s="12" t="s">
        <v>8</v>
      </c>
      <c r="M608" s="12">
        <v>12</v>
      </c>
      <c r="N608" s="12">
        <v>8</v>
      </c>
    </row>
    <row r="609" spans="1:14" s="12" customFormat="1" x14ac:dyDescent="0.25">
      <c r="A609" s="12">
        <v>608</v>
      </c>
      <c r="B609" s="11">
        <v>43880.376388888886</v>
      </c>
      <c r="C609" s="12" t="s">
        <v>2319</v>
      </c>
      <c r="D609" s="12" t="s">
        <v>1454</v>
      </c>
      <c r="E609" s="12" t="s">
        <v>206</v>
      </c>
      <c r="F609" s="12" t="s">
        <v>1078</v>
      </c>
      <c r="G609" s="12" t="s">
        <v>170</v>
      </c>
      <c r="H609" s="12" t="s">
        <v>1100</v>
      </c>
      <c r="I609" s="12" t="s">
        <v>22</v>
      </c>
      <c r="J609" s="12" t="s">
        <v>1394</v>
      </c>
      <c r="K609" s="12" t="s">
        <v>226</v>
      </c>
      <c r="L609" s="12" t="s">
        <v>8</v>
      </c>
      <c r="M609" s="12">
        <v>12</v>
      </c>
      <c r="N609" s="12">
        <v>8</v>
      </c>
    </row>
    <row r="610" spans="1:14" s="12" customFormat="1" x14ac:dyDescent="0.25">
      <c r="A610" s="12">
        <v>609</v>
      </c>
      <c r="B610" s="11">
        <v>43880.37777777778</v>
      </c>
      <c r="C610" s="12" t="s">
        <v>2320</v>
      </c>
      <c r="D610" s="12" t="s">
        <v>2053</v>
      </c>
      <c r="E610" s="12" t="s">
        <v>206</v>
      </c>
      <c r="F610" s="12" t="s">
        <v>1055</v>
      </c>
      <c r="G610" s="12" t="s">
        <v>2046</v>
      </c>
      <c r="H610" s="12" t="s">
        <v>1102</v>
      </c>
      <c r="I610" s="12" t="s">
        <v>704</v>
      </c>
      <c r="J610" s="12" t="s">
        <v>705</v>
      </c>
      <c r="K610" s="12" t="s">
        <v>4</v>
      </c>
      <c r="L610" s="12" t="s">
        <v>8</v>
      </c>
      <c r="M610" s="12">
        <v>10</v>
      </c>
      <c r="N610" s="12">
        <v>9</v>
      </c>
    </row>
    <row r="611" spans="1:14" s="12" customFormat="1" x14ac:dyDescent="0.25">
      <c r="A611" s="12">
        <v>610</v>
      </c>
      <c r="B611" s="11">
        <v>43880.381944444445</v>
      </c>
      <c r="C611" s="12" t="s">
        <v>2321</v>
      </c>
      <c r="E611" s="12" t="s">
        <v>206</v>
      </c>
      <c r="F611" s="12" t="s">
        <v>1056</v>
      </c>
      <c r="G611" s="12" t="s">
        <v>1192</v>
      </c>
      <c r="H611" s="12" t="s">
        <v>1407</v>
      </c>
      <c r="I611" s="12" t="s">
        <v>1193</v>
      </c>
      <c r="L611" s="12" t="s">
        <v>961</v>
      </c>
      <c r="M611" s="12">
        <v>25</v>
      </c>
      <c r="N611" s="12">
        <v>4</v>
      </c>
    </row>
    <row r="612" spans="1:14" s="12" customFormat="1" x14ac:dyDescent="0.25">
      <c r="A612" s="12">
        <v>611</v>
      </c>
      <c r="B612" s="11">
        <v>43880.383333333331</v>
      </c>
      <c r="C612" s="12" t="s">
        <v>2322</v>
      </c>
      <c r="D612" s="12" t="s">
        <v>2081</v>
      </c>
      <c r="E612" s="12" t="s">
        <v>206</v>
      </c>
      <c r="F612" s="12" t="s">
        <v>1056</v>
      </c>
      <c r="G612" s="12" t="s">
        <v>180</v>
      </c>
      <c r="H612" s="12" t="s">
        <v>1768</v>
      </c>
      <c r="I612" s="12">
        <v>9987</v>
      </c>
      <c r="J612" s="12" t="s">
        <v>653</v>
      </c>
      <c r="K612" s="12" t="s">
        <v>6</v>
      </c>
      <c r="L612" s="12" t="s">
        <v>8</v>
      </c>
      <c r="M612" s="12">
        <v>100</v>
      </c>
      <c r="N612" s="12">
        <v>3</v>
      </c>
    </row>
    <row r="613" spans="1:14" s="12" customFormat="1" x14ac:dyDescent="0.25">
      <c r="A613" s="12">
        <v>612</v>
      </c>
      <c r="B613" s="11">
        <v>43880.393750000003</v>
      </c>
      <c r="C613" s="12" t="s">
        <v>2323</v>
      </c>
      <c r="D613" s="12" t="s">
        <v>1430</v>
      </c>
      <c r="E613" s="12" t="s">
        <v>206</v>
      </c>
      <c r="F613" s="12" t="s">
        <v>1078</v>
      </c>
      <c r="G613" s="12" t="s">
        <v>191</v>
      </c>
      <c r="H613" s="12" t="s">
        <v>1106</v>
      </c>
      <c r="I613" s="12" t="s">
        <v>75</v>
      </c>
      <c r="J613" s="12" t="s">
        <v>287</v>
      </c>
      <c r="K613" s="12" t="s">
        <v>1095</v>
      </c>
      <c r="L613" s="12" t="s">
        <v>8</v>
      </c>
      <c r="M613" s="12">
        <v>12</v>
      </c>
      <c r="N613" s="12">
        <v>8</v>
      </c>
    </row>
    <row r="614" spans="1:14" s="12" customFormat="1" x14ac:dyDescent="0.25">
      <c r="A614" s="12">
        <v>613</v>
      </c>
      <c r="B614" s="11">
        <v>43880.397222222222</v>
      </c>
      <c r="C614" s="12" t="s">
        <v>2324</v>
      </c>
      <c r="D614" s="12" t="s">
        <v>2143</v>
      </c>
      <c r="E614" s="12" t="s">
        <v>206</v>
      </c>
      <c r="F614" s="12" t="s">
        <v>1055</v>
      </c>
      <c r="G614" s="12" t="s">
        <v>193</v>
      </c>
      <c r="H614" s="12" t="s">
        <v>1259</v>
      </c>
      <c r="I614" s="12" t="s">
        <v>131</v>
      </c>
      <c r="J614" s="12" t="s">
        <v>343</v>
      </c>
      <c r="K614" s="12" t="s">
        <v>5</v>
      </c>
      <c r="L614" s="12" t="s">
        <v>8</v>
      </c>
      <c r="M614" s="12">
        <v>20</v>
      </c>
      <c r="N614" s="12">
        <v>9</v>
      </c>
    </row>
    <row r="615" spans="1:14" s="12" customFormat="1" x14ac:dyDescent="0.25">
      <c r="A615" s="12">
        <v>614</v>
      </c>
      <c r="B615" s="11">
        <v>43880.417361111111</v>
      </c>
      <c r="C615" s="12" t="s">
        <v>2325</v>
      </c>
      <c r="D615" s="12" t="s">
        <v>2112</v>
      </c>
      <c r="E615" s="12" t="s">
        <v>206</v>
      </c>
      <c r="F615" s="12" t="s">
        <v>1078</v>
      </c>
      <c r="G615" s="12" t="s">
        <v>188</v>
      </c>
      <c r="H615" s="12" t="s">
        <v>1106</v>
      </c>
      <c r="I615" s="12" t="s">
        <v>647</v>
      </c>
      <c r="J615" s="12" t="s">
        <v>577</v>
      </c>
      <c r="K615" s="12" t="s">
        <v>5</v>
      </c>
      <c r="L615" s="12" t="s">
        <v>8</v>
      </c>
      <c r="M615" s="12">
        <v>12</v>
      </c>
      <c r="N615" s="12">
        <v>9</v>
      </c>
    </row>
    <row r="616" spans="1:14" s="12" customFormat="1" x14ac:dyDescent="0.25">
      <c r="A616" s="12">
        <v>615</v>
      </c>
      <c r="B616" s="11">
        <v>43880.417361111111</v>
      </c>
      <c r="C616" s="12" t="s">
        <v>2326</v>
      </c>
      <c r="D616" s="12" t="s">
        <v>2154</v>
      </c>
      <c r="E616" s="12" t="s">
        <v>206</v>
      </c>
      <c r="F616" s="12" t="s">
        <v>1078</v>
      </c>
      <c r="G616" s="12" t="s">
        <v>188</v>
      </c>
      <c r="H616" s="12" t="s">
        <v>1106</v>
      </c>
      <c r="I616" s="12" t="s">
        <v>26</v>
      </c>
      <c r="J616" s="12" t="s">
        <v>240</v>
      </c>
      <c r="K616" s="12" t="s">
        <v>6</v>
      </c>
      <c r="L616" s="12" t="s">
        <v>8</v>
      </c>
      <c r="M616" s="12">
        <v>12</v>
      </c>
      <c r="N616" s="12">
        <v>8</v>
      </c>
    </row>
    <row r="617" spans="1:14" s="12" customFormat="1" x14ac:dyDescent="0.25">
      <c r="A617" s="12">
        <v>616</v>
      </c>
      <c r="B617" s="11">
        <v>43880.435416666667</v>
      </c>
      <c r="C617" s="12" t="s">
        <v>2327</v>
      </c>
      <c r="E617" s="12" t="s">
        <v>206</v>
      </c>
      <c r="F617" s="12" t="s">
        <v>1078</v>
      </c>
      <c r="G617" s="12" t="s">
        <v>1192</v>
      </c>
      <c r="H617" s="12" t="s">
        <v>1407</v>
      </c>
      <c r="I617" s="12" t="s">
        <v>1193</v>
      </c>
      <c r="L617" s="12" t="s">
        <v>961</v>
      </c>
      <c r="M617" s="12">
        <v>100</v>
      </c>
      <c r="N617" s="12">
        <v>4</v>
      </c>
    </row>
    <row r="618" spans="1:14" s="12" customFormat="1" x14ac:dyDescent="0.25">
      <c r="A618" s="12">
        <v>617</v>
      </c>
      <c r="B618" s="11">
        <v>43880.455555555556</v>
      </c>
      <c r="C618" s="12" t="s">
        <v>2328</v>
      </c>
      <c r="D618" s="12" t="s">
        <v>1151</v>
      </c>
      <c r="E618" s="12" t="s">
        <v>206</v>
      </c>
      <c r="F618" s="12" t="s">
        <v>1078</v>
      </c>
      <c r="G618" s="12" t="s">
        <v>180</v>
      </c>
      <c r="H618" s="12" t="s">
        <v>1109</v>
      </c>
      <c r="I618" s="12" t="s">
        <v>704</v>
      </c>
      <c r="J618" s="12" t="s">
        <v>705</v>
      </c>
      <c r="K618" s="12" t="s">
        <v>4</v>
      </c>
      <c r="L618" s="12" t="s">
        <v>8</v>
      </c>
      <c r="M618" s="12">
        <v>12</v>
      </c>
      <c r="N618" s="12">
        <v>8</v>
      </c>
    </row>
    <row r="619" spans="1:14" s="12" customFormat="1" x14ac:dyDescent="0.25">
      <c r="A619" s="12">
        <v>618</v>
      </c>
      <c r="B619" s="11">
        <v>43880.46875</v>
      </c>
      <c r="C619" s="12" t="s">
        <v>2329</v>
      </c>
      <c r="E619" s="12" t="s">
        <v>207</v>
      </c>
      <c r="F619" s="12" t="s">
        <v>1063</v>
      </c>
      <c r="G619" s="12" t="s">
        <v>193</v>
      </c>
      <c r="H619" s="12" t="s">
        <v>1098</v>
      </c>
      <c r="I619" s="12" t="s">
        <v>131</v>
      </c>
      <c r="J619" s="12" t="s">
        <v>343</v>
      </c>
      <c r="K619" s="12" t="s">
        <v>5</v>
      </c>
      <c r="L619" s="12" t="s">
        <v>8</v>
      </c>
      <c r="M619" s="12">
        <v>10</v>
      </c>
      <c r="N619" s="12">
        <v>8</v>
      </c>
    </row>
    <row r="620" spans="1:14" s="12" customFormat="1" x14ac:dyDescent="0.25">
      <c r="A620" s="12">
        <v>619</v>
      </c>
      <c r="B620" s="11">
        <v>43880.486805555556</v>
      </c>
      <c r="C620" s="12" t="s">
        <v>2330</v>
      </c>
      <c r="D620" s="12" t="s">
        <v>1390</v>
      </c>
      <c r="E620" s="12" t="s">
        <v>207</v>
      </c>
      <c r="F620" s="12" t="s">
        <v>1065</v>
      </c>
      <c r="G620" s="12" t="s">
        <v>196</v>
      </c>
      <c r="H620" s="12" t="s">
        <v>1129</v>
      </c>
      <c r="I620" s="12" t="s">
        <v>75</v>
      </c>
      <c r="J620" s="12" t="s">
        <v>287</v>
      </c>
      <c r="K620" s="12" t="s">
        <v>6</v>
      </c>
      <c r="L620" s="12" t="s">
        <v>8</v>
      </c>
      <c r="M620" s="12">
        <v>7</v>
      </c>
      <c r="N620" s="12">
        <v>8</v>
      </c>
    </row>
    <row r="621" spans="1:14" s="12" customFormat="1" x14ac:dyDescent="0.25">
      <c r="A621" s="12">
        <v>620</v>
      </c>
      <c r="B621" s="11">
        <v>43880.491666666669</v>
      </c>
      <c r="C621" s="12" t="s">
        <v>2331</v>
      </c>
      <c r="D621" s="12" t="s">
        <v>1940</v>
      </c>
      <c r="E621" s="12" t="s">
        <v>206</v>
      </c>
      <c r="F621" s="12" t="s">
        <v>1078</v>
      </c>
      <c r="G621" s="12" t="s">
        <v>180</v>
      </c>
      <c r="H621" s="12" t="s">
        <v>1349</v>
      </c>
      <c r="I621" s="12" t="s">
        <v>704</v>
      </c>
      <c r="J621" s="12" t="s">
        <v>705</v>
      </c>
      <c r="K621" s="12" t="s">
        <v>4</v>
      </c>
      <c r="L621" s="12" t="s">
        <v>8</v>
      </c>
      <c r="M621" s="12">
        <v>10</v>
      </c>
      <c r="N621" s="12">
        <v>8</v>
      </c>
    </row>
    <row r="622" spans="1:14" s="12" customFormat="1" x14ac:dyDescent="0.25">
      <c r="A622" s="12">
        <v>621</v>
      </c>
      <c r="B622" s="11">
        <v>43880.493750000001</v>
      </c>
      <c r="C622" s="12" t="s">
        <v>2332</v>
      </c>
      <c r="D622" s="12" t="s">
        <v>2152</v>
      </c>
      <c r="E622" s="12" t="s">
        <v>206</v>
      </c>
      <c r="F622" s="12" t="s">
        <v>1055</v>
      </c>
      <c r="G622" s="12" t="s">
        <v>167</v>
      </c>
      <c r="H622" s="12" t="s">
        <v>1106</v>
      </c>
      <c r="I622" s="12" t="s">
        <v>23</v>
      </c>
      <c r="J622" s="12" t="s">
        <v>237</v>
      </c>
      <c r="K622" s="12" t="s">
        <v>4</v>
      </c>
      <c r="L622" s="12" t="s">
        <v>8</v>
      </c>
      <c r="M622" s="12">
        <v>7</v>
      </c>
      <c r="N622" s="12">
        <v>9</v>
      </c>
    </row>
    <row r="623" spans="1:14" s="12" customFormat="1" x14ac:dyDescent="0.25">
      <c r="A623" s="12">
        <v>622</v>
      </c>
      <c r="B623" s="11">
        <v>43880.495833333334</v>
      </c>
      <c r="C623" s="12" t="s">
        <v>2333</v>
      </c>
      <c r="D623" s="12" t="s">
        <v>2150</v>
      </c>
      <c r="E623" s="12" t="s">
        <v>206</v>
      </c>
      <c r="F623" s="12" t="s">
        <v>1055</v>
      </c>
      <c r="G623" s="12" t="s">
        <v>167</v>
      </c>
      <c r="H623" s="12" t="s">
        <v>1106</v>
      </c>
      <c r="I623" s="12" t="s">
        <v>23</v>
      </c>
      <c r="J623" s="12" t="s">
        <v>237</v>
      </c>
      <c r="K623" s="12" t="s">
        <v>1713</v>
      </c>
      <c r="L623" s="12" t="s">
        <v>8</v>
      </c>
      <c r="M623" s="12">
        <v>12</v>
      </c>
      <c r="N623" s="12">
        <v>9</v>
      </c>
    </row>
    <row r="624" spans="1:14" s="12" customFormat="1" x14ac:dyDescent="0.25">
      <c r="A624" s="12">
        <v>623</v>
      </c>
      <c r="B624" s="11">
        <v>43880.501388888886</v>
      </c>
      <c r="C624" s="12" t="s">
        <v>2334</v>
      </c>
      <c r="D624" s="12" t="s">
        <v>2196</v>
      </c>
      <c r="E624" s="12" t="s">
        <v>206</v>
      </c>
      <c r="F624" s="12" t="s">
        <v>1056</v>
      </c>
      <c r="G624" s="12" t="s">
        <v>181</v>
      </c>
      <c r="H624" s="12" t="s">
        <v>1768</v>
      </c>
      <c r="I624" s="12">
        <v>9987</v>
      </c>
      <c r="J624" s="12" t="s">
        <v>1118</v>
      </c>
      <c r="K624" s="12" t="s">
        <v>4</v>
      </c>
      <c r="L624" s="12" t="s">
        <v>8</v>
      </c>
      <c r="M624" s="12">
        <v>25</v>
      </c>
      <c r="N624" s="12">
        <v>3</v>
      </c>
    </row>
    <row r="625" spans="1:14" s="12" customFormat="1" x14ac:dyDescent="0.25">
      <c r="A625" s="12">
        <v>624</v>
      </c>
      <c r="B625" s="11">
        <v>43880.52847222222</v>
      </c>
      <c r="C625" s="12" t="s">
        <v>2335</v>
      </c>
      <c r="D625" s="12" t="s">
        <v>1598</v>
      </c>
      <c r="E625" s="12" t="s">
        <v>206</v>
      </c>
      <c r="F625" s="12" t="s">
        <v>1056</v>
      </c>
      <c r="G625" s="12" t="s">
        <v>198</v>
      </c>
      <c r="H625" s="12" t="s">
        <v>1106</v>
      </c>
      <c r="I625" s="12" t="s">
        <v>22</v>
      </c>
      <c r="J625" s="12" t="s">
        <v>1394</v>
      </c>
      <c r="K625" s="12" t="s">
        <v>5</v>
      </c>
      <c r="L625" s="12" t="s">
        <v>8</v>
      </c>
      <c r="M625" s="12">
        <v>25</v>
      </c>
      <c r="N625" s="12">
        <v>8</v>
      </c>
    </row>
    <row r="626" spans="1:14" s="12" customFormat="1" x14ac:dyDescent="0.25">
      <c r="A626" s="12">
        <v>625</v>
      </c>
      <c r="B626" s="11">
        <v>43880.53125</v>
      </c>
      <c r="C626" s="12" t="s">
        <v>2336</v>
      </c>
      <c r="E626" s="12" t="s">
        <v>207</v>
      </c>
      <c r="F626" s="12" t="s">
        <v>1079</v>
      </c>
      <c r="G626" s="12" t="s">
        <v>193</v>
      </c>
      <c r="H626" s="12" t="s">
        <v>685</v>
      </c>
      <c r="I626" s="12" t="s">
        <v>2337</v>
      </c>
      <c r="K626" s="12" t="s">
        <v>5</v>
      </c>
      <c r="L626" s="12" t="s">
        <v>8</v>
      </c>
      <c r="M626" s="12">
        <v>9</v>
      </c>
      <c r="N626" s="12">
        <v>8</v>
      </c>
    </row>
    <row r="627" spans="1:14" s="12" customFormat="1" x14ac:dyDescent="0.25">
      <c r="A627" s="12">
        <v>626</v>
      </c>
      <c r="B627" s="11">
        <v>43880.53402777778</v>
      </c>
      <c r="C627" s="12" t="s">
        <v>2338</v>
      </c>
      <c r="D627" s="12" t="s">
        <v>1812</v>
      </c>
      <c r="E627" s="12" t="s">
        <v>206</v>
      </c>
      <c r="F627" s="12" t="s">
        <v>1056</v>
      </c>
      <c r="G627" s="12" t="s">
        <v>198</v>
      </c>
      <c r="H627" s="12" t="s">
        <v>1106</v>
      </c>
      <c r="I627" s="12" t="s">
        <v>22</v>
      </c>
      <c r="J627" s="12" t="s">
        <v>1394</v>
      </c>
      <c r="K627" s="12" t="s">
        <v>5</v>
      </c>
      <c r="L627" s="12" t="s">
        <v>8</v>
      </c>
      <c r="M627" s="12">
        <v>25</v>
      </c>
      <c r="N627" s="12">
        <v>8</v>
      </c>
    </row>
    <row r="628" spans="1:14" s="12" customFormat="1" x14ac:dyDescent="0.25">
      <c r="A628" s="12">
        <v>627</v>
      </c>
      <c r="B628" s="11">
        <v>43880.542361111111</v>
      </c>
      <c r="C628" s="12" t="s">
        <v>2339</v>
      </c>
      <c r="E628" s="12" t="s">
        <v>206</v>
      </c>
      <c r="F628" s="12" t="s">
        <v>1055</v>
      </c>
      <c r="G628" s="12" t="s">
        <v>1194</v>
      </c>
      <c r="H628" s="12" t="s">
        <v>1407</v>
      </c>
      <c r="I628" s="12" t="s">
        <v>1195</v>
      </c>
      <c r="K628" s="12" t="s">
        <v>226</v>
      </c>
      <c r="L628" s="12" t="s">
        <v>962</v>
      </c>
      <c r="M628" s="12">
        <v>20</v>
      </c>
    </row>
    <row r="629" spans="1:14" s="12" customFormat="1" x14ac:dyDescent="0.25">
      <c r="A629" s="12">
        <v>628</v>
      </c>
      <c r="B629" s="11">
        <v>43880.542361111111</v>
      </c>
      <c r="C629" s="12" t="s">
        <v>2340</v>
      </c>
      <c r="E629" s="12" t="s">
        <v>206</v>
      </c>
      <c r="F629" s="12" t="s">
        <v>1055</v>
      </c>
      <c r="G629" s="12" t="s">
        <v>1194</v>
      </c>
      <c r="H629" s="12" t="s">
        <v>1407</v>
      </c>
      <c r="I629" s="12" t="s">
        <v>1195</v>
      </c>
      <c r="K629" s="12" t="s">
        <v>226</v>
      </c>
      <c r="L629" s="12" t="s">
        <v>962</v>
      </c>
      <c r="M629" s="12">
        <v>200</v>
      </c>
      <c r="N629" s="12">
        <v>5</v>
      </c>
    </row>
    <row r="630" spans="1:14" s="12" customFormat="1" x14ac:dyDescent="0.25">
      <c r="A630" s="12">
        <v>629</v>
      </c>
      <c r="B630" s="11">
        <v>43880.553472222222</v>
      </c>
      <c r="C630" s="12" t="s">
        <v>2341</v>
      </c>
      <c r="E630" s="12" t="s">
        <v>206</v>
      </c>
      <c r="F630" s="12" t="s">
        <v>1055</v>
      </c>
      <c r="G630" s="12" t="s">
        <v>191</v>
      </c>
      <c r="H630" s="12" t="s">
        <v>1106</v>
      </c>
      <c r="I630" s="12" t="s">
        <v>23</v>
      </c>
      <c r="J630" s="12" t="s">
        <v>237</v>
      </c>
      <c r="K630" s="12" t="s">
        <v>4</v>
      </c>
      <c r="L630" s="12" t="s">
        <v>8</v>
      </c>
      <c r="M630" s="12">
        <v>11</v>
      </c>
      <c r="N630" s="12">
        <v>9</v>
      </c>
    </row>
    <row r="631" spans="1:14" s="12" customFormat="1" x14ac:dyDescent="0.25">
      <c r="A631" s="12">
        <v>630</v>
      </c>
      <c r="B631" s="11">
        <v>43880.556944444441</v>
      </c>
      <c r="C631" s="12" t="s">
        <v>2342</v>
      </c>
      <c r="D631" s="12" t="s">
        <v>1396</v>
      </c>
      <c r="E631" s="12" t="s">
        <v>206</v>
      </c>
      <c r="F631" s="12" t="s">
        <v>1055</v>
      </c>
      <c r="G631" s="12" t="s">
        <v>167</v>
      </c>
      <c r="H631" s="12" t="s">
        <v>1106</v>
      </c>
      <c r="I631" s="12" t="s">
        <v>23</v>
      </c>
      <c r="J631" s="12" t="s">
        <v>237</v>
      </c>
      <c r="K631" s="12" t="s">
        <v>5</v>
      </c>
      <c r="L631" s="12" t="s">
        <v>8</v>
      </c>
      <c r="M631" s="12">
        <v>11</v>
      </c>
      <c r="N631" s="12">
        <v>9</v>
      </c>
    </row>
    <row r="632" spans="1:14" s="12" customFormat="1" x14ac:dyDescent="0.25">
      <c r="A632" s="12">
        <v>631</v>
      </c>
      <c r="B632" s="11">
        <v>43880.561111111114</v>
      </c>
      <c r="C632" s="12" t="s">
        <v>2343</v>
      </c>
      <c r="D632" s="12" t="s">
        <v>1327</v>
      </c>
      <c r="E632" s="12" t="s">
        <v>206</v>
      </c>
      <c r="F632" s="12" t="s">
        <v>1078</v>
      </c>
      <c r="G632" s="12" t="s">
        <v>188</v>
      </c>
      <c r="H632" s="12" t="s">
        <v>1106</v>
      </c>
      <c r="I632" s="12" t="s">
        <v>647</v>
      </c>
      <c r="J632" s="12" t="s">
        <v>577</v>
      </c>
      <c r="K632" s="12" t="s">
        <v>5</v>
      </c>
      <c r="L632" s="12" t="s">
        <v>8</v>
      </c>
      <c r="M632" s="12">
        <v>10</v>
      </c>
      <c r="N632" s="12">
        <v>8</v>
      </c>
    </row>
    <row r="633" spans="1:14" s="12" customFormat="1" x14ac:dyDescent="0.25">
      <c r="A633" s="12">
        <v>632</v>
      </c>
      <c r="B633" s="11">
        <v>43880.561111111114</v>
      </c>
      <c r="C633" s="12" t="s">
        <v>2344</v>
      </c>
      <c r="D633" s="12" t="s">
        <v>2152</v>
      </c>
      <c r="E633" s="12" t="s">
        <v>206</v>
      </c>
      <c r="F633" s="12" t="s">
        <v>1055</v>
      </c>
      <c r="G633" s="12" t="s">
        <v>167</v>
      </c>
      <c r="H633" s="12" t="s">
        <v>1106</v>
      </c>
      <c r="I633" s="12" t="s">
        <v>23</v>
      </c>
      <c r="J633" s="12" t="s">
        <v>237</v>
      </c>
      <c r="K633" s="12" t="s">
        <v>4</v>
      </c>
      <c r="L633" s="12" t="s">
        <v>8</v>
      </c>
      <c r="M633" s="12">
        <v>6</v>
      </c>
      <c r="N633" s="12">
        <v>9</v>
      </c>
    </row>
    <row r="634" spans="1:14" s="12" customFormat="1" x14ac:dyDescent="0.25">
      <c r="A634" s="12">
        <v>633</v>
      </c>
      <c r="B634" s="11">
        <v>43880.565972222219</v>
      </c>
      <c r="C634" s="12" t="s">
        <v>2345</v>
      </c>
      <c r="E634" s="12" t="s">
        <v>206</v>
      </c>
      <c r="F634" s="12" t="s">
        <v>1056</v>
      </c>
      <c r="G634" s="12" t="s">
        <v>1192</v>
      </c>
      <c r="H634" s="12" t="s">
        <v>1407</v>
      </c>
      <c r="I634" s="12" t="s">
        <v>1193</v>
      </c>
      <c r="L634" s="12" t="s">
        <v>961</v>
      </c>
      <c r="M634" s="12">
        <v>50</v>
      </c>
      <c r="N634" s="12">
        <v>4</v>
      </c>
    </row>
    <row r="635" spans="1:14" s="12" customFormat="1" x14ac:dyDescent="0.25">
      <c r="A635" s="12">
        <v>634</v>
      </c>
      <c r="B635" s="11">
        <v>43880.565972222219</v>
      </c>
      <c r="C635" s="12" t="s">
        <v>2346</v>
      </c>
      <c r="E635" s="12" t="s">
        <v>206</v>
      </c>
      <c r="F635" s="12" t="s">
        <v>1056</v>
      </c>
      <c r="G635" s="12" t="s">
        <v>1197</v>
      </c>
      <c r="I635" s="12" t="s">
        <v>1198</v>
      </c>
      <c r="L635" s="12" t="s">
        <v>963</v>
      </c>
      <c r="M635" s="12">
        <v>20</v>
      </c>
      <c r="N635" s="12">
        <v>4</v>
      </c>
    </row>
    <row r="636" spans="1:14" s="12" customFormat="1" x14ac:dyDescent="0.25">
      <c r="A636" s="12">
        <v>635</v>
      </c>
      <c r="B636" s="11">
        <v>43880.572916666664</v>
      </c>
      <c r="C636" s="12" t="s">
        <v>2347</v>
      </c>
      <c r="D636" s="12" t="s">
        <v>1769</v>
      </c>
      <c r="E636" s="12" t="s">
        <v>206</v>
      </c>
      <c r="F636" s="12" t="s">
        <v>1078</v>
      </c>
      <c r="G636" s="12" t="s">
        <v>184</v>
      </c>
      <c r="H636" s="12" t="s">
        <v>1102</v>
      </c>
      <c r="I636" s="12">
        <v>9987</v>
      </c>
      <c r="J636" s="12" t="s">
        <v>1118</v>
      </c>
      <c r="K636" s="12" t="s">
        <v>4</v>
      </c>
      <c r="L636" s="12" t="s">
        <v>8</v>
      </c>
      <c r="M636" s="12">
        <v>21</v>
      </c>
      <c r="N636" s="12">
        <v>8</v>
      </c>
    </row>
    <row r="637" spans="1:14" x14ac:dyDescent="0.25">
      <c r="A637">
        <v>636</v>
      </c>
      <c r="B637" s="11">
        <v>43880.806944444441</v>
      </c>
      <c r="C637" t="s">
        <v>2353</v>
      </c>
      <c r="D637" t="s">
        <v>2191</v>
      </c>
      <c r="E637" t="s">
        <v>208</v>
      </c>
      <c r="F637" t="s">
        <v>1066</v>
      </c>
      <c r="G637" t="s">
        <v>181</v>
      </c>
      <c r="H637" t="s">
        <v>1768</v>
      </c>
      <c r="I637">
        <v>9987</v>
      </c>
      <c r="J637" t="s">
        <v>1118</v>
      </c>
      <c r="K637" t="s">
        <v>6</v>
      </c>
      <c r="L637" t="s">
        <v>8</v>
      </c>
      <c r="M637">
        <v>25</v>
      </c>
      <c r="N637">
        <v>3</v>
      </c>
    </row>
    <row r="638" spans="1:14" x14ac:dyDescent="0.25">
      <c r="A638">
        <v>637</v>
      </c>
      <c r="B638" s="11">
        <v>43880.806944444441</v>
      </c>
      <c r="C638" t="s">
        <v>2354</v>
      </c>
      <c r="D638" t="s">
        <v>2152</v>
      </c>
      <c r="E638" t="s">
        <v>208</v>
      </c>
      <c r="F638" t="s">
        <v>1065</v>
      </c>
      <c r="G638" t="s">
        <v>167</v>
      </c>
      <c r="H638" t="s">
        <v>1106</v>
      </c>
      <c r="I638" t="s">
        <v>23</v>
      </c>
      <c r="J638" t="s">
        <v>237</v>
      </c>
      <c r="K638" t="s">
        <v>4</v>
      </c>
      <c r="L638" t="s">
        <v>8</v>
      </c>
      <c r="M638">
        <v>7</v>
      </c>
      <c r="N638">
        <v>7</v>
      </c>
    </row>
    <row r="639" spans="1:14" x14ac:dyDescent="0.25">
      <c r="A639">
        <v>638</v>
      </c>
      <c r="B639" s="11">
        <v>43880.880555555559</v>
      </c>
      <c r="C639" t="s">
        <v>2358</v>
      </c>
      <c r="E639" t="s">
        <v>208</v>
      </c>
      <c r="F639" t="s">
        <v>1065</v>
      </c>
      <c r="G639" t="s">
        <v>180</v>
      </c>
      <c r="H639" t="s">
        <v>1109</v>
      </c>
      <c r="I639" t="s">
        <v>704</v>
      </c>
      <c r="J639" t="s">
        <v>705</v>
      </c>
      <c r="K639" t="s">
        <v>4</v>
      </c>
      <c r="L639" t="s">
        <v>8</v>
      </c>
      <c r="M639">
        <v>9</v>
      </c>
      <c r="N639">
        <v>7</v>
      </c>
    </row>
    <row r="640" spans="1:14" x14ac:dyDescent="0.25">
      <c r="A640">
        <v>639</v>
      </c>
      <c r="B640" s="11">
        <v>43880.90625</v>
      </c>
      <c r="C640" t="s">
        <v>2362</v>
      </c>
      <c r="G640" t="s">
        <v>191</v>
      </c>
      <c r="H640" t="s">
        <v>1106</v>
      </c>
      <c r="I640" t="s">
        <v>75</v>
      </c>
      <c r="J640" t="s">
        <v>287</v>
      </c>
      <c r="K640" t="s">
        <v>1095</v>
      </c>
    </row>
    <row r="641" spans="1:14" x14ac:dyDescent="0.25">
      <c r="A641">
        <v>640</v>
      </c>
      <c r="B641" s="11">
        <v>43880.980555555558</v>
      </c>
      <c r="C641" t="s">
        <v>2378</v>
      </c>
      <c r="D641" t="s">
        <v>2357</v>
      </c>
      <c r="E641" t="s">
        <v>207</v>
      </c>
      <c r="F641" t="s">
        <v>1065</v>
      </c>
      <c r="G641" t="s">
        <v>181</v>
      </c>
      <c r="H641" t="s">
        <v>1407</v>
      </c>
      <c r="I641" t="s">
        <v>704</v>
      </c>
      <c r="J641" t="s">
        <v>705</v>
      </c>
      <c r="K641" t="s">
        <v>4</v>
      </c>
      <c r="M641">
        <v>10</v>
      </c>
      <c r="N641">
        <v>8</v>
      </c>
    </row>
    <row r="642" spans="1:14" x14ac:dyDescent="0.25">
      <c r="A642">
        <v>641</v>
      </c>
      <c r="B642" s="11">
        <v>43880.980555555558</v>
      </c>
      <c r="C642" t="s">
        <v>2379</v>
      </c>
      <c r="D642" t="s">
        <v>2357</v>
      </c>
      <c r="E642" t="s">
        <v>207</v>
      </c>
      <c r="F642" t="s">
        <v>1065</v>
      </c>
      <c r="G642" t="s">
        <v>181</v>
      </c>
      <c r="H642" t="s">
        <v>1407</v>
      </c>
      <c r="I642" t="s">
        <v>704</v>
      </c>
      <c r="J642" t="s">
        <v>705</v>
      </c>
      <c r="K642" t="s">
        <v>4</v>
      </c>
      <c r="M642">
        <v>11</v>
      </c>
      <c r="N642">
        <v>8</v>
      </c>
    </row>
    <row r="643" spans="1:14" x14ac:dyDescent="0.25">
      <c r="A643">
        <v>642</v>
      </c>
      <c r="B643" s="11">
        <v>43880.982638888891</v>
      </c>
      <c r="C643" t="s">
        <v>2381</v>
      </c>
      <c r="D643" t="s">
        <v>2361</v>
      </c>
      <c r="E643" t="s">
        <v>207</v>
      </c>
      <c r="F643" t="s">
        <v>1065</v>
      </c>
      <c r="G643" t="s">
        <v>191</v>
      </c>
      <c r="H643" t="s">
        <v>1106</v>
      </c>
      <c r="I643" t="s">
        <v>75</v>
      </c>
      <c r="J643" t="s">
        <v>287</v>
      </c>
      <c r="K643" t="s">
        <v>1095</v>
      </c>
      <c r="M643">
        <v>7</v>
      </c>
      <c r="N643">
        <v>8</v>
      </c>
    </row>
    <row r="644" spans="1:14" x14ac:dyDescent="0.25">
      <c r="A644">
        <v>643</v>
      </c>
      <c r="B644" s="11">
        <v>43880.982638888891</v>
      </c>
      <c r="C644" t="s">
        <v>2382</v>
      </c>
      <c r="D644" t="s">
        <v>2055</v>
      </c>
      <c r="E644" t="s">
        <v>207</v>
      </c>
      <c r="F644" t="s">
        <v>1063</v>
      </c>
      <c r="G644" t="s">
        <v>2046</v>
      </c>
      <c r="H644" t="s">
        <v>1102</v>
      </c>
      <c r="I644" t="s">
        <v>704</v>
      </c>
      <c r="J644" t="s">
        <v>705</v>
      </c>
      <c r="K644" t="s">
        <v>4</v>
      </c>
      <c r="L644" t="s">
        <v>8</v>
      </c>
      <c r="M644">
        <v>6</v>
      </c>
      <c r="N644">
        <v>7</v>
      </c>
    </row>
    <row r="645" spans="1:14" x14ac:dyDescent="0.25">
      <c r="A645">
        <v>644</v>
      </c>
      <c r="B645" s="11">
        <v>43880.982638888891</v>
      </c>
      <c r="C645" t="s">
        <v>2383</v>
      </c>
      <c r="D645" t="s">
        <v>1924</v>
      </c>
      <c r="F645" t="s">
        <v>1063</v>
      </c>
      <c r="G645" t="s">
        <v>193</v>
      </c>
      <c r="H645" t="s">
        <v>1122</v>
      </c>
      <c r="I645" t="s">
        <v>699</v>
      </c>
      <c r="J645" t="s">
        <v>700</v>
      </c>
      <c r="K645" t="s">
        <v>4</v>
      </c>
      <c r="L645" t="s">
        <v>8</v>
      </c>
      <c r="M645">
        <v>5</v>
      </c>
      <c r="N645">
        <v>7</v>
      </c>
    </row>
    <row r="646" spans="1:14" x14ac:dyDescent="0.25">
      <c r="A646">
        <v>645</v>
      </c>
      <c r="B646" s="11">
        <v>43880.990972222222</v>
      </c>
      <c r="C646" t="s">
        <v>2384</v>
      </c>
      <c r="D646" t="s">
        <v>2217</v>
      </c>
      <c r="E646" t="s">
        <v>207</v>
      </c>
      <c r="F646" t="s">
        <v>1063</v>
      </c>
      <c r="G646" t="s">
        <v>184</v>
      </c>
      <c r="H646" t="s">
        <v>1102</v>
      </c>
      <c r="I646" t="s">
        <v>704</v>
      </c>
      <c r="J646" t="s">
        <v>705</v>
      </c>
      <c r="K646" t="s">
        <v>4</v>
      </c>
      <c r="L646" t="s">
        <v>8</v>
      </c>
      <c r="M646">
        <v>8</v>
      </c>
      <c r="N646">
        <v>7</v>
      </c>
    </row>
    <row r="647" spans="1:14" x14ac:dyDescent="0.25">
      <c r="A647">
        <v>646</v>
      </c>
      <c r="B647" s="11">
        <v>43880.990972222222</v>
      </c>
      <c r="C647" t="s">
        <v>2385</v>
      </c>
      <c r="D647" t="s">
        <v>2149</v>
      </c>
      <c r="E647" t="s">
        <v>207</v>
      </c>
      <c r="F647" t="s">
        <v>1063</v>
      </c>
      <c r="G647" t="s">
        <v>167</v>
      </c>
      <c r="H647" t="s">
        <v>1106</v>
      </c>
      <c r="I647" t="s">
        <v>22</v>
      </c>
      <c r="J647" t="s">
        <v>1394</v>
      </c>
      <c r="K647" t="s">
        <v>4</v>
      </c>
      <c r="L647" t="s">
        <v>8</v>
      </c>
      <c r="M647">
        <v>8</v>
      </c>
      <c r="N647">
        <v>9</v>
      </c>
    </row>
    <row r="648" spans="1:14" x14ac:dyDescent="0.25">
      <c r="A648">
        <v>647</v>
      </c>
      <c r="B648" s="11">
        <v>43880.990972222222</v>
      </c>
      <c r="C648" t="s">
        <v>2386</v>
      </c>
      <c r="D648" t="s">
        <v>1625</v>
      </c>
      <c r="E648" t="s">
        <v>207</v>
      </c>
      <c r="F648" t="s">
        <v>1065</v>
      </c>
      <c r="G648" t="s">
        <v>191</v>
      </c>
      <c r="H648" t="s">
        <v>1106</v>
      </c>
      <c r="I648" t="s">
        <v>25</v>
      </c>
      <c r="J648" t="s">
        <v>239</v>
      </c>
      <c r="K648" t="s">
        <v>1095</v>
      </c>
      <c r="L648" t="s">
        <v>8</v>
      </c>
      <c r="M648">
        <v>10</v>
      </c>
      <c r="N648">
        <v>8</v>
      </c>
    </row>
    <row r="649" spans="1:14" x14ac:dyDescent="0.25">
      <c r="A649">
        <v>648</v>
      </c>
      <c r="B649" s="11">
        <v>43880.990972222222</v>
      </c>
      <c r="C649" t="s">
        <v>2387</v>
      </c>
      <c r="D649" t="s">
        <v>2242</v>
      </c>
      <c r="E649" t="s">
        <v>207</v>
      </c>
      <c r="F649" t="s">
        <v>1065</v>
      </c>
      <c r="G649" t="s">
        <v>167</v>
      </c>
      <c r="H649" t="s">
        <v>1106</v>
      </c>
      <c r="I649" t="s">
        <v>23</v>
      </c>
      <c r="J649" t="s">
        <v>237</v>
      </c>
      <c r="K649" t="s">
        <v>1713</v>
      </c>
      <c r="L649" t="s">
        <v>8</v>
      </c>
      <c r="M649">
        <v>11</v>
      </c>
      <c r="N649">
        <v>8</v>
      </c>
    </row>
    <row r="650" spans="1:14" x14ac:dyDescent="0.25">
      <c r="A650">
        <v>649</v>
      </c>
      <c r="B650" s="11">
        <v>43880.990972222222</v>
      </c>
      <c r="C650" t="s">
        <v>2388</v>
      </c>
      <c r="D650" t="s">
        <v>2364</v>
      </c>
      <c r="E650" t="s">
        <v>207</v>
      </c>
      <c r="F650" t="s">
        <v>1065</v>
      </c>
      <c r="G650" t="s">
        <v>167</v>
      </c>
      <c r="H650" t="s">
        <v>1106</v>
      </c>
      <c r="I650" t="s">
        <v>25</v>
      </c>
      <c r="J650" t="s">
        <v>239</v>
      </c>
      <c r="K650" t="s">
        <v>1713</v>
      </c>
      <c r="L650" t="s">
        <v>8</v>
      </c>
      <c r="M650">
        <v>7</v>
      </c>
      <c r="N650">
        <v>8</v>
      </c>
    </row>
    <row r="651" spans="1:14" x14ac:dyDescent="0.25">
      <c r="A651">
        <v>650</v>
      </c>
      <c r="B651" s="11">
        <v>43880.995833333334</v>
      </c>
      <c r="C651" t="s">
        <v>2389</v>
      </c>
      <c r="D651" t="s">
        <v>2172</v>
      </c>
      <c r="E651" t="s">
        <v>207</v>
      </c>
      <c r="F651" t="s">
        <v>1061</v>
      </c>
      <c r="G651" t="s">
        <v>193</v>
      </c>
      <c r="H651" t="s">
        <v>1122</v>
      </c>
      <c r="I651" t="s">
        <v>123</v>
      </c>
      <c r="J651" t="s">
        <v>335</v>
      </c>
      <c r="K651" t="s">
        <v>4</v>
      </c>
      <c r="L651" t="s">
        <v>8</v>
      </c>
      <c r="M651">
        <v>7</v>
      </c>
      <c r="N651">
        <v>6</v>
      </c>
    </row>
    <row r="652" spans="1:14" x14ac:dyDescent="0.25">
      <c r="A652">
        <v>651</v>
      </c>
      <c r="B652" s="11">
        <v>43880.995833333334</v>
      </c>
      <c r="C652" t="s">
        <v>2390</v>
      </c>
      <c r="D652" t="s">
        <v>2233</v>
      </c>
      <c r="E652" t="s">
        <v>207</v>
      </c>
      <c r="F652" t="s">
        <v>1061</v>
      </c>
      <c r="G652" t="s">
        <v>170</v>
      </c>
      <c r="H652" t="s">
        <v>1100</v>
      </c>
      <c r="J652" t="s">
        <v>342</v>
      </c>
      <c r="K652" t="s">
        <v>226</v>
      </c>
      <c r="L652" t="s">
        <v>8</v>
      </c>
      <c r="M652">
        <v>8</v>
      </c>
      <c r="N652">
        <v>6</v>
      </c>
    </row>
    <row r="653" spans="1:14" x14ac:dyDescent="0.25">
      <c r="A653">
        <v>652</v>
      </c>
      <c r="B653" s="11">
        <v>43880.995833333334</v>
      </c>
      <c r="C653" t="s">
        <v>2391</v>
      </c>
      <c r="D653" t="s">
        <v>2228</v>
      </c>
      <c r="E653" t="s">
        <v>207</v>
      </c>
      <c r="F653" t="s">
        <v>1061</v>
      </c>
      <c r="G653" t="s">
        <v>193</v>
      </c>
      <c r="H653" t="s">
        <v>1098</v>
      </c>
      <c r="I653" t="s">
        <v>2229</v>
      </c>
      <c r="J653" t="s">
        <v>2229</v>
      </c>
      <c r="K653" t="s">
        <v>5</v>
      </c>
      <c r="L653" t="s">
        <v>8</v>
      </c>
      <c r="M653">
        <v>8</v>
      </c>
      <c r="N653">
        <v>6</v>
      </c>
    </row>
    <row r="654" spans="1:14" x14ac:dyDescent="0.25">
      <c r="A654">
        <v>653</v>
      </c>
      <c r="B654" s="11">
        <v>43880.995833333334</v>
      </c>
      <c r="C654" t="s">
        <v>2392</v>
      </c>
      <c r="D654" t="s">
        <v>2230</v>
      </c>
      <c r="E654" t="s">
        <v>207</v>
      </c>
      <c r="F654" t="s">
        <v>1065</v>
      </c>
      <c r="G654" t="s">
        <v>196</v>
      </c>
      <c r="H654" t="s">
        <v>1129</v>
      </c>
      <c r="I654" t="s">
        <v>75</v>
      </c>
      <c r="J654" t="s">
        <v>287</v>
      </c>
      <c r="K654" t="s">
        <v>6</v>
      </c>
      <c r="L654" t="s">
        <v>8</v>
      </c>
      <c r="M654">
        <v>10</v>
      </c>
      <c r="N654">
        <v>8</v>
      </c>
    </row>
    <row r="655" spans="1:14" x14ac:dyDescent="0.25">
      <c r="A655">
        <v>654</v>
      </c>
      <c r="B655" s="11">
        <v>43880.995833333334</v>
      </c>
      <c r="C655" t="s">
        <v>2393</v>
      </c>
      <c r="D655" t="s">
        <v>2217</v>
      </c>
      <c r="E655" t="s">
        <v>207</v>
      </c>
      <c r="F655" t="s">
        <v>1063</v>
      </c>
      <c r="G655" t="s">
        <v>184</v>
      </c>
      <c r="H655" t="s">
        <v>1102</v>
      </c>
      <c r="I655" t="s">
        <v>704</v>
      </c>
      <c r="J655" t="s">
        <v>705</v>
      </c>
      <c r="K655" t="s">
        <v>4</v>
      </c>
      <c r="L655" t="s">
        <v>8</v>
      </c>
      <c r="M655">
        <v>6</v>
      </c>
      <c r="N655">
        <v>7</v>
      </c>
    </row>
    <row r="656" spans="1:14" x14ac:dyDescent="0.25">
      <c r="A656">
        <v>655</v>
      </c>
      <c r="B656" s="11">
        <v>43880.995833333334</v>
      </c>
      <c r="C656" t="s">
        <v>2394</v>
      </c>
      <c r="D656" t="s">
        <v>2361</v>
      </c>
      <c r="E656" t="s">
        <v>207</v>
      </c>
      <c r="F656" t="s">
        <v>1065</v>
      </c>
      <c r="G656" t="s">
        <v>191</v>
      </c>
      <c r="H656" t="s">
        <v>1106</v>
      </c>
      <c r="I656" t="s">
        <v>75</v>
      </c>
      <c r="J656" t="s">
        <v>287</v>
      </c>
      <c r="K656" t="s">
        <v>1095</v>
      </c>
      <c r="L656" t="s">
        <v>8</v>
      </c>
      <c r="M656">
        <v>7</v>
      </c>
      <c r="N656">
        <v>8</v>
      </c>
    </row>
    <row r="657" spans="1:14" x14ac:dyDescent="0.25">
      <c r="A657">
        <v>656</v>
      </c>
      <c r="B657" s="11">
        <v>43880.995833333334</v>
      </c>
      <c r="C657" t="s">
        <v>2395</v>
      </c>
      <c r="D657" t="s">
        <v>2351</v>
      </c>
      <c r="E657" t="s">
        <v>207</v>
      </c>
      <c r="F657" t="s">
        <v>1061</v>
      </c>
      <c r="G657" t="s">
        <v>188</v>
      </c>
      <c r="H657" t="s">
        <v>1106</v>
      </c>
      <c r="I657" t="s">
        <v>26</v>
      </c>
      <c r="J657" t="s">
        <v>240</v>
      </c>
      <c r="K657" t="s">
        <v>4</v>
      </c>
      <c r="L657" t="s">
        <v>8</v>
      </c>
      <c r="M657">
        <v>6</v>
      </c>
      <c r="N657">
        <v>6</v>
      </c>
    </row>
    <row r="658" spans="1:14" x14ac:dyDescent="0.25">
      <c r="A658">
        <v>657</v>
      </c>
      <c r="B658" s="11">
        <v>43881.071527777778</v>
      </c>
      <c r="C658" t="s">
        <v>2397</v>
      </c>
      <c r="D658" t="s">
        <v>2367</v>
      </c>
      <c r="E658" t="s">
        <v>207</v>
      </c>
      <c r="F658" t="s">
        <v>1061</v>
      </c>
      <c r="G658" t="s">
        <v>201</v>
      </c>
      <c r="H658" t="s">
        <v>1100</v>
      </c>
      <c r="I658" t="s">
        <v>2181</v>
      </c>
      <c r="J658" t="s">
        <v>2181</v>
      </c>
      <c r="K658" t="s">
        <v>225</v>
      </c>
      <c r="L658" t="s">
        <v>8</v>
      </c>
      <c r="M658">
        <v>10</v>
      </c>
      <c r="N658">
        <v>6</v>
      </c>
    </row>
    <row r="659" spans="1:14" x14ac:dyDescent="0.25">
      <c r="A659">
        <v>658</v>
      </c>
      <c r="B659" s="11">
        <v>43881.071527777778</v>
      </c>
      <c r="C659" t="s">
        <v>2398</v>
      </c>
      <c r="D659" t="s">
        <v>2367</v>
      </c>
      <c r="E659" t="s">
        <v>207</v>
      </c>
      <c r="F659" t="s">
        <v>1061</v>
      </c>
      <c r="G659" t="s">
        <v>201</v>
      </c>
      <c r="H659" t="s">
        <v>1100</v>
      </c>
      <c r="I659" t="s">
        <v>2181</v>
      </c>
      <c r="J659" t="s">
        <v>2181</v>
      </c>
      <c r="K659" t="s">
        <v>225</v>
      </c>
      <c r="L659" t="s">
        <v>8</v>
      </c>
      <c r="M659">
        <v>12</v>
      </c>
      <c r="N659">
        <v>6</v>
      </c>
    </row>
    <row r="660" spans="1:14" x14ac:dyDescent="0.25">
      <c r="A660">
        <v>659</v>
      </c>
      <c r="B660" s="11">
        <v>43881.071527777778</v>
      </c>
      <c r="C660" t="s">
        <v>2399</v>
      </c>
      <c r="D660" t="s">
        <v>2237</v>
      </c>
      <c r="E660" t="s">
        <v>207</v>
      </c>
      <c r="F660" t="s">
        <v>1065</v>
      </c>
      <c r="G660" t="s">
        <v>198</v>
      </c>
      <c r="H660" t="s">
        <v>1106</v>
      </c>
      <c r="I660" t="s">
        <v>75</v>
      </c>
      <c r="J660" t="s">
        <v>287</v>
      </c>
      <c r="K660" t="s">
        <v>6</v>
      </c>
      <c r="L660" t="s">
        <v>8</v>
      </c>
      <c r="M660">
        <v>9</v>
      </c>
      <c r="N660">
        <v>8</v>
      </c>
    </row>
    <row r="661" spans="1:14" x14ac:dyDescent="0.25">
      <c r="A661">
        <v>660</v>
      </c>
      <c r="B661" s="11">
        <v>43881.071527777778</v>
      </c>
      <c r="C661" t="s">
        <v>2400</v>
      </c>
      <c r="D661" t="s">
        <v>2361</v>
      </c>
      <c r="E661" t="s">
        <v>207</v>
      </c>
      <c r="F661" t="s">
        <v>1065</v>
      </c>
      <c r="G661" t="s">
        <v>191</v>
      </c>
      <c r="H661" t="s">
        <v>1106</v>
      </c>
      <c r="I661" t="s">
        <v>75</v>
      </c>
      <c r="J661" t="s">
        <v>287</v>
      </c>
      <c r="K661" t="s">
        <v>1095</v>
      </c>
      <c r="L661" t="s">
        <v>8</v>
      </c>
      <c r="M661">
        <v>8</v>
      </c>
      <c r="N661">
        <v>8</v>
      </c>
    </row>
    <row r="662" spans="1:14" x14ac:dyDescent="0.25">
      <c r="A662">
        <v>661</v>
      </c>
      <c r="B662" s="11">
        <v>43881.071527777778</v>
      </c>
      <c r="C662" t="s">
        <v>2401</v>
      </c>
      <c r="D662" t="s">
        <v>2225</v>
      </c>
      <c r="E662" t="s">
        <v>207</v>
      </c>
      <c r="F662" t="s">
        <v>1063</v>
      </c>
      <c r="G662" t="s">
        <v>193</v>
      </c>
      <c r="H662" t="s">
        <v>1098</v>
      </c>
      <c r="I662" t="s">
        <v>699</v>
      </c>
      <c r="J662" t="s">
        <v>700</v>
      </c>
      <c r="K662" t="s">
        <v>5</v>
      </c>
      <c r="L662" t="s">
        <v>8</v>
      </c>
      <c r="M662">
        <v>11</v>
      </c>
      <c r="N662">
        <v>7</v>
      </c>
    </row>
    <row r="663" spans="1:14" x14ac:dyDescent="0.25">
      <c r="A663">
        <v>662</v>
      </c>
      <c r="B663" s="11">
        <v>43881.071527777778</v>
      </c>
      <c r="C663" t="s">
        <v>2402</v>
      </c>
      <c r="D663" t="s">
        <v>2234</v>
      </c>
      <c r="E663" t="s">
        <v>207</v>
      </c>
      <c r="F663" t="s">
        <v>1063</v>
      </c>
      <c r="G663" t="s">
        <v>1399</v>
      </c>
      <c r="H663" t="s">
        <v>1402</v>
      </c>
      <c r="I663" t="s">
        <v>22</v>
      </c>
      <c r="J663" t="s">
        <v>1394</v>
      </c>
      <c r="K663" t="s">
        <v>225</v>
      </c>
      <c r="L663" t="s">
        <v>8</v>
      </c>
      <c r="M663">
        <v>9</v>
      </c>
      <c r="N663">
        <v>9</v>
      </c>
    </row>
    <row r="664" spans="1:14" x14ac:dyDescent="0.25">
      <c r="A664">
        <v>663</v>
      </c>
      <c r="B664" s="11">
        <v>43881.114583333336</v>
      </c>
      <c r="C664" t="s">
        <v>2417</v>
      </c>
      <c r="D664" t="s">
        <v>2142</v>
      </c>
      <c r="E664" t="s">
        <v>207</v>
      </c>
      <c r="F664" t="s">
        <v>1065</v>
      </c>
      <c r="G664" t="s">
        <v>196</v>
      </c>
      <c r="H664" t="s">
        <v>1330</v>
      </c>
      <c r="I664" t="s">
        <v>1554</v>
      </c>
      <c r="J664" t="s">
        <v>1999</v>
      </c>
      <c r="K664" t="s">
        <v>4</v>
      </c>
      <c r="L664" t="s">
        <v>8</v>
      </c>
      <c r="M664">
        <v>20</v>
      </c>
      <c r="N664">
        <v>1</v>
      </c>
    </row>
    <row r="665" spans="1:14" x14ac:dyDescent="0.25">
      <c r="A665">
        <v>664</v>
      </c>
      <c r="B665" s="11">
        <v>43881.114583333336</v>
      </c>
      <c r="C665" t="s">
        <v>2418</v>
      </c>
      <c r="D665" t="s">
        <v>2142</v>
      </c>
      <c r="E665" t="s">
        <v>207</v>
      </c>
      <c r="F665" t="s">
        <v>1065</v>
      </c>
      <c r="G665" t="s">
        <v>196</v>
      </c>
      <c r="H665" t="s">
        <v>1330</v>
      </c>
      <c r="I665" t="s">
        <v>1554</v>
      </c>
      <c r="J665" t="s">
        <v>1999</v>
      </c>
      <c r="K665" t="s">
        <v>4</v>
      </c>
      <c r="L665" t="s">
        <v>8</v>
      </c>
      <c r="M665">
        <v>16</v>
      </c>
      <c r="N665">
        <v>1</v>
      </c>
    </row>
    <row r="666" spans="1:14" x14ac:dyDescent="0.25">
      <c r="A666">
        <v>665</v>
      </c>
      <c r="B666" s="11">
        <v>43881.115972222222</v>
      </c>
      <c r="C666" t="s">
        <v>2419</v>
      </c>
      <c r="D666" t="s">
        <v>2375</v>
      </c>
      <c r="E666" t="s">
        <v>207</v>
      </c>
      <c r="F666" t="s">
        <v>1065</v>
      </c>
      <c r="G666" t="s">
        <v>189</v>
      </c>
      <c r="H666" t="s">
        <v>1102</v>
      </c>
      <c r="I666">
        <v>9987</v>
      </c>
      <c r="J666" t="s">
        <v>653</v>
      </c>
      <c r="K666" t="s">
        <v>4</v>
      </c>
      <c r="L666" t="s">
        <v>8</v>
      </c>
      <c r="M666">
        <v>12</v>
      </c>
      <c r="N666">
        <v>1</v>
      </c>
    </row>
    <row r="667" spans="1:14" x14ac:dyDescent="0.25">
      <c r="A667">
        <v>666</v>
      </c>
      <c r="B667" s="11">
        <v>43881.121527777781</v>
      </c>
      <c r="C667" t="s">
        <v>2420</v>
      </c>
      <c r="D667" t="s">
        <v>2195</v>
      </c>
      <c r="E667" t="s">
        <v>207</v>
      </c>
      <c r="F667" t="s">
        <v>1066</v>
      </c>
      <c r="G667" t="s">
        <v>189</v>
      </c>
      <c r="H667" t="s">
        <v>1163</v>
      </c>
      <c r="I667">
        <v>9987</v>
      </c>
      <c r="J667" t="s">
        <v>1118</v>
      </c>
      <c r="K667" t="s">
        <v>6</v>
      </c>
      <c r="L667" t="s">
        <v>8</v>
      </c>
      <c r="M667">
        <v>125</v>
      </c>
      <c r="N667">
        <v>3</v>
      </c>
    </row>
    <row r="668" spans="1:14" x14ac:dyDescent="0.25">
      <c r="A668">
        <v>667</v>
      </c>
      <c r="B668" s="11">
        <v>43881.124305555553</v>
      </c>
      <c r="C668" t="s">
        <v>2422</v>
      </c>
      <c r="E668" t="s">
        <v>207</v>
      </c>
      <c r="F668" t="s">
        <v>1066</v>
      </c>
      <c r="G668" s="12" t="s">
        <v>1196</v>
      </c>
      <c r="I668" t="s">
        <v>1193</v>
      </c>
      <c r="L668" t="s">
        <v>961</v>
      </c>
      <c r="M668">
        <v>150</v>
      </c>
      <c r="N668">
        <v>4</v>
      </c>
    </row>
    <row r="669" spans="1:14" x14ac:dyDescent="0.25">
      <c r="A669">
        <v>668</v>
      </c>
      <c r="B669" s="11">
        <v>43881.172222222223</v>
      </c>
      <c r="C669" t="s">
        <v>2423</v>
      </c>
      <c r="D669" t="s">
        <v>2245</v>
      </c>
      <c r="E669" t="s">
        <v>207</v>
      </c>
      <c r="F669" t="s">
        <v>1062</v>
      </c>
      <c r="G669" t="s">
        <v>180</v>
      </c>
      <c r="H669" t="s">
        <v>1768</v>
      </c>
      <c r="I669">
        <v>9987</v>
      </c>
      <c r="J669" t="s">
        <v>653</v>
      </c>
      <c r="K669" t="s">
        <v>6</v>
      </c>
      <c r="L669" t="s">
        <v>8</v>
      </c>
      <c r="M669">
        <v>100</v>
      </c>
      <c r="N669">
        <v>3</v>
      </c>
    </row>
    <row r="670" spans="1:14" x14ac:dyDescent="0.25">
      <c r="A670">
        <v>669</v>
      </c>
      <c r="B670" s="11">
        <v>43881.174305555556</v>
      </c>
      <c r="C670" t="s">
        <v>2424</v>
      </c>
      <c r="E670" t="s">
        <v>207</v>
      </c>
      <c r="F670" t="s">
        <v>1066</v>
      </c>
      <c r="G670" t="s">
        <v>1192</v>
      </c>
      <c r="I670" t="s">
        <v>1193</v>
      </c>
      <c r="L670" t="s">
        <v>961</v>
      </c>
      <c r="M670">
        <v>100</v>
      </c>
      <c r="N670">
        <v>4</v>
      </c>
    </row>
    <row r="671" spans="1:14" x14ac:dyDescent="0.25">
      <c r="A671">
        <v>670</v>
      </c>
      <c r="B671" s="11">
        <v>43881.174305555556</v>
      </c>
      <c r="C671" t="s">
        <v>2425</v>
      </c>
      <c r="E671" t="s">
        <v>207</v>
      </c>
      <c r="F671" t="s">
        <v>1066</v>
      </c>
      <c r="G671" t="s">
        <v>1197</v>
      </c>
      <c r="I671" t="s">
        <v>1198</v>
      </c>
      <c r="L671" t="s">
        <v>963</v>
      </c>
      <c r="M671">
        <v>40</v>
      </c>
      <c r="N671">
        <v>1</v>
      </c>
    </row>
    <row r="672" spans="1:14" x14ac:dyDescent="0.25">
      <c r="A672">
        <v>671</v>
      </c>
      <c r="B672" s="11">
        <v>43881.174305555556</v>
      </c>
      <c r="C672" t="s">
        <v>2426</v>
      </c>
      <c r="E672" t="s">
        <v>207</v>
      </c>
      <c r="F672" t="s">
        <v>1066</v>
      </c>
      <c r="G672" t="s">
        <v>1194</v>
      </c>
      <c r="I672" t="s">
        <v>1195</v>
      </c>
      <c r="L672" t="s">
        <v>962</v>
      </c>
      <c r="M672">
        <v>100</v>
      </c>
      <c r="N672">
        <v>5</v>
      </c>
    </row>
    <row r="673" spans="1:14" x14ac:dyDescent="0.25">
      <c r="A673">
        <v>672</v>
      </c>
      <c r="B673" s="11">
        <v>43881.177083333336</v>
      </c>
      <c r="C673" t="s">
        <v>2427</v>
      </c>
      <c r="D673" t="s">
        <v>2235</v>
      </c>
      <c r="E673" t="s">
        <v>207</v>
      </c>
      <c r="F673" t="s">
        <v>1063</v>
      </c>
      <c r="G673" t="s">
        <v>180</v>
      </c>
      <c r="H673" t="s">
        <v>1100</v>
      </c>
      <c r="I673" t="s">
        <v>23</v>
      </c>
      <c r="J673" t="s">
        <v>237</v>
      </c>
      <c r="K673" t="s">
        <v>4</v>
      </c>
      <c r="L673" t="s">
        <v>8</v>
      </c>
      <c r="M673">
        <v>7</v>
      </c>
      <c r="N673">
        <v>7</v>
      </c>
    </row>
    <row r="674" spans="1:14" x14ac:dyDescent="0.25">
      <c r="A674">
        <v>673</v>
      </c>
      <c r="B674" s="11">
        <v>43881.177083333336</v>
      </c>
      <c r="C674" t="s">
        <v>2428</v>
      </c>
      <c r="D674" t="s">
        <v>2235</v>
      </c>
      <c r="E674" t="s">
        <v>207</v>
      </c>
      <c r="F674" t="s">
        <v>1063</v>
      </c>
      <c r="G674" t="s">
        <v>180</v>
      </c>
      <c r="H674" t="s">
        <v>1100</v>
      </c>
      <c r="I674" t="s">
        <v>23</v>
      </c>
      <c r="J674" t="s">
        <v>237</v>
      </c>
      <c r="K674" t="s">
        <v>4</v>
      </c>
      <c r="L674" t="s">
        <v>8</v>
      </c>
      <c r="M674">
        <v>9</v>
      </c>
      <c r="N674">
        <v>7</v>
      </c>
    </row>
    <row r="675" spans="1:14" x14ac:dyDescent="0.25">
      <c r="A675">
        <v>674</v>
      </c>
      <c r="B675" s="11">
        <v>43881.178472222222</v>
      </c>
      <c r="C675" t="s">
        <v>2429</v>
      </c>
      <c r="D675" t="s">
        <v>2361</v>
      </c>
      <c r="E675" t="s">
        <v>207</v>
      </c>
      <c r="F675" t="s">
        <v>1061</v>
      </c>
      <c r="G675" t="s">
        <v>191</v>
      </c>
      <c r="H675" t="s">
        <v>1106</v>
      </c>
      <c r="I675" t="s">
        <v>75</v>
      </c>
      <c r="J675" t="s">
        <v>287</v>
      </c>
      <c r="K675" t="s">
        <v>1095</v>
      </c>
      <c r="L675" t="s">
        <v>8</v>
      </c>
      <c r="M675">
        <v>10</v>
      </c>
      <c r="N675">
        <v>6</v>
      </c>
    </row>
    <row r="676" spans="1:14" x14ac:dyDescent="0.25">
      <c r="A676">
        <v>675</v>
      </c>
      <c r="B676" s="11">
        <v>43881.181250000001</v>
      </c>
      <c r="C676" t="s">
        <v>2430</v>
      </c>
      <c r="D676" t="s">
        <v>2200</v>
      </c>
      <c r="E676" t="s">
        <v>207</v>
      </c>
      <c r="F676" t="s">
        <v>1061</v>
      </c>
      <c r="G676" t="s">
        <v>188</v>
      </c>
      <c r="H676" t="s">
        <v>1106</v>
      </c>
      <c r="I676" t="s">
        <v>647</v>
      </c>
      <c r="J676" t="s">
        <v>577</v>
      </c>
      <c r="K676" t="s">
        <v>5</v>
      </c>
      <c r="L676" t="s">
        <v>8</v>
      </c>
      <c r="M676">
        <v>9</v>
      </c>
      <c r="N676">
        <v>6</v>
      </c>
    </row>
    <row r="677" spans="1:14" x14ac:dyDescent="0.25">
      <c r="A677">
        <v>676</v>
      </c>
      <c r="B677" s="11">
        <v>43881.181250000001</v>
      </c>
      <c r="C677" t="s">
        <v>2431</v>
      </c>
      <c r="D677" t="s">
        <v>2200</v>
      </c>
      <c r="E677" t="s">
        <v>207</v>
      </c>
      <c r="F677" t="s">
        <v>1061</v>
      </c>
      <c r="G677" t="s">
        <v>188</v>
      </c>
      <c r="H677" t="s">
        <v>1106</v>
      </c>
      <c r="I677" t="s">
        <v>647</v>
      </c>
      <c r="J677" t="s">
        <v>577</v>
      </c>
      <c r="K677" t="s">
        <v>5</v>
      </c>
      <c r="L677" t="s">
        <v>8</v>
      </c>
      <c r="M677">
        <v>12</v>
      </c>
      <c r="N677">
        <v>6</v>
      </c>
    </row>
    <row r="678" spans="1:14" x14ac:dyDescent="0.25">
      <c r="A678">
        <v>677</v>
      </c>
      <c r="B678" s="11">
        <v>43881.181250000001</v>
      </c>
      <c r="C678" t="s">
        <v>2432</v>
      </c>
      <c r="D678" t="s">
        <v>2380</v>
      </c>
      <c r="E678" t="s">
        <v>207</v>
      </c>
      <c r="F678" t="s">
        <v>1065</v>
      </c>
      <c r="G678" t="s">
        <v>181</v>
      </c>
      <c r="H678" t="s">
        <v>1407</v>
      </c>
      <c r="I678" t="s">
        <v>704</v>
      </c>
      <c r="J678" t="s">
        <v>705</v>
      </c>
      <c r="K678" t="s">
        <v>4</v>
      </c>
      <c r="L678" t="s">
        <v>8</v>
      </c>
      <c r="M678">
        <v>12</v>
      </c>
      <c r="N678">
        <v>8</v>
      </c>
    </row>
    <row r="679" spans="1:14" x14ac:dyDescent="0.25">
      <c r="A679">
        <v>678</v>
      </c>
      <c r="B679" s="11">
        <v>43881.181250000001</v>
      </c>
      <c r="C679" t="s">
        <v>2433</v>
      </c>
      <c r="D679" t="s">
        <v>2403</v>
      </c>
      <c r="E679" t="s">
        <v>207</v>
      </c>
      <c r="F679" t="s">
        <v>1061</v>
      </c>
      <c r="G679" t="s">
        <v>198</v>
      </c>
      <c r="H679" t="s">
        <v>1106</v>
      </c>
      <c r="I679" t="s">
        <v>75</v>
      </c>
      <c r="J679" t="s">
        <v>287</v>
      </c>
      <c r="K679" t="s">
        <v>5</v>
      </c>
      <c r="L679" t="s">
        <v>8</v>
      </c>
      <c r="M679">
        <v>10</v>
      </c>
      <c r="N679">
        <v>6</v>
      </c>
    </row>
    <row r="680" spans="1:14" x14ac:dyDescent="0.25">
      <c r="A680">
        <v>679</v>
      </c>
      <c r="B680" s="11">
        <v>43881.181250000001</v>
      </c>
      <c r="C680" t="s">
        <v>2434</v>
      </c>
      <c r="D680" t="s">
        <v>2403</v>
      </c>
      <c r="E680" t="s">
        <v>207</v>
      </c>
      <c r="F680" t="s">
        <v>1061</v>
      </c>
      <c r="G680" t="s">
        <v>198</v>
      </c>
      <c r="H680" t="s">
        <v>1106</v>
      </c>
      <c r="I680" t="s">
        <v>75</v>
      </c>
      <c r="J680" t="s">
        <v>287</v>
      </c>
      <c r="K680" t="s">
        <v>5</v>
      </c>
      <c r="L680" t="s">
        <v>8</v>
      </c>
      <c r="M680">
        <v>6</v>
      </c>
      <c r="N680">
        <v>6</v>
      </c>
    </row>
    <row r="681" spans="1:14" x14ac:dyDescent="0.25">
      <c r="A681">
        <v>680</v>
      </c>
      <c r="B681" s="11">
        <v>43881.181250000001</v>
      </c>
      <c r="C681" t="s">
        <v>2435</v>
      </c>
      <c r="D681" t="s">
        <v>2416</v>
      </c>
      <c r="E681" t="s">
        <v>207</v>
      </c>
      <c r="F681" t="s">
        <v>1065</v>
      </c>
      <c r="G681" t="s">
        <v>167</v>
      </c>
      <c r="H681" t="s">
        <v>1106</v>
      </c>
      <c r="I681" t="s">
        <v>25</v>
      </c>
      <c r="J681" t="s">
        <v>239</v>
      </c>
      <c r="K681" t="s">
        <v>2421</v>
      </c>
      <c r="L681" t="s">
        <v>8</v>
      </c>
      <c r="M681">
        <v>8</v>
      </c>
      <c r="N681">
        <v>8</v>
      </c>
    </row>
    <row r="682" spans="1:14" x14ac:dyDescent="0.25">
      <c r="A682">
        <v>681</v>
      </c>
      <c r="B682" s="11">
        <v>43881.181250000001</v>
      </c>
      <c r="C682" t="s">
        <v>2436</v>
      </c>
      <c r="D682" t="s">
        <v>2416</v>
      </c>
      <c r="E682" t="s">
        <v>207</v>
      </c>
      <c r="F682" t="s">
        <v>1065</v>
      </c>
      <c r="G682" t="s">
        <v>167</v>
      </c>
      <c r="H682" t="s">
        <v>1106</v>
      </c>
      <c r="I682" t="s">
        <v>25</v>
      </c>
      <c r="J682" t="s">
        <v>239</v>
      </c>
      <c r="K682" t="s">
        <v>2421</v>
      </c>
      <c r="L682" t="s">
        <v>8</v>
      </c>
      <c r="M682">
        <v>7</v>
      </c>
      <c r="N682">
        <v>8</v>
      </c>
    </row>
    <row r="683" spans="1:14" x14ac:dyDescent="0.25">
      <c r="A683">
        <v>682</v>
      </c>
      <c r="B683" s="11">
        <v>43881.19027777778</v>
      </c>
      <c r="C683" t="s">
        <v>2437</v>
      </c>
      <c r="D683" t="s">
        <v>2230</v>
      </c>
      <c r="E683" t="s">
        <v>207</v>
      </c>
      <c r="F683" t="s">
        <v>1061</v>
      </c>
      <c r="G683" t="s">
        <v>196</v>
      </c>
      <c r="H683" t="s">
        <v>1129</v>
      </c>
      <c r="I683" t="s">
        <v>75</v>
      </c>
      <c r="J683" t="s">
        <v>287</v>
      </c>
      <c r="K683" t="s">
        <v>6</v>
      </c>
      <c r="L683" t="s">
        <v>8</v>
      </c>
      <c r="M683">
        <v>11</v>
      </c>
      <c r="N683">
        <v>6</v>
      </c>
    </row>
    <row r="684" spans="1:14" x14ac:dyDescent="0.25">
      <c r="A684">
        <v>683</v>
      </c>
      <c r="B684" s="11">
        <v>43881.19027777778</v>
      </c>
      <c r="C684" t="s">
        <v>2438</v>
      </c>
      <c r="D684" t="s">
        <v>2373</v>
      </c>
      <c r="E684" t="s">
        <v>207</v>
      </c>
      <c r="F684" t="s">
        <v>1065</v>
      </c>
      <c r="G684" t="s">
        <v>191</v>
      </c>
      <c r="H684" t="s">
        <v>1106</v>
      </c>
      <c r="I684" t="s">
        <v>73</v>
      </c>
      <c r="J684" t="s">
        <v>285</v>
      </c>
      <c r="K684" t="s">
        <v>4</v>
      </c>
      <c r="L684" t="s">
        <v>8</v>
      </c>
      <c r="M684">
        <v>11</v>
      </c>
      <c r="N684">
        <v>8</v>
      </c>
    </row>
    <row r="685" spans="1:14" x14ac:dyDescent="0.25">
      <c r="A685">
        <v>684</v>
      </c>
      <c r="B685" s="11">
        <v>43881.19027777778</v>
      </c>
      <c r="C685" t="s">
        <v>2439</v>
      </c>
      <c r="D685" t="s">
        <v>2373</v>
      </c>
      <c r="E685" t="s">
        <v>207</v>
      </c>
      <c r="F685" t="s">
        <v>1065</v>
      </c>
      <c r="G685" t="s">
        <v>191</v>
      </c>
      <c r="H685" t="s">
        <v>1106</v>
      </c>
      <c r="I685" t="s">
        <v>73</v>
      </c>
      <c r="J685" t="s">
        <v>285</v>
      </c>
      <c r="K685" t="s">
        <v>4</v>
      </c>
      <c r="L685" t="s">
        <v>8</v>
      </c>
      <c r="M685">
        <v>8</v>
      </c>
      <c r="N685">
        <v>8</v>
      </c>
    </row>
    <row r="686" spans="1:14" x14ac:dyDescent="0.25">
      <c r="A686">
        <v>685</v>
      </c>
      <c r="B686" s="11">
        <v>43881.19027777778</v>
      </c>
      <c r="C686" t="s">
        <v>2440</v>
      </c>
      <c r="D686" t="s">
        <v>2373</v>
      </c>
      <c r="E686" t="s">
        <v>207</v>
      </c>
      <c r="F686" t="s">
        <v>1065</v>
      </c>
      <c r="G686" t="s">
        <v>191</v>
      </c>
      <c r="H686" t="s">
        <v>1106</v>
      </c>
      <c r="I686" t="s">
        <v>73</v>
      </c>
      <c r="J686" t="s">
        <v>285</v>
      </c>
      <c r="K686" t="s">
        <v>4</v>
      </c>
      <c r="L686" t="s">
        <v>8</v>
      </c>
      <c r="M686">
        <v>11</v>
      </c>
      <c r="N686">
        <v>8</v>
      </c>
    </row>
    <row r="687" spans="1:14" x14ac:dyDescent="0.25">
      <c r="A687">
        <v>686</v>
      </c>
      <c r="B687" s="11">
        <v>43881.19027777778</v>
      </c>
      <c r="C687" t="s">
        <v>2441</v>
      </c>
      <c r="D687" t="s">
        <v>2396</v>
      </c>
      <c r="E687" t="s">
        <v>207</v>
      </c>
      <c r="F687" t="s">
        <v>1065</v>
      </c>
      <c r="G687" t="s">
        <v>175</v>
      </c>
      <c r="H687" t="s">
        <v>1141</v>
      </c>
      <c r="I687" t="s">
        <v>699</v>
      </c>
      <c r="J687" t="s">
        <v>700</v>
      </c>
      <c r="K687" t="s">
        <v>4</v>
      </c>
      <c r="L687" t="s">
        <v>8</v>
      </c>
      <c r="M687">
        <v>6</v>
      </c>
      <c r="N687">
        <v>8</v>
      </c>
    </row>
    <row r="688" spans="1:14" x14ac:dyDescent="0.25">
      <c r="A688">
        <v>687</v>
      </c>
      <c r="B688" s="11">
        <v>43881.194444444445</v>
      </c>
      <c r="C688" t="s">
        <v>2442</v>
      </c>
      <c r="D688" t="s">
        <v>2351</v>
      </c>
      <c r="E688" t="s">
        <v>207</v>
      </c>
      <c r="F688" t="s">
        <v>1063</v>
      </c>
      <c r="G688" t="s">
        <v>188</v>
      </c>
      <c r="H688" t="s">
        <v>1106</v>
      </c>
      <c r="I688" t="s">
        <v>26</v>
      </c>
      <c r="J688" t="s">
        <v>240</v>
      </c>
      <c r="K688" t="s">
        <v>4</v>
      </c>
      <c r="L688" t="s">
        <v>8</v>
      </c>
      <c r="M688">
        <v>9</v>
      </c>
      <c r="N688">
        <v>7</v>
      </c>
    </row>
    <row r="689" spans="1:14" x14ac:dyDescent="0.25">
      <c r="A689">
        <v>688</v>
      </c>
      <c r="B689" s="11">
        <v>43881.194444444445</v>
      </c>
      <c r="C689" t="s">
        <v>2443</v>
      </c>
      <c r="D689" t="s">
        <v>2351</v>
      </c>
      <c r="E689" t="s">
        <v>207</v>
      </c>
      <c r="F689" t="s">
        <v>1063</v>
      </c>
      <c r="G689" t="s">
        <v>188</v>
      </c>
      <c r="H689" t="s">
        <v>1106</v>
      </c>
      <c r="I689" t="s">
        <v>26</v>
      </c>
      <c r="J689" t="s">
        <v>240</v>
      </c>
      <c r="K689" t="s">
        <v>4</v>
      </c>
      <c r="L689" t="s">
        <v>8</v>
      </c>
      <c r="M689">
        <v>8</v>
      </c>
      <c r="N689">
        <v>7</v>
      </c>
    </row>
    <row r="690" spans="1:14" x14ac:dyDescent="0.25">
      <c r="A690">
        <v>689</v>
      </c>
      <c r="B690" s="11">
        <v>43881.200694444444</v>
      </c>
      <c r="C690" t="s">
        <v>2444</v>
      </c>
      <c r="D690" t="s">
        <v>2355</v>
      </c>
      <c r="E690" t="s">
        <v>207</v>
      </c>
      <c r="F690" t="s">
        <v>1063</v>
      </c>
      <c r="G690" t="s">
        <v>167</v>
      </c>
      <c r="H690" t="s">
        <v>1106</v>
      </c>
      <c r="I690" t="s">
        <v>23</v>
      </c>
      <c r="J690" t="s">
        <v>237</v>
      </c>
      <c r="K690" t="s">
        <v>1713</v>
      </c>
      <c r="M690">
        <v>11</v>
      </c>
      <c r="N690">
        <v>7</v>
      </c>
    </row>
    <row r="691" spans="1:14" x14ac:dyDescent="0.25">
      <c r="A691">
        <v>690</v>
      </c>
      <c r="B691" s="11">
        <v>43881.200694444444</v>
      </c>
      <c r="C691" t="s">
        <v>2445</v>
      </c>
      <c r="D691" t="s">
        <v>2355</v>
      </c>
      <c r="E691" t="s">
        <v>207</v>
      </c>
      <c r="F691" t="s">
        <v>1063</v>
      </c>
      <c r="G691" t="s">
        <v>167</v>
      </c>
      <c r="H691" t="s">
        <v>1106</v>
      </c>
      <c r="I691" t="s">
        <v>23</v>
      </c>
      <c r="J691" t="s">
        <v>237</v>
      </c>
      <c r="K691" t="s">
        <v>1713</v>
      </c>
      <c r="L691" t="s">
        <v>8</v>
      </c>
      <c r="M691">
        <v>11</v>
      </c>
      <c r="N691">
        <v>7</v>
      </c>
    </row>
    <row r="692" spans="1:14" x14ac:dyDescent="0.25">
      <c r="A692">
        <v>691</v>
      </c>
      <c r="B692" s="11">
        <v>43881.261111111111</v>
      </c>
      <c r="C692" t="s">
        <v>2447</v>
      </c>
      <c r="D692" t="s">
        <v>1202</v>
      </c>
      <c r="E692" t="s">
        <v>206</v>
      </c>
      <c r="F692" t="s">
        <v>1055</v>
      </c>
      <c r="G692" t="s">
        <v>198</v>
      </c>
      <c r="H692" t="s">
        <v>1106</v>
      </c>
      <c r="I692" t="s">
        <v>26</v>
      </c>
      <c r="J692" t="s">
        <v>240</v>
      </c>
      <c r="K692" t="s">
        <v>4</v>
      </c>
      <c r="L692" t="s">
        <v>8</v>
      </c>
      <c r="M692">
        <v>8</v>
      </c>
      <c r="N692">
        <v>8</v>
      </c>
    </row>
    <row r="693" spans="1:14" x14ac:dyDescent="0.25">
      <c r="A693">
        <v>692</v>
      </c>
      <c r="B693" s="11">
        <v>43881.26458333333</v>
      </c>
      <c r="C693" t="s">
        <v>2448</v>
      </c>
      <c r="D693" t="s">
        <v>2377</v>
      </c>
      <c r="E693" t="s">
        <v>206</v>
      </c>
      <c r="F693" t="s">
        <v>1055</v>
      </c>
      <c r="G693" t="s">
        <v>193</v>
      </c>
      <c r="H693" t="s">
        <v>1098</v>
      </c>
      <c r="I693" t="s">
        <v>131</v>
      </c>
      <c r="J693" t="s">
        <v>343</v>
      </c>
      <c r="K693" t="s">
        <v>5</v>
      </c>
      <c r="L693" t="s">
        <v>8</v>
      </c>
      <c r="M693">
        <v>5</v>
      </c>
      <c r="N693">
        <v>9</v>
      </c>
    </row>
    <row r="694" spans="1:14" x14ac:dyDescent="0.25">
      <c r="A694">
        <v>693</v>
      </c>
      <c r="B694" s="11">
        <v>43881.268750000003</v>
      </c>
      <c r="C694" t="s">
        <v>2449</v>
      </c>
      <c r="D694" t="s">
        <v>2204</v>
      </c>
      <c r="E694" t="s">
        <v>206</v>
      </c>
      <c r="F694" t="s">
        <v>1055</v>
      </c>
      <c r="G694" t="s">
        <v>167</v>
      </c>
      <c r="H694" t="s">
        <v>1106</v>
      </c>
      <c r="I694" t="s">
        <v>23</v>
      </c>
      <c r="J694" t="s">
        <v>237</v>
      </c>
      <c r="K694" t="s">
        <v>4</v>
      </c>
      <c r="L694" t="s">
        <v>8</v>
      </c>
      <c r="M694">
        <v>12</v>
      </c>
      <c r="N694">
        <v>9</v>
      </c>
    </row>
    <row r="695" spans="1:14" x14ac:dyDescent="0.25">
      <c r="A695">
        <v>694</v>
      </c>
      <c r="B695" s="11">
        <v>43881.288194444445</v>
      </c>
      <c r="C695" t="s">
        <v>2450</v>
      </c>
      <c r="D695" t="s">
        <v>1443</v>
      </c>
      <c r="E695" t="s">
        <v>206</v>
      </c>
      <c r="F695" t="s">
        <v>1055</v>
      </c>
      <c r="G695" t="s">
        <v>184</v>
      </c>
      <c r="H695" t="s">
        <v>1102</v>
      </c>
      <c r="I695" t="s">
        <v>704</v>
      </c>
      <c r="J695" t="s">
        <v>705</v>
      </c>
      <c r="K695" t="s">
        <v>4</v>
      </c>
      <c r="L695" t="s">
        <v>8</v>
      </c>
      <c r="M695">
        <v>10</v>
      </c>
      <c r="N695">
        <v>9</v>
      </c>
    </row>
    <row r="696" spans="1:14" x14ac:dyDescent="0.25">
      <c r="A696">
        <v>695</v>
      </c>
      <c r="B696" s="11">
        <v>43881.294444444444</v>
      </c>
      <c r="C696" t="s">
        <v>2451</v>
      </c>
      <c r="D696" t="s">
        <v>1452</v>
      </c>
      <c r="E696" t="s">
        <v>206</v>
      </c>
      <c r="F696" t="s">
        <v>1078</v>
      </c>
      <c r="G696" t="s">
        <v>198</v>
      </c>
      <c r="H696" t="s">
        <v>1106</v>
      </c>
      <c r="I696" t="s">
        <v>75</v>
      </c>
      <c r="J696" t="s">
        <v>287</v>
      </c>
      <c r="K696" t="s">
        <v>4</v>
      </c>
      <c r="L696" t="s">
        <v>8</v>
      </c>
      <c r="M696">
        <v>22</v>
      </c>
      <c r="N696">
        <v>8</v>
      </c>
    </row>
    <row r="697" spans="1:14" x14ac:dyDescent="0.25">
      <c r="A697">
        <v>696</v>
      </c>
      <c r="B697" s="11">
        <v>43881.299305555556</v>
      </c>
      <c r="C697" t="s">
        <v>2452</v>
      </c>
      <c r="D697" t="s">
        <v>1627</v>
      </c>
      <c r="E697" t="s">
        <v>206</v>
      </c>
      <c r="F697" t="s">
        <v>1056</v>
      </c>
      <c r="G697" t="s">
        <v>180</v>
      </c>
      <c r="H697" t="s">
        <v>1117</v>
      </c>
      <c r="I697">
        <v>9987</v>
      </c>
      <c r="J697" t="s">
        <v>1118</v>
      </c>
      <c r="K697" t="s">
        <v>6</v>
      </c>
      <c r="L697" t="s">
        <v>8</v>
      </c>
      <c r="M697">
        <v>50</v>
      </c>
      <c r="N697">
        <v>3</v>
      </c>
    </row>
    <row r="698" spans="1:14" x14ac:dyDescent="0.25">
      <c r="A698">
        <v>697</v>
      </c>
      <c r="B698" s="11">
        <v>43881.304166666669</v>
      </c>
      <c r="C698" t="s">
        <v>2453</v>
      </c>
      <c r="E698" t="s">
        <v>206</v>
      </c>
      <c r="G698" t="s">
        <v>1192</v>
      </c>
      <c r="I698" t="s">
        <v>1193</v>
      </c>
      <c r="L698" t="s">
        <v>961</v>
      </c>
      <c r="M698">
        <v>100</v>
      </c>
      <c r="N698">
        <v>4</v>
      </c>
    </row>
    <row r="699" spans="1:14" x14ac:dyDescent="0.25">
      <c r="A699">
        <v>698</v>
      </c>
      <c r="B699" s="11">
        <v>43881.311111111114</v>
      </c>
      <c r="C699" t="s">
        <v>2456</v>
      </c>
      <c r="D699" t="s">
        <v>1940</v>
      </c>
      <c r="E699" t="s">
        <v>206</v>
      </c>
      <c r="F699" t="s">
        <v>1078</v>
      </c>
      <c r="G699" t="s">
        <v>180</v>
      </c>
      <c r="H699" t="s">
        <v>1349</v>
      </c>
      <c r="I699" t="s">
        <v>704</v>
      </c>
      <c r="J699" t="s">
        <v>705</v>
      </c>
      <c r="K699" t="s">
        <v>4</v>
      </c>
      <c r="L699" t="s">
        <v>8</v>
      </c>
      <c r="M699">
        <v>12</v>
      </c>
      <c r="N699">
        <v>8</v>
      </c>
    </row>
    <row r="700" spans="1:14" x14ac:dyDescent="0.25">
      <c r="A700">
        <v>699</v>
      </c>
      <c r="B700" s="11">
        <v>43881.31527777778</v>
      </c>
      <c r="C700" t="s">
        <v>2458</v>
      </c>
      <c r="D700" t="s">
        <v>2223</v>
      </c>
      <c r="E700" t="s">
        <v>206</v>
      </c>
      <c r="F700" t="s">
        <v>1078</v>
      </c>
      <c r="G700" t="s">
        <v>198</v>
      </c>
      <c r="H700" t="s">
        <v>1106</v>
      </c>
      <c r="I700" t="s">
        <v>73</v>
      </c>
      <c r="J700" t="s">
        <v>285</v>
      </c>
      <c r="K700" t="s">
        <v>4</v>
      </c>
      <c r="L700" t="s">
        <v>8</v>
      </c>
      <c r="M700">
        <v>10</v>
      </c>
      <c r="N700">
        <v>8</v>
      </c>
    </row>
    <row r="701" spans="1:14" x14ac:dyDescent="0.25">
      <c r="A701">
        <v>700</v>
      </c>
      <c r="B701" s="11">
        <v>43881.326388888891</v>
      </c>
      <c r="C701" t="s">
        <v>2464</v>
      </c>
      <c r="D701" t="s">
        <v>2455</v>
      </c>
      <c r="E701" t="s">
        <v>206</v>
      </c>
      <c r="F701" t="s">
        <v>1078</v>
      </c>
      <c r="G701" t="s">
        <v>191</v>
      </c>
      <c r="H701" t="s">
        <v>1106</v>
      </c>
      <c r="I701" t="s">
        <v>73</v>
      </c>
      <c r="J701" t="s">
        <v>285</v>
      </c>
      <c r="K701" t="s">
        <v>4</v>
      </c>
      <c r="L701" t="s">
        <v>8</v>
      </c>
      <c r="M701">
        <v>7</v>
      </c>
      <c r="N701">
        <v>8</v>
      </c>
    </row>
    <row r="702" spans="1:14" x14ac:dyDescent="0.25">
      <c r="A702">
        <v>701</v>
      </c>
      <c r="B702" s="11">
        <v>43881.330555555556</v>
      </c>
      <c r="C702" t="s">
        <v>2465</v>
      </c>
      <c r="D702" t="s">
        <v>2053</v>
      </c>
      <c r="E702" t="s">
        <v>206</v>
      </c>
      <c r="F702" t="s">
        <v>1055</v>
      </c>
      <c r="G702" t="s">
        <v>2046</v>
      </c>
      <c r="H702" t="s">
        <v>1102</v>
      </c>
      <c r="I702" t="s">
        <v>704</v>
      </c>
      <c r="J702" t="s">
        <v>705</v>
      </c>
      <c r="K702" t="s">
        <v>4</v>
      </c>
      <c r="L702" t="s">
        <v>8</v>
      </c>
      <c r="M702">
        <v>8</v>
      </c>
      <c r="N702">
        <v>9</v>
      </c>
    </row>
    <row r="703" spans="1:14" x14ac:dyDescent="0.25">
      <c r="A703">
        <v>702</v>
      </c>
      <c r="B703" s="11">
        <v>43881.333333333336</v>
      </c>
      <c r="C703" t="s">
        <v>2466</v>
      </c>
      <c r="D703" t="s">
        <v>2228</v>
      </c>
      <c r="E703" t="s">
        <v>206</v>
      </c>
      <c r="F703" t="s">
        <v>1048</v>
      </c>
      <c r="G703" t="s">
        <v>193</v>
      </c>
      <c r="H703" t="s">
        <v>1098</v>
      </c>
      <c r="I703" t="s">
        <v>2229</v>
      </c>
      <c r="J703" t="s">
        <v>2229</v>
      </c>
      <c r="K703" t="s">
        <v>5</v>
      </c>
      <c r="L703" t="s">
        <v>8</v>
      </c>
      <c r="M703">
        <v>18</v>
      </c>
      <c r="N703">
        <v>7</v>
      </c>
    </row>
    <row r="704" spans="1:14" x14ac:dyDescent="0.25">
      <c r="A704">
        <v>703</v>
      </c>
      <c r="B704" s="11">
        <v>43881.337500000001</v>
      </c>
      <c r="C704" t="s">
        <v>2469</v>
      </c>
      <c r="D704" t="s">
        <v>2053</v>
      </c>
      <c r="E704" t="s">
        <v>206</v>
      </c>
      <c r="F704" t="s">
        <v>1055</v>
      </c>
      <c r="G704" t="s">
        <v>2046</v>
      </c>
      <c r="H704" t="s">
        <v>1102</v>
      </c>
      <c r="I704" t="s">
        <v>704</v>
      </c>
      <c r="J704" t="s">
        <v>705</v>
      </c>
      <c r="K704" t="s">
        <v>4</v>
      </c>
      <c r="L704" t="s">
        <v>8</v>
      </c>
      <c r="M704">
        <v>5</v>
      </c>
      <c r="N704">
        <v>9</v>
      </c>
    </row>
    <row r="705" spans="1:14" x14ac:dyDescent="0.25">
      <c r="A705">
        <v>704</v>
      </c>
      <c r="B705" s="11">
        <v>43881.34097222222</v>
      </c>
      <c r="C705" t="s">
        <v>2471</v>
      </c>
      <c r="E705" t="s">
        <v>206</v>
      </c>
      <c r="F705" t="s">
        <v>1055</v>
      </c>
      <c r="G705" t="s">
        <v>165</v>
      </c>
      <c r="H705" t="s">
        <v>1102</v>
      </c>
      <c r="I705" t="s">
        <v>2470</v>
      </c>
      <c r="J705" t="s">
        <v>2470</v>
      </c>
      <c r="K705" t="s">
        <v>4</v>
      </c>
      <c r="L705" t="s">
        <v>8</v>
      </c>
      <c r="M705">
        <v>10</v>
      </c>
      <c r="N705">
        <v>9</v>
      </c>
    </row>
    <row r="706" spans="1:14" x14ac:dyDescent="0.25">
      <c r="A706">
        <v>705</v>
      </c>
      <c r="B706" s="11">
        <v>43881.34375</v>
      </c>
      <c r="C706" t="s">
        <v>2472</v>
      </c>
      <c r="E706" t="s">
        <v>206</v>
      </c>
      <c r="F706" t="s">
        <v>1048</v>
      </c>
      <c r="G706" t="s">
        <v>183</v>
      </c>
      <c r="H706" t="s">
        <v>1109</v>
      </c>
      <c r="I706" t="s">
        <v>647</v>
      </c>
      <c r="J706" t="s">
        <v>648</v>
      </c>
      <c r="K706" t="s">
        <v>4</v>
      </c>
      <c r="L706" t="s">
        <v>8</v>
      </c>
      <c r="M706">
        <v>7</v>
      </c>
      <c r="N706">
        <v>7</v>
      </c>
    </row>
    <row r="707" spans="1:14" x14ac:dyDescent="0.25">
      <c r="A707">
        <v>706</v>
      </c>
      <c r="B707" s="11">
        <v>43881.349305555559</v>
      </c>
      <c r="C707" t="s">
        <v>2473</v>
      </c>
      <c r="D707" t="s">
        <v>2367</v>
      </c>
      <c r="E707" t="s">
        <v>206</v>
      </c>
      <c r="F707" t="s">
        <v>1078</v>
      </c>
      <c r="G707" t="s">
        <v>201</v>
      </c>
      <c r="H707" t="s">
        <v>1100</v>
      </c>
      <c r="I707" t="s">
        <v>2181</v>
      </c>
      <c r="J707" t="s">
        <v>2181</v>
      </c>
      <c r="K707" t="s">
        <v>225</v>
      </c>
      <c r="L707" t="s">
        <v>8</v>
      </c>
      <c r="M707">
        <v>12</v>
      </c>
      <c r="N707">
        <v>8</v>
      </c>
    </row>
    <row r="708" spans="1:14" x14ac:dyDescent="0.25">
      <c r="A708">
        <v>707</v>
      </c>
      <c r="B708" s="11">
        <v>43881.354861111111</v>
      </c>
      <c r="C708" t="s">
        <v>2476</v>
      </c>
      <c r="E708" t="s">
        <v>206</v>
      </c>
      <c r="F708" t="s">
        <v>1078</v>
      </c>
      <c r="G708" t="s">
        <v>170</v>
      </c>
      <c r="H708" t="s">
        <v>1163</v>
      </c>
      <c r="I708" t="s">
        <v>2474</v>
      </c>
      <c r="J708" t="s">
        <v>2475</v>
      </c>
      <c r="K708" t="s">
        <v>226</v>
      </c>
      <c r="L708" t="s">
        <v>8</v>
      </c>
      <c r="M708">
        <v>8</v>
      </c>
      <c r="N708">
        <v>8</v>
      </c>
    </row>
    <row r="709" spans="1:14" x14ac:dyDescent="0.25">
      <c r="A709">
        <v>708</v>
      </c>
      <c r="B709" s="11">
        <v>43881.370138888888</v>
      </c>
      <c r="C709" t="s">
        <v>2489</v>
      </c>
      <c r="E709" t="s">
        <v>206</v>
      </c>
      <c r="F709" t="s">
        <v>1078</v>
      </c>
      <c r="G709" t="s">
        <v>170</v>
      </c>
      <c r="H709" t="s">
        <v>1100</v>
      </c>
      <c r="I709" t="s">
        <v>2488</v>
      </c>
      <c r="J709" t="s">
        <v>2486</v>
      </c>
      <c r="K709" t="s">
        <v>226</v>
      </c>
      <c r="L709" t="s">
        <v>8</v>
      </c>
      <c r="M709">
        <v>12</v>
      </c>
      <c r="N709">
        <v>8</v>
      </c>
    </row>
    <row r="710" spans="1:14" x14ac:dyDescent="0.25">
      <c r="A710">
        <v>709</v>
      </c>
      <c r="B710" s="11">
        <v>43881.374305555553</v>
      </c>
      <c r="C710" t="s">
        <v>2490</v>
      </c>
      <c r="D710" t="s">
        <v>2416</v>
      </c>
      <c r="E710" t="s">
        <v>206</v>
      </c>
      <c r="F710" t="s">
        <v>1048</v>
      </c>
      <c r="G710" t="s">
        <v>167</v>
      </c>
      <c r="H710" t="s">
        <v>1106</v>
      </c>
      <c r="I710" t="s">
        <v>25</v>
      </c>
      <c r="J710" t="s">
        <v>239</v>
      </c>
      <c r="K710" t="s">
        <v>2421</v>
      </c>
      <c r="L710" t="s">
        <v>8</v>
      </c>
      <c r="M710">
        <v>8</v>
      </c>
      <c r="N710">
        <v>7</v>
      </c>
    </row>
    <row r="711" spans="1:14" x14ac:dyDescent="0.25">
      <c r="A711">
        <v>710</v>
      </c>
      <c r="B711" s="11">
        <v>43881.390972222223</v>
      </c>
      <c r="C711" t="s">
        <v>2493</v>
      </c>
      <c r="D711" t="s">
        <v>1686</v>
      </c>
      <c r="E711" t="s">
        <v>206</v>
      </c>
      <c r="F711" t="s">
        <v>1048</v>
      </c>
      <c r="G711" t="s">
        <v>188</v>
      </c>
      <c r="H711" t="s">
        <v>1106</v>
      </c>
      <c r="I711" t="s">
        <v>647</v>
      </c>
      <c r="J711" t="s">
        <v>577</v>
      </c>
      <c r="K711" t="s">
        <v>5</v>
      </c>
      <c r="L711" t="s">
        <v>8</v>
      </c>
      <c r="M711">
        <v>14</v>
      </c>
      <c r="N711">
        <v>7</v>
      </c>
    </row>
    <row r="712" spans="1:14" x14ac:dyDescent="0.25">
      <c r="A712">
        <v>711</v>
      </c>
      <c r="B712" s="11">
        <v>43881.393055555556</v>
      </c>
      <c r="C712" t="s">
        <v>2497</v>
      </c>
      <c r="D712" t="s">
        <v>2357</v>
      </c>
      <c r="E712" t="s">
        <v>206</v>
      </c>
      <c r="F712" t="s">
        <v>1078</v>
      </c>
      <c r="G712" t="s">
        <v>181</v>
      </c>
      <c r="H712" t="s">
        <v>1407</v>
      </c>
      <c r="I712" t="s">
        <v>704</v>
      </c>
      <c r="J712" t="s">
        <v>705</v>
      </c>
      <c r="K712" t="s">
        <v>4</v>
      </c>
      <c r="L712" t="s">
        <v>8</v>
      </c>
      <c r="M712">
        <v>24</v>
      </c>
      <c r="N712">
        <v>8</v>
      </c>
    </row>
    <row r="713" spans="1:14" x14ac:dyDescent="0.25">
      <c r="A713">
        <v>712</v>
      </c>
      <c r="B713" s="11">
        <v>43881.397916666669</v>
      </c>
      <c r="C713" t="s">
        <v>2498</v>
      </c>
      <c r="D713" t="s">
        <v>2178</v>
      </c>
      <c r="E713" t="s">
        <v>206</v>
      </c>
      <c r="F713" t="s">
        <v>1078</v>
      </c>
      <c r="G713" t="s">
        <v>196</v>
      </c>
      <c r="H713" t="s">
        <v>1129</v>
      </c>
      <c r="I713" t="s">
        <v>75</v>
      </c>
      <c r="J713" t="s">
        <v>287</v>
      </c>
      <c r="K713" t="s">
        <v>6</v>
      </c>
      <c r="L713" t="s">
        <v>8</v>
      </c>
      <c r="M713">
        <v>12</v>
      </c>
      <c r="N713">
        <v>8</v>
      </c>
    </row>
    <row r="714" spans="1:14" x14ac:dyDescent="0.25">
      <c r="A714">
        <v>713</v>
      </c>
      <c r="B714" s="11">
        <v>43881.397916666669</v>
      </c>
      <c r="C714" t="s">
        <v>2499</v>
      </c>
      <c r="D714" t="s">
        <v>2351</v>
      </c>
      <c r="E714" t="s">
        <v>206</v>
      </c>
      <c r="F714" t="s">
        <v>1048</v>
      </c>
      <c r="G714" t="s">
        <v>188</v>
      </c>
      <c r="H714" t="s">
        <v>1106</v>
      </c>
      <c r="I714" t="s">
        <v>26</v>
      </c>
      <c r="J714" t="s">
        <v>240</v>
      </c>
      <c r="K714" t="s">
        <v>4</v>
      </c>
      <c r="L714" t="s">
        <v>8</v>
      </c>
      <c r="M714">
        <v>8</v>
      </c>
      <c r="N714">
        <v>7</v>
      </c>
    </row>
    <row r="715" spans="1:14" x14ac:dyDescent="0.25">
      <c r="A715">
        <v>714</v>
      </c>
      <c r="B715" s="11">
        <v>43881.418055555558</v>
      </c>
      <c r="C715" t="s">
        <v>2504</v>
      </c>
      <c r="D715" t="s">
        <v>2237</v>
      </c>
      <c r="E715" t="s">
        <v>206</v>
      </c>
      <c r="F715" t="s">
        <v>1048</v>
      </c>
      <c r="G715" t="s">
        <v>198</v>
      </c>
      <c r="H715" t="s">
        <v>1106</v>
      </c>
      <c r="I715" t="s">
        <v>75</v>
      </c>
      <c r="J715" t="s">
        <v>287</v>
      </c>
      <c r="K715" t="s">
        <v>6</v>
      </c>
      <c r="L715" t="s">
        <v>8</v>
      </c>
      <c r="M715">
        <v>9</v>
      </c>
      <c r="N715">
        <v>7</v>
      </c>
    </row>
    <row r="716" spans="1:14" x14ac:dyDescent="0.25">
      <c r="A716">
        <v>715</v>
      </c>
      <c r="B716" s="11">
        <v>43881.420138888891</v>
      </c>
      <c r="C716" t="s">
        <v>2507</v>
      </c>
      <c r="D716" t="s">
        <v>2361</v>
      </c>
      <c r="E716" t="s">
        <v>206</v>
      </c>
      <c r="F716" t="s">
        <v>1048</v>
      </c>
      <c r="G716" t="s">
        <v>191</v>
      </c>
      <c r="H716" t="s">
        <v>1106</v>
      </c>
      <c r="I716" t="s">
        <v>75</v>
      </c>
      <c r="J716" t="s">
        <v>287</v>
      </c>
      <c r="K716" t="s">
        <v>1095</v>
      </c>
      <c r="L716" t="s">
        <v>8</v>
      </c>
      <c r="M716">
        <v>10</v>
      </c>
      <c r="N716">
        <v>7</v>
      </c>
    </row>
    <row r="717" spans="1:14" x14ac:dyDescent="0.25">
      <c r="A717">
        <v>716</v>
      </c>
      <c r="B717" s="11">
        <v>43881.422222222223</v>
      </c>
      <c r="C717" t="s">
        <v>2508</v>
      </c>
      <c r="D717" t="s">
        <v>1227</v>
      </c>
      <c r="E717" t="s">
        <v>206</v>
      </c>
      <c r="F717" t="s">
        <v>1078</v>
      </c>
      <c r="G717" t="s">
        <v>167</v>
      </c>
      <c r="H717" t="s">
        <v>1106</v>
      </c>
      <c r="I717" t="s">
        <v>23</v>
      </c>
      <c r="J717" t="s">
        <v>237</v>
      </c>
      <c r="K717" t="s">
        <v>4</v>
      </c>
      <c r="L717" t="s">
        <v>8</v>
      </c>
      <c r="M717">
        <v>10</v>
      </c>
      <c r="N717">
        <v>8</v>
      </c>
    </row>
    <row r="718" spans="1:14" x14ac:dyDescent="0.25">
      <c r="A718">
        <v>717</v>
      </c>
      <c r="B718" s="11">
        <v>43881.422222222223</v>
      </c>
      <c r="C718" t="s">
        <v>2509</v>
      </c>
      <c r="D718" t="s">
        <v>1227</v>
      </c>
      <c r="E718" t="s">
        <v>206</v>
      </c>
      <c r="F718" t="s">
        <v>1078</v>
      </c>
      <c r="G718" t="s">
        <v>167</v>
      </c>
      <c r="H718" t="s">
        <v>1106</v>
      </c>
      <c r="I718" t="s">
        <v>23</v>
      </c>
      <c r="J718" t="s">
        <v>237</v>
      </c>
      <c r="K718" t="s">
        <v>4</v>
      </c>
      <c r="L718" t="s">
        <v>8</v>
      </c>
      <c r="M718">
        <v>20</v>
      </c>
      <c r="N718">
        <v>8</v>
      </c>
    </row>
    <row r="719" spans="1:14" x14ac:dyDescent="0.25">
      <c r="A719">
        <v>718</v>
      </c>
      <c r="B719" s="11">
        <v>43881.429166666669</v>
      </c>
      <c r="C719" t="s">
        <v>2511</v>
      </c>
      <c r="D719" t="s">
        <v>1560</v>
      </c>
      <c r="E719" t="s">
        <v>206</v>
      </c>
      <c r="F719" t="s">
        <v>1078</v>
      </c>
      <c r="G719" t="s">
        <v>167</v>
      </c>
      <c r="H719" t="s">
        <v>1243</v>
      </c>
      <c r="I719" t="s">
        <v>25</v>
      </c>
      <c r="J719" t="s">
        <v>239</v>
      </c>
      <c r="K719" t="s">
        <v>6</v>
      </c>
      <c r="L719" t="s">
        <v>8</v>
      </c>
      <c r="M719">
        <v>10</v>
      </c>
      <c r="N719">
        <v>8</v>
      </c>
    </row>
    <row r="720" spans="1:14" x14ac:dyDescent="0.25">
      <c r="A720">
        <v>719</v>
      </c>
      <c r="B720" s="11">
        <v>43881.43472222222</v>
      </c>
      <c r="C720" t="s">
        <v>2512</v>
      </c>
      <c r="E720" t="s">
        <v>206</v>
      </c>
      <c r="F720" t="s">
        <v>1056</v>
      </c>
      <c r="G720" t="s">
        <v>1194</v>
      </c>
      <c r="H720" t="s">
        <v>1407</v>
      </c>
      <c r="I720" t="s">
        <v>1195</v>
      </c>
      <c r="K720" t="s">
        <v>226</v>
      </c>
      <c r="L720" t="s">
        <v>962</v>
      </c>
      <c r="M720">
        <v>180</v>
      </c>
      <c r="N720">
        <v>5</v>
      </c>
    </row>
    <row r="721" spans="1:14" x14ac:dyDescent="0.25">
      <c r="A721">
        <v>720</v>
      </c>
      <c r="B721" s="11">
        <v>43881.4375</v>
      </c>
      <c r="C721" t="s">
        <v>2513</v>
      </c>
      <c r="D721" t="s">
        <v>2235</v>
      </c>
      <c r="E721" t="s">
        <v>206</v>
      </c>
      <c r="F721" t="s">
        <v>1078</v>
      </c>
      <c r="G721" t="s">
        <v>180</v>
      </c>
      <c r="H721" t="s">
        <v>1100</v>
      </c>
      <c r="I721" t="s">
        <v>23</v>
      </c>
      <c r="J721" t="s">
        <v>237</v>
      </c>
      <c r="K721" t="s">
        <v>4</v>
      </c>
      <c r="L721" t="s">
        <v>8</v>
      </c>
      <c r="M721">
        <v>11</v>
      </c>
      <c r="N721">
        <v>8</v>
      </c>
    </row>
    <row r="722" spans="1:14" x14ac:dyDescent="0.25">
      <c r="A722">
        <v>721</v>
      </c>
      <c r="B722" s="11">
        <v>43881.439583333333</v>
      </c>
      <c r="C722" t="s">
        <v>2514</v>
      </c>
      <c r="D722" t="s">
        <v>2374</v>
      </c>
      <c r="E722" t="s">
        <v>206</v>
      </c>
      <c r="F722" t="s">
        <v>1078</v>
      </c>
      <c r="G722" t="s">
        <v>198</v>
      </c>
      <c r="H722" t="s">
        <v>1106</v>
      </c>
      <c r="I722" t="s">
        <v>73</v>
      </c>
      <c r="J722" t="s">
        <v>285</v>
      </c>
      <c r="K722" t="s">
        <v>4</v>
      </c>
      <c r="L722" t="s">
        <v>8</v>
      </c>
      <c r="M722">
        <v>12</v>
      </c>
      <c r="N722">
        <v>8</v>
      </c>
    </row>
    <row r="723" spans="1:14" x14ac:dyDescent="0.25">
      <c r="A723">
        <v>722</v>
      </c>
      <c r="B723" s="11">
        <v>43881.439583333333</v>
      </c>
      <c r="C723" t="s">
        <v>2515</v>
      </c>
      <c r="E723" t="s">
        <v>206</v>
      </c>
      <c r="F723" t="s">
        <v>1078</v>
      </c>
      <c r="G723" t="s">
        <v>2368</v>
      </c>
      <c r="H723" t="s">
        <v>2370</v>
      </c>
      <c r="I723" t="s">
        <v>123</v>
      </c>
      <c r="J723" t="s">
        <v>335</v>
      </c>
      <c r="K723" t="s">
        <v>4</v>
      </c>
      <c r="L723" t="s">
        <v>8</v>
      </c>
      <c r="M723">
        <v>13</v>
      </c>
      <c r="N723">
        <v>8</v>
      </c>
    </row>
    <row r="724" spans="1:14" x14ac:dyDescent="0.25">
      <c r="A724">
        <v>723</v>
      </c>
      <c r="B724" s="11">
        <v>43881.45208333333</v>
      </c>
      <c r="C724" t="s">
        <v>2516</v>
      </c>
      <c r="D724" t="s">
        <v>2193</v>
      </c>
      <c r="E724" t="s">
        <v>206</v>
      </c>
      <c r="F724" t="s">
        <v>1056</v>
      </c>
      <c r="G724" t="s">
        <v>189</v>
      </c>
      <c r="H724" t="s">
        <v>1102</v>
      </c>
      <c r="I724">
        <v>9987</v>
      </c>
      <c r="J724" t="s">
        <v>1118</v>
      </c>
      <c r="K724" t="s">
        <v>4</v>
      </c>
      <c r="L724" t="s">
        <v>8</v>
      </c>
      <c r="M724">
        <v>40</v>
      </c>
      <c r="N724">
        <v>3</v>
      </c>
    </row>
    <row r="725" spans="1:14" x14ac:dyDescent="0.25">
      <c r="A725">
        <v>724</v>
      </c>
      <c r="B725" s="11">
        <v>43881.453472222223</v>
      </c>
      <c r="C725" t="s">
        <v>2517</v>
      </c>
      <c r="D725" t="s">
        <v>2124</v>
      </c>
      <c r="E725" t="s">
        <v>206</v>
      </c>
      <c r="F725" t="s">
        <v>1056</v>
      </c>
      <c r="G725" t="s">
        <v>1291</v>
      </c>
      <c r="H725" t="s">
        <v>1293</v>
      </c>
      <c r="I725">
        <v>9987</v>
      </c>
      <c r="J725" t="s">
        <v>1118</v>
      </c>
      <c r="K725" t="s">
        <v>226</v>
      </c>
      <c r="L725" t="s">
        <v>8</v>
      </c>
      <c r="M725">
        <v>25</v>
      </c>
      <c r="N725">
        <v>3</v>
      </c>
    </row>
    <row r="726" spans="1:14" x14ac:dyDescent="0.25">
      <c r="A726">
        <v>725</v>
      </c>
      <c r="B726" s="11">
        <v>43881.453472222223</v>
      </c>
      <c r="C726" t="s">
        <v>2519</v>
      </c>
      <c r="E726" t="s">
        <v>206</v>
      </c>
      <c r="F726" t="s">
        <v>1078</v>
      </c>
      <c r="G726" t="s">
        <v>2368</v>
      </c>
      <c r="H726" t="s">
        <v>2370</v>
      </c>
      <c r="I726" t="s">
        <v>2518</v>
      </c>
      <c r="J726" t="s">
        <v>2518</v>
      </c>
      <c r="K726" t="s">
        <v>225</v>
      </c>
      <c r="L726" t="s">
        <v>8</v>
      </c>
      <c r="M726">
        <v>12</v>
      </c>
      <c r="N726">
        <v>8</v>
      </c>
    </row>
    <row r="727" spans="1:14" x14ac:dyDescent="0.25">
      <c r="A727">
        <v>726</v>
      </c>
      <c r="B727" s="11">
        <v>43881.461111111108</v>
      </c>
      <c r="C727" t="s">
        <v>2520</v>
      </c>
      <c r="D727" t="s">
        <v>2367</v>
      </c>
      <c r="E727" t="s">
        <v>206</v>
      </c>
      <c r="F727" t="s">
        <v>1048</v>
      </c>
      <c r="G727" t="s">
        <v>201</v>
      </c>
      <c r="H727" t="s">
        <v>1100</v>
      </c>
      <c r="I727" t="s">
        <v>2181</v>
      </c>
      <c r="J727" t="s">
        <v>2181</v>
      </c>
      <c r="K727" t="s">
        <v>225</v>
      </c>
      <c r="L727" t="s">
        <v>8</v>
      </c>
      <c r="M727">
        <v>10</v>
      </c>
      <c r="N727">
        <v>7</v>
      </c>
    </row>
    <row r="728" spans="1:14" x14ac:dyDescent="0.25">
      <c r="A728">
        <v>727</v>
      </c>
      <c r="B728" s="11">
        <v>43881.49722222222</v>
      </c>
      <c r="C728" t="s">
        <v>2522</v>
      </c>
      <c r="D728" t="s">
        <v>2203</v>
      </c>
      <c r="E728" t="s">
        <v>206</v>
      </c>
      <c r="F728" t="s">
        <v>1056</v>
      </c>
      <c r="G728" t="s">
        <v>1291</v>
      </c>
      <c r="H728" t="s">
        <v>1293</v>
      </c>
      <c r="I728">
        <v>9987</v>
      </c>
      <c r="J728" t="s">
        <v>1118</v>
      </c>
      <c r="K728" t="s">
        <v>226</v>
      </c>
      <c r="L728" t="s">
        <v>8</v>
      </c>
      <c r="M728">
        <v>25</v>
      </c>
      <c r="N728">
        <v>3</v>
      </c>
    </row>
    <row r="729" spans="1:14" x14ac:dyDescent="0.25">
      <c r="A729">
        <v>728</v>
      </c>
      <c r="B729" s="11">
        <v>43881.49722222222</v>
      </c>
      <c r="C729" t="s">
        <v>2523</v>
      </c>
      <c r="D729" t="s">
        <v>2366</v>
      </c>
      <c r="E729" t="s">
        <v>206</v>
      </c>
      <c r="F729" t="s">
        <v>1055</v>
      </c>
      <c r="G729" t="s">
        <v>189</v>
      </c>
      <c r="H729" t="s">
        <v>1102</v>
      </c>
      <c r="I729" t="s">
        <v>757</v>
      </c>
      <c r="J729" t="s">
        <v>2365</v>
      </c>
      <c r="K729" t="s">
        <v>4</v>
      </c>
      <c r="L729" t="s">
        <v>8</v>
      </c>
      <c r="M729">
        <v>10</v>
      </c>
      <c r="N729">
        <v>9</v>
      </c>
    </row>
    <row r="730" spans="1:14" x14ac:dyDescent="0.25">
      <c r="A730">
        <v>729</v>
      </c>
      <c r="B730" s="11">
        <v>43881.508333333331</v>
      </c>
      <c r="C730" t="s">
        <v>2524</v>
      </c>
      <c r="D730" t="s">
        <v>2366</v>
      </c>
      <c r="E730" t="s">
        <v>206</v>
      </c>
      <c r="F730" t="s">
        <v>1055</v>
      </c>
      <c r="G730" t="s">
        <v>189</v>
      </c>
      <c r="H730" t="s">
        <v>1102</v>
      </c>
      <c r="I730" t="s">
        <v>757</v>
      </c>
      <c r="J730" t="s">
        <v>2365</v>
      </c>
      <c r="K730" t="s">
        <v>4</v>
      </c>
      <c r="L730" t="s">
        <v>8</v>
      </c>
      <c r="M730">
        <v>6</v>
      </c>
      <c r="N730">
        <v>9</v>
      </c>
    </row>
    <row r="731" spans="1:14" x14ac:dyDescent="0.25">
      <c r="A731">
        <v>730</v>
      </c>
      <c r="B731" s="11">
        <v>43881.520833333336</v>
      </c>
      <c r="C731" t="s">
        <v>2525</v>
      </c>
      <c r="D731" t="s">
        <v>1827</v>
      </c>
      <c r="E731" t="s">
        <v>206</v>
      </c>
      <c r="F731" t="s">
        <v>1055</v>
      </c>
      <c r="G731" t="s">
        <v>1399</v>
      </c>
      <c r="H731" t="s">
        <v>1402</v>
      </c>
      <c r="I731" t="s">
        <v>39</v>
      </c>
      <c r="J731" t="s">
        <v>252</v>
      </c>
      <c r="K731" t="s">
        <v>225</v>
      </c>
      <c r="L731" t="s">
        <v>8</v>
      </c>
      <c r="M731">
        <v>12</v>
      </c>
      <c r="N731">
        <v>9</v>
      </c>
    </row>
    <row r="732" spans="1:14" x14ac:dyDescent="0.25">
      <c r="A732">
        <v>731</v>
      </c>
      <c r="B732" s="11">
        <v>43881.520833333336</v>
      </c>
      <c r="C732" t="s">
        <v>2526</v>
      </c>
      <c r="D732" t="s">
        <v>1948</v>
      </c>
      <c r="E732" t="s">
        <v>206</v>
      </c>
      <c r="F732" t="s">
        <v>1055</v>
      </c>
      <c r="G732" t="s">
        <v>181</v>
      </c>
      <c r="H732" t="s">
        <v>1768</v>
      </c>
      <c r="I732">
        <v>9987</v>
      </c>
      <c r="J732" t="s">
        <v>1118</v>
      </c>
      <c r="K732" t="s">
        <v>6</v>
      </c>
      <c r="L732" t="s">
        <v>8</v>
      </c>
      <c r="M732">
        <v>75</v>
      </c>
      <c r="N732">
        <v>3</v>
      </c>
    </row>
    <row r="733" spans="1:14" x14ac:dyDescent="0.25">
      <c r="A733">
        <v>732</v>
      </c>
      <c r="B733" s="11">
        <v>43881.530555555553</v>
      </c>
      <c r="C733" t="s">
        <v>2527</v>
      </c>
      <c r="E733" t="s">
        <v>206</v>
      </c>
      <c r="F733" t="s">
        <v>1055</v>
      </c>
      <c r="G733" t="s">
        <v>193</v>
      </c>
      <c r="H733" t="s">
        <v>1122</v>
      </c>
      <c r="I733" t="s">
        <v>22</v>
      </c>
      <c r="J733" t="s">
        <v>1394</v>
      </c>
      <c r="K733" t="s">
        <v>4</v>
      </c>
      <c r="M733">
        <v>5</v>
      </c>
      <c r="N733">
        <v>8</v>
      </c>
    </row>
    <row r="734" spans="1:14" x14ac:dyDescent="0.25">
      <c r="A734">
        <v>733</v>
      </c>
      <c r="B734" s="11">
        <v>43881.53402777778</v>
      </c>
      <c r="C734" t="s">
        <v>2528</v>
      </c>
      <c r="D734" t="s">
        <v>2411</v>
      </c>
      <c r="E734" t="s">
        <v>206</v>
      </c>
      <c r="F734" t="s">
        <v>1078</v>
      </c>
      <c r="G734" t="s">
        <v>193</v>
      </c>
      <c r="H734" t="s">
        <v>1122</v>
      </c>
      <c r="I734" t="s">
        <v>13</v>
      </c>
      <c r="J734" t="s">
        <v>229</v>
      </c>
      <c r="K734" t="s">
        <v>4</v>
      </c>
      <c r="L734" t="s">
        <v>8</v>
      </c>
      <c r="M734">
        <v>8</v>
      </c>
      <c r="N734">
        <v>8</v>
      </c>
    </row>
    <row r="735" spans="1:14" x14ac:dyDescent="0.25">
      <c r="A735">
        <v>734</v>
      </c>
      <c r="B735" s="11">
        <v>43881.536805555559</v>
      </c>
      <c r="C735" t="s">
        <v>2529</v>
      </c>
      <c r="D735" t="s">
        <v>1711</v>
      </c>
      <c r="E735" t="s">
        <v>206</v>
      </c>
      <c r="F735" t="s">
        <v>1055</v>
      </c>
      <c r="G735" t="s">
        <v>167</v>
      </c>
      <c r="H735" t="s">
        <v>1106</v>
      </c>
      <c r="I735" t="s">
        <v>22</v>
      </c>
      <c r="J735" t="s">
        <v>1394</v>
      </c>
      <c r="K735" t="s">
        <v>4</v>
      </c>
      <c r="L735" t="s">
        <v>8</v>
      </c>
      <c r="M735">
        <v>12</v>
      </c>
      <c r="N735">
        <v>9</v>
      </c>
    </row>
    <row r="736" spans="1:14" x14ac:dyDescent="0.25">
      <c r="A736">
        <v>735</v>
      </c>
      <c r="B736" s="11">
        <v>43881.601388888892</v>
      </c>
      <c r="C736" t="s">
        <v>2530</v>
      </c>
      <c r="E736" t="s">
        <v>208</v>
      </c>
      <c r="F736" t="s">
        <v>1048</v>
      </c>
      <c r="G736" t="s">
        <v>180</v>
      </c>
      <c r="H736" t="s">
        <v>1109</v>
      </c>
      <c r="I736" t="s">
        <v>704</v>
      </c>
      <c r="J736" t="s">
        <v>705</v>
      </c>
      <c r="K736" t="s">
        <v>4</v>
      </c>
      <c r="L736" t="s">
        <v>8</v>
      </c>
      <c r="M736">
        <v>10</v>
      </c>
      <c r="N736">
        <v>8</v>
      </c>
    </row>
    <row r="737" spans="1:14" x14ac:dyDescent="0.25">
      <c r="A737">
        <v>736</v>
      </c>
      <c r="B737" s="11">
        <v>43881.602777777778</v>
      </c>
      <c r="C737" t="s">
        <v>2532</v>
      </c>
      <c r="D737" t="s">
        <v>1920</v>
      </c>
      <c r="E737" t="s">
        <v>208</v>
      </c>
      <c r="F737" t="s">
        <v>1075</v>
      </c>
      <c r="G737" t="s">
        <v>196</v>
      </c>
      <c r="H737" t="s">
        <v>1129</v>
      </c>
      <c r="I737" t="s">
        <v>75</v>
      </c>
      <c r="J737" t="s">
        <v>287</v>
      </c>
      <c r="K737" t="s">
        <v>6</v>
      </c>
      <c r="L737" t="s">
        <v>8</v>
      </c>
      <c r="M737">
        <v>9</v>
      </c>
      <c r="N737">
        <v>8</v>
      </c>
    </row>
    <row r="738" spans="1:14" x14ac:dyDescent="0.25">
      <c r="A738">
        <v>737</v>
      </c>
      <c r="B738" s="11">
        <v>43881.602777777778</v>
      </c>
      <c r="C738" t="s">
        <v>2533</v>
      </c>
      <c r="D738" t="s">
        <v>2171</v>
      </c>
      <c r="E738" t="s">
        <v>208</v>
      </c>
      <c r="F738" t="s">
        <v>1048</v>
      </c>
      <c r="G738" t="s">
        <v>181</v>
      </c>
      <c r="H738" t="s">
        <v>1407</v>
      </c>
      <c r="I738" t="s">
        <v>704</v>
      </c>
      <c r="J738" t="s">
        <v>705</v>
      </c>
      <c r="K738" t="s">
        <v>4</v>
      </c>
      <c r="L738" t="s">
        <v>8</v>
      </c>
      <c r="M738">
        <v>6</v>
      </c>
      <c r="N738">
        <v>9</v>
      </c>
    </row>
    <row r="739" spans="1:14" s="12" customFormat="1" x14ac:dyDescent="0.25">
      <c r="A739" s="12">
        <v>738</v>
      </c>
      <c r="B739" s="11">
        <v>43881.620833333334</v>
      </c>
      <c r="C739" s="12" t="s">
        <v>2536</v>
      </c>
      <c r="E739" s="12" t="s">
        <v>208</v>
      </c>
      <c r="F739" s="12" t="s">
        <v>1075</v>
      </c>
      <c r="G739" s="12" t="s">
        <v>181</v>
      </c>
      <c r="H739" s="12" t="s">
        <v>1109</v>
      </c>
      <c r="I739" s="12" t="s">
        <v>703</v>
      </c>
      <c r="J739" s="12" t="s">
        <v>703</v>
      </c>
      <c r="K739" s="12" t="s">
        <v>4</v>
      </c>
      <c r="L739" s="12" t="s">
        <v>8</v>
      </c>
      <c r="M739" s="12">
        <v>9</v>
      </c>
      <c r="N739" s="12">
        <v>8</v>
      </c>
    </row>
    <row r="740" spans="1:14" s="12" customFormat="1" x14ac:dyDescent="0.25">
      <c r="A740" s="12">
        <v>739</v>
      </c>
      <c r="B740" s="11">
        <v>43881.625</v>
      </c>
      <c r="C740" s="12" t="s">
        <v>2537</v>
      </c>
      <c r="D740" s="12" t="s">
        <v>2223</v>
      </c>
      <c r="E740" s="12" t="s">
        <v>208</v>
      </c>
      <c r="F740" s="12" t="s">
        <v>1075</v>
      </c>
      <c r="G740" s="12" t="s">
        <v>198</v>
      </c>
      <c r="H740" s="12" t="s">
        <v>1106</v>
      </c>
      <c r="I740" s="12" t="s">
        <v>73</v>
      </c>
      <c r="J740" s="12" t="s">
        <v>285</v>
      </c>
      <c r="K740" s="12" t="s">
        <v>4</v>
      </c>
      <c r="L740" s="12" t="s">
        <v>8</v>
      </c>
      <c r="M740" s="12">
        <v>12</v>
      </c>
      <c r="N740" s="12">
        <v>8</v>
      </c>
    </row>
    <row r="741" spans="1:14" s="12" customFormat="1" x14ac:dyDescent="0.25">
      <c r="A741" s="12">
        <v>740</v>
      </c>
      <c r="B741" s="11">
        <v>43881.626388888886</v>
      </c>
      <c r="C741" s="12" t="s">
        <v>2538</v>
      </c>
      <c r="D741" s="12" t="s">
        <v>2200</v>
      </c>
      <c r="E741" s="12" t="s">
        <v>208</v>
      </c>
      <c r="F741" s="12" t="s">
        <v>1075</v>
      </c>
      <c r="G741" s="12" t="s">
        <v>188</v>
      </c>
      <c r="H741" s="12" t="s">
        <v>1106</v>
      </c>
      <c r="I741" s="12" t="s">
        <v>647</v>
      </c>
      <c r="J741" s="12" t="s">
        <v>577</v>
      </c>
      <c r="K741" s="12" t="s">
        <v>5</v>
      </c>
      <c r="L741" s="12" t="s">
        <v>8</v>
      </c>
      <c r="M741" s="12">
        <v>10</v>
      </c>
      <c r="N741" s="12">
        <v>8</v>
      </c>
    </row>
    <row r="742" spans="1:14" s="12" customFormat="1" x14ac:dyDescent="0.25">
      <c r="A742" s="12">
        <v>741</v>
      </c>
      <c r="B742" s="11">
        <v>43881.626388888886</v>
      </c>
      <c r="C742" s="12" t="s">
        <v>2539</v>
      </c>
      <c r="D742" s="12" t="s">
        <v>2234</v>
      </c>
      <c r="E742" s="12" t="s">
        <v>208</v>
      </c>
      <c r="F742" s="12" t="s">
        <v>1048</v>
      </c>
      <c r="G742" s="12" t="s">
        <v>1399</v>
      </c>
      <c r="H742" s="12" t="s">
        <v>1402</v>
      </c>
      <c r="I742" s="12" t="s">
        <v>22</v>
      </c>
      <c r="J742" s="12" t="s">
        <v>1394</v>
      </c>
      <c r="K742" s="12" t="s">
        <v>225</v>
      </c>
      <c r="L742" s="12" t="s">
        <v>8</v>
      </c>
      <c r="M742" s="12">
        <v>6</v>
      </c>
      <c r="N742" s="12">
        <v>7</v>
      </c>
    </row>
    <row r="743" spans="1:14" s="12" customFormat="1" x14ac:dyDescent="0.25">
      <c r="A743" s="12">
        <v>742</v>
      </c>
      <c r="B743" s="11">
        <v>43881.626388888886</v>
      </c>
      <c r="C743" s="12" t="s">
        <v>2540</v>
      </c>
      <c r="D743" s="12" t="s">
        <v>2355</v>
      </c>
      <c r="E743" s="12" t="s">
        <v>208</v>
      </c>
      <c r="F743" s="12" t="s">
        <v>1078</v>
      </c>
      <c r="G743" s="12" t="s">
        <v>167</v>
      </c>
      <c r="H743" s="12" t="s">
        <v>1106</v>
      </c>
      <c r="I743" s="12" t="s">
        <v>23</v>
      </c>
      <c r="J743" s="12" t="s">
        <v>237</v>
      </c>
      <c r="K743" s="12" t="s">
        <v>1713</v>
      </c>
      <c r="L743" s="12" t="s">
        <v>8</v>
      </c>
      <c r="M743" s="12">
        <v>9</v>
      </c>
      <c r="N743" s="12">
        <v>7</v>
      </c>
    </row>
    <row r="744" spans="1:14" s="12" customFormat="1" x14ac:dyDescent="0.25">
      <c r="A744" s="12">
        <v>743</v>
      </c>
      <c r="B744" s="11">
        <v>43881.626388888886</v>
      </c>
      <c r="C744" s="12" t="s">
        <v>2541</v>
      </c>
      <c r="D744" s="12" t="s">
        <v>2029</v>
      </c>
      <c r="E744" s="12" t="s">
        <v>208</v>
      </c>
      <c r="F744" s="12" t="s">
        <v>1078</v>
      </c>
      <c r="G744" s="12" t="s">
        <v>193</v>
      </c>
      <c r="H744" s="12" t="s">
        <v>1122</v>
      </c>
      <c r="I744" s="12" t="s">
        <v>131</v>
      </c>
      <c r="J744" s="12" t="s">
        <v>343</v>
      </c>
      <c r="K744" s="12" t="s">
        <v>4</v>
      </c>
      <c r="L744" s="12" t="s">
        <v>8</v>
      </c>
      <c r="M744" s="12">
        <v>11</v>
      </c>
      <c r="N744" s="12">
        <v>7</v>
      </c>
    </row>
    <row r="745" spans="1:14" s="12" customFormat="1" x14ac:dyDescent="0.25">
      <c r="A745" s="12">
        <v>744</v>
      </c>
      <c r="B745" s="11">
        <v>43881.626388888886</v>
      </c>
      <c r="C745" s="12" t="s">
        <v>2542</v>
      </c>
      <c r="D745" s="12" t="s">
        <v>2209</v>
      </c>
      <c r="E745" s="12" t="s">
        <v>208</v>
      </c>
      <c r="F745" s="12" t="s">
        <v>1078</v>
      </c>
      <c r="G745" s="12" t="s">
        <v>188</v>
      </c>
      <c r="H745" s="12" t="s">
        <v>1106</v>
      </c>
      <c r="I745" s="12" t="s">
        <v>26</v>
      </c>
      <c r="J745" s="12" t="s">
        <v>240</v>
      </c>
      <c r="K745" s="12" t="s">
        <v>4</v>
      </c>
      <c r="L745" s="12" t="s">
        <v>8</v>
      </c>
      <c r="M745" s="12">
        <v>11</v>
      </c>
      <c r="N745" s="12">
        <v>9</v>
      </c>
    </row>
    <row r="746" spans="1:14" s="12" customFormat="1" x14ac:dyDescent="0.25">
      <c r="A746" s="12">
        <v>745</v>
      </c>
      <c r="B746" s="11">
        <v>43881.63958333333</v>
      </c>
      <c r="C746" s="12" t="s">
        <v>2543</v>
      </c>
      <c r="D746" s="12" t="s">
        <v>1948</v>
      </c>
      <c r="E746" s="12" t="s">
        <v>208</v>
      </c>
      <c r="F746" s="12" t="s">
        <v>1054</v>
      </c>
      <c r="G746" s="12" t="s">
        <v>181</v>
      </c>
      <c r="H746" s="12" t="s">
        <v>1768</v>
      </c>
      <c r="I746" s="12">
        <v>9987</v>
      </c>
      <c r="J746" s="12" t="s">
        <v>1118</v>
      </c>
      <c r="K746" s="12" t="s">
        <v>6</v>
      </c>
      <c r="L746" s="12" t="s">
        <v>8</v>
      </c>
      <c r="M746" s="12">
        <v>75</v>
      </c>
      <c r="N746" s="12">
        <v>3</v>
      </c>
    </row>
    <row r="747" spans="1:14" s="12" customFormat="1" x14ac:dyDescent="0.25">
      <c r="A747" s="12">
        <v>746</v>
      </c>
      <c r="B747" s="11">
        <v>43881.674305555556</v>
      </c>
      <c r="C747" s="12" t="s">
        <v>2544</v>
      </c>
      <c r="E747" s="12" t="s">
        <v>208</v>
      </c>
      <c r="F747" s="12" t="s">
        <v>1073</v>
      </c>
      <c r="G747" s="12" t="s">
        <v>1197</v>
      </c>
      <c r="I747" s="12" t="s">
        <v>1198</v>
      </c>
      <c r="L747" s="12" t="s">
        <v>963</v>
      </c>
      <c r="M747" s="12">
        <v>200</v>
      </c>
      <c r="N747" s="12">
        <v>1</v>
      </c>
    </row>
    <row r="748" spans="1:14" s="12" customFormat="1" x14ac:dyDescent="0.25">
      <c r="A748" s="12">
        <v>747</v>
      </c>
      <c r="B748" s="11">
        <v>43881.674305555556</v>
      </c>
      <c r="C748" s="12" t="s">
        <v>2545</v>
      </c>
      <c r="E748" s="12" t="s">
        <v>208</v>
      </c>
      <c r="F748" s="12" t="s">
        <v>1073</v>
      </c>
      <c r="G748" s="12" t="s">
        <v>1192</v>
      </c>
      <c r="I748" s="12" t="s">
        <v>1193</v>
      </c>
      <c r="L748" s="12" t="s">
        <v>961</v>
      </c>
      <c r="M748" s="12">
        <v>175</v>
      </c>
      <c r="N748" s="12">
        <v>4</v>
      </c>
    </row>
    <row r="749" spans="1:14" x14ac:dyDescent="0.25">
      <c r="A749">
        <v>748</v>
      </c>
      <c r="B749" s="11">
        <v>43881.754861111112</v>
      </c>
      <c r="C749" t="s">
        <v>2547</v>
      </c>
      <c r="D749" t="s">
        <v>2414</v>
      </c>
      <c r="E749" t="s">
        <v>208</v>
      </c>
      <c r="F749" t="s">
        <v>1075</v>
      </c>
      <c r="G749" t="s">
        <v>180</v>
      </c>
      <c r="H749" t="s">
        <v>1109</v>
      </c>
      <c r="I749" t="s">
        <v>704</v>
      </c>
      <c r="J749" t="s">
        <v>705</v>
      </c>
      <c r="K749" t="s">
        <v>4</v>
      </c>
      <c r="L749" t="s">
        <v>8</v>
      </c>
      <c r="M749">
        <v>10</v>
      </c>
      <c r="N749">
        <v>8</v>
      </c>
    </row>
    <row r="750" spans="1:14" x14ac:dyDescent="0.25">
      <c r="A750">
        <v>749</v>
      </c>
      <c r="B750" s="11">
        <v>43881.754861111112</v>
      </c>
      <c r="C750" t="s">
        <v>2548</v>
      </c>
      <c r="D750" t="s">
        <v>2416</v>
      </c>
      <c r="E750" t="s">
        <v>208</v>
      </c>
      <c r="F750" t="s">
        <v>1075</v>
      </c>
      <c r="G750" t="s">
        <v>167</v>
      </c>
      <c r="H750" t="s">
        <v>1106</v>
      </c>
      <c r="I750" t="s">
        <v>25</v>
      </c>
      <c r="J750" t="s">
        <v>239</v>
      </c>
      <c r="K750" t="s">
        <v>2421</v>
      </c>
      <c r="L750" t="s">
        <v>8</v>
      </c>
      <c r="M750">
        <v>10</v>
      </c>
      <c r="N750">
        <v>8</v>
      </c>
    </row>
    <row r="751" spans="1:14" x14ac:dyDescent="0.25">
      <c r="A751">
        <v>750</v>
      </c>
      <c r="B751" s="11">
        <v>43881.754861111112</v>
      </c>
      <c r="C751" t="s">
        <v>2549</v>
      </c>
      <c r="D751" t="s">
        <v>2030</v>
      </c>
      <c r="E751" t="s">
        <v>208</v>
      </c>
      <c r="F751" t="s">
        <v>1075</v>
      </c>
      <c r="G751" t="s">
        <v>191</v>
      </c>
      <c r="H751" t="s">
        <v>1243</v>
      </c>
      <c r="I751" t="s">
        <v>73</v>
      </c>
      <c r="J751" t="s">
        <v>285</v>
      </c>
      <c r="K751" t="s">
        <v>4</v>
      </c>
      <c r="L751" t="s">
        <v>8</v>
      </c>
      <c r="M751">
        <v>9</v>
      </c>
      <c r="N751">
        <v>8</v>
      </c>
    </row>
    <row r="752" spans="1:14" x14ac:dyDescent="0.25">
      <c r="A752">
        <v>751</v>
      </c>
      <c r="B752" s="11">
        <v>43881.754861111112</v>
      </c>
      <c r="C752" t="s">
        <v>2550</v>
      </c>
      <c r="D752" t="s">
        <v>2416</v>
      </c>
      <c r="E752" t="s">
        <v>208</v>
      </c>
      <c r="F752" t="s">
        <v>1075</v>
      </c>
      <c r="G752" t="s">
        <v>167</v>
      </c>
      <c r="H752" t="s">
        <v>1106</v>
      </c>
      <c r="I752" t="s">
        <v>25</v>
      </c>
      <c r="J752" t="s">
        <v>239</v>
      </c>
      <c r="K752" t="s">
        <v>2421</v>
      </c>
      <c r="L752" t="s">
        <v>8</v>
      </c>
      <c r="M752">
        <v>8</v>
      </c>
      <c r="N752">
        <v>8</v>
      </c>
    </row>
    <row r="753" spans="1:14" x14ac:dyDescent="0.25">
      <c r="A753">
        <v>752</v>
      </c>
      <c r="B753" s="11">
        <v>43881.754861111112</v>
      </c>
      <c r="C753" t="s">
        <v>2551</v>
      </c>
      <c r="D753" t="s">
        <v>2414</v>
      </c>
      <c r="E753" t="s">
        <v>208</v>
      </c>
      <c r="F753" t="s">
        <v>1075</v>
      </c>
      <c r="G753" t="s">
        <v>180</v>
      </c>
      <c r="H753" t="s">
        <v>1109</v>
      </c>
      <c r="I753" t="s">
        <v>704</v>
      </c>
      <c r="J753" t="s">
        <v>705</v>
      </c>
      <c r="K753" t="s">
        <v>4</v>
      </c>
      <c r="L753" t="s">
        <v>8</v>
      </c>
      <c r="M753">
        <v>10</v>
      </c>
      <c r="N753">
        <v>8</v>
      </c>
    </row>
    <row r="754" spans="1:14" x14ac:dyDescent="0.25">
      <c r="A754">
        <v>753</v>
      </c>
      <c r="B754" s="11">
        <v>43881.754861111112</v>
      </c>
      <c r="C754" t="s">
        <v>2552</v>
      </c>
      <c r="D754" t="s">
        <v>2377</v>
      </c>
      <c r="E754" t="s">
        <v>208</v>
      </c>
      <c r="F754" t="s">
        <v>1075</v>
      </c>
      <c r="G754" t="s">
        <v>193</v>
      </c>
      <c r="H754" t="s">
        <v>1098</v>
      </c>
      <c r="I754" t="s">
        <v>131</v>
      </c>
      <c r="J754" t="s">
        <v>343</v>
      </c>
      <c r="K754" t="s">
        <v>5</v>
      </c>
      <c r="L754" t="s">
        <v>8</v>
      </c>
      <c r="M754">
        <v>8</v>
      </c>
      <c r="N754">
        <v>8</v>
      </c>
    </row>
    <row r="755" spans="1:14" x14ac:dyDescent="0.25">
      <c r="A755">
        <v>754</v>
      </c>
      <c r="B755" s="11">
        <v>43881.754861111112</v>
      </c>
      <c r="C755" t="s">
        <v>2553</v>
      </c>
      <c r="D755" t="s">
        <v>2203</v>
      </c>
      <c r="E755" t="s">
        <v>208</v>
      </c>
      <c r="F755" t="s">
        <v>1075</v>
      </c>
      <c r="G755" t="s">
        <v>1291</v>
      </c>
      <c r="H755" t="s">
        <v>1293</v>
      </c>
      <c r="I755">
        <v>9987</v>
      </c>
      <c r="J755" t="s">
        <v>1118</v>
      </c>
      <c r="K755" t="s">
        <v>226</v>
      </c>
      <c r="L755" t="s">
        <v>8</v>
      </c>
      <c r="M755">
        <v>12</v>
      </c>
      <c r="N755">
        <v>8</v>
      </c>
    </row>
    <row r="756" spans="1:14" x14ac:dyDescent="0.25">
      <c r="A756">
        <v>755</v>
      </c>
      <c r="B756" s="11">
        <v>43881.754861111112</v>
      </c>
      <c r="C756" t="s">
        <v>2554</v>
      </c>
      <c r="D756" t="s">
        <v>2361</v>
      </c>
      <c r="E756" t="s">
        <v>208</v>
      </c>
      <c r="F756" t="s">
        <v>1075</v>
      </c>
      <c r="G756" t="s">
        <v>191</v>
      </c>
      <c r="H756" t="s">
        <v>1106</v>
      </c>
      <c r="I756" t="s">
        <v>75</v>
      </c>
      <c r="J756" t="s">
        <v>287</v>
      </c>
      <c r="K756" t="s">
        <v>1095</v>
      </c>
      <c r="L756" t="s">
        <v>8</v>
      </c>
      <c r="M756">
        <v>10</v>
      </c>
      <c r="N756">
        <v>8</v>
      </c>
    </row>
    <row r="757" spans="1:14" x14ac:dyDescent="0.25">
      <c r="A757">
        <v>756</v>
      </c>
      <c r="B757" s="11">
        <v>43881.754861111112</v>
      </c>
      <c r="C757" t="s">
        <v>2555</v>
      </c>
      <c r="D757" t="s">
        <v>2505</v>
      </c>
      <c r="E757" t="s">
        <v>208</v>
      </c>
      <c r="F757" t="s">
        <v>1075</v>
      </c>
      <c r="G757" t="s">
        <v>167</v>
      </c>
      <c r="H757" t="s">
        <v>1106</v>
      </c>
      <c r="I757" t="s">
        <v>23</v>
      </c>
      <c r="J757" t="s">
        <v>237</v>
      </c>
      <c r="K757" t="s">
        <v>1713</v>
      </c>
      <c r="L757" t="s">
        <v>8</v>
      </c>
      <c r="M757">
        <v>8</v>
      </c>
      <c r="N757">
        <v>8</v>
      </c>
    </row>
    <row r="758" spans="1:14" x14ac:dyDescent="0.25">
      <c r="A758">
        <v>757</v>
      </c>
      <c r="B758" s="11">
        <v>43881.770138888889</v>
      </c>
      <c r="C758" t="s">
        <v>2556</v>
      </c>
      <c r="E758" t="s">
        <v>208</v>
      </c>
      <c r="F758" t="s">
        <v>1075</v>
      </c>
      <c r="G758" t="s">
        <v>191</v>
      </c>
      <c r="H758" t="s">
        <v>1106</v>
      </c>
      <c r="I758" t="s">
        <v>23</v>
      </c>
      <c r="J758" t="s">
        <v>237</v>
      </c>
      <c r="K758" t="s">
        <v>4</v>
      </c>
      <c r="L758" t="s">
        <v>8</v>
      </c>
      <c r="M758">
        <v>10</v>
      </c>
      <c r="N758">
        <v>8</v>
      </c>
    </row>
    <row r="759" spans="1:14" x14ac:dyDescent="0.25">
      <c r="A759">
        <v>758</v>
      </c>
      <c r="B759" s="11">
        <v>43881.770138888889</v>
      </c>
      <c r="C759" t="s">
        <v>2557</v>
      </c>
      <c r="E759" t="s">
        <v>208</v>
      </c>
      <c r="F759" t="s">
        <v>1075</v>
      </c>
      <c r="G759" t="s">
        <v>181</v>
      </c>
      <c r="H759" t="s">
        <v>1109</v>
      </c>
      <c r="I759" t="s">
        <v>703</v>
      </c>
      <c r="J759" t="s">
        <v>703</v>
      </c>
      <c r="K759" t="s">
        <v>4</v>
      </c>
      <c r="L759" t="s">
        <v>8</v>
      </c>
      <c r="M759">
        <v>8</v>
      </c>
      <c r="N759">
        <v>8</v>
      </c>
    </row>
    <row r="760" spans="1:14" x14ac:dyDescent="0.25">
      <c r="A760">
        <v>759</v>
      </c>
      <c r="B760" s="11">
        <v>43881.8</v>
      </c>
      <c r="C760" t="s">
        <v>2564</v>
      </c>
      <c r="D760" t="s">
        <v>2416</v>
      </c>
      <c r="E760" t="s">
        <v>208</v>
      </c>
      <c r="F760" t="s">
        <v>1061</v>
      </c>
      <c r="G760" t="s">
        <v>167</v>
      </c>
      <c r="H760" t="s">
        <v>1106</v>
      </c>
      <c r="I760" t="s">
        <v>25</v>
      </c>
      <c r="J760" t="s">
        <v>239</v>
      </c>
      <c r="K760" t="s">
        <v>2421</v>
      </c>
      <c r="L760" t="s">
        <v>8</v>
      </c>
      <c r="M760">
        <v>6</v>
      </c>
      <c r="N760">
        <v>8</v>
      </c>
    </row>
    <row r="761" spans="1:14" x14ac:dyDescent="0.25">
      <c r="A761">
        <v>760</v>
      </c>
      <c r="B761" s="11">
        <v>43881.805555555555</v>
      </c>
      <c r="C761" t="s">
        <v>2565</v>
      </c>
      <c r="D761" t="s">
        <v>2209</v>
      </c>
      <c r="E761" t="s">
        <v>208</v>
      </c>
      <c r="F761" t="s">
        <v>1061</v>
      </c>
      <c r="G761" t="s">
        <v>188</v>
      </c>
      <c r="H761" t="s">
        <v>1106</v>
      </c>
      <c r="I761" t="s">
        <v>26</v>
      </c>
      <c r="J761" t="s">
        <v>240</v>
      </c>
      <c r="K761" t="s">
        <v>4</v>
      </c>
      <c r="L761" t="s">
        <v>8</v>
      </c>
      <c r="M761">
        <v>12</v>
      </c>
      <c r="N761">
        <v>8</v>
      </c>
    </row>
    <row r="762" spans="1:14" x14ac:dyDescent="0.25">
      <c r="A762">
        <v>761</v>
      </c>
      <c r="B762" s="11">
        <v>43881.814583333333</v>
      </c>
      <c r="C762" t="s">
        <v>2566</v>
      </c>
      <c r="D762" t="s">
        <v>2200</v>
      </c>
      <c r="E762" t="s">
        <v>208</v>
      </c>
      <c r="F762" t="s">
        <v>1061</v>
      </c>
      <c r="G762" t="s">
        <v>188</v>
      </c>
      <c r="H762" t="s">
        <v>1106</v>
      </c>
      <c r="I762" t="s">
        <v>647</v>
      </c>
      <c r="J762" t="s">
        <v>577</v>
      </c>
      <c r="K762" t="s">
        <v>5</v>
      </c>
      <c r="L762" t="s">
        <v>8</v>
      </c>
      <c r="M762">
        <v>11</v>
      </c>
      <c r="N762">
        <v>8</v>
      </c>
    </row>
    <row r="763" spans="1:14" x14ac:dyDescent="0.25">
      <c r="A763">
        <v>762</v>
      </c>
      <c r="B763" s="11">
        <v>43881.822222222225</v>
      </c>
      <c r="C763" t="s">
        <v>2569</v>
      </c>
      <c r="D763" t="s">
        <v>2491</v>
      </c>
      <c r="E763" t="s">
        <v>208</v>
      </c>
      <c r="F763" t="s">
        <v>1062</v>
      </c>
      <c r="G763" t="s">
        <v>2046</v>
      </c>
      <c r="H763" t="s">
        <v>1102</v>
      </c>
      <c r="I763" t="s">
        <v>704</v>
      </c>
      <c r="J763" t="s">
        <v>705</v>
      </c>
      <c r="K763" t="s">
        <v>4</v>
      </c>
      <c r="L763" t="s">
        <v>8</v>
      </c>
      <c r="M763">
        <v>8</v>
      </c>
      <c r="N763">
        <v>7</v>
      </c>
    </row>
    <row r="764" spans="1:14" x14ac:dyDescent="0.25">
      <c r="A764">
        <v>763</v>
      </c>
      <c r="B764" s="11">
        <v>43881.825694444444</v>
      </c>
      <c r="C764" t="s">
        <v>2573</v>
      </c>
      <c r="D764" t="s">
        <v>2492</v>
      </c>
      <c r="E764" t="s">
        <v>208</v>
      </c>
      <c r="F764" t="s">
        <v>1061</v>
      </c>
      <c r="G764" t="s">
        <v>170</v>
      </c>
      <c r="H764" t="s">
        <v>1100</v>
      </c>
      <c r="I764" t="s">
        <v>2484</v>
      </c>
      <c r="K764" t="s">
        <v>226</v>
      </c>
      <c r="L764" t="s">
        <v>8</v>
      </c>
      <c r="M764">
        <v>7</v>
      </c>
      <c r="N764">
        <v>8</v>
      </c>
    </row>
    <row r="765" spans="1:14" x14ac:dyDescent="0.25">
      <c r="A765">
        <v>764</v>
      </c>
      <c r="B765" s="11">
        <v>43881.834722222222</v>
      </c>
      <c r="C765" t="s">
        <v>2574</v>
      </c>
      <c r="D765" t="s">
        <v>2491</v>
      </c>
      <c r="E765" t="s">
        <v>208</v>
      </c>
      <c r="F765" t="s">
        <v>1061</v>
      </c>
      <c r="G765" t="s">
        <v>2046</v>
      </c>
      <c r="H765" t="s">
        <v>1102</v>
      </c>
      <c r="I765" t="s">
        <v>704</v>
      </c>
      <c r="J765" t="s">
        <v>705</v>
      </c>
      <c r="K765" t="s">
        <v>4</v>
      </c>
      <c r="L765" t="s">
        <v>8</v>
      </c>
      <c r="M765">
        <v>7</v>
      </c>
      <c r="N765">
        <v>7</v>
      </c>
    </row>
    <row r="766" spans="1:14" x14ac:dyDescent="0.25">
      <c r="A766">
        <v>765</v>
      </c>
      <c r="B766" s="11">
        <v>43881.840277777781</v>
      </c>
      <c r="C766" t="s">
        <v>2579</v>
      </c>
      <c r="D766" t="s">
        <v>2446</v>
      </c>
      <c r="E766" t="s">
        <v>208</v>
      </c>
      <c r="F766" t="s">
        <v>1064</v>
      </c>
      <c r="G766" t="s">
        <v>2050</v>
      </c>
      <c r="H766" t="s">
        <v>1102</v>
      </c>
      <c r="I766" t="s">
        <v>22</v>
      </c>
      <c r="J766" t="s">
        <v>1394</v>
      </c>
      <c r="K766" t="s">
        <v>4</v>
      </c>
      <c r="L766" t="s">
        <v>8</v>
      </c>
      <c r="M766">
        <v>40</v>
      </c>
      <c r="N766">
        <v>1</v>
      </c>
    </row>
    <row r="767" spans="1:14" x14ac:dyDescent="0.25">
      <c r="A767">
        <v>766</v>
      </c>
      <c r="B767" s="11">
        <v>43881.859027777777</v>
      </c>
      <c r="C767" t="s">
        <v>2583</v>
      </c>
      <c r="D767" t="s">
        <v>2491</v>
      </c>
      <c r="E767" t="s">
        <v>208</v>
      </c>
      <c r="F767" t="s">
        <v>1062</v>
      </c>
      <c r="G767" t="s">
        <v>2046</v>
      </c>
      <c r="H767" t="s">
        <v>1102</v>
      </c>
      <c r="I767" t="s">
        <v>704</v>
      </c>
      <c r="J767" t="s">
        <v>705</v>
      </c>
      <c r="K767" t="s">
        <v>4</v>
      </c>
      <c r="L767" t="s">
        <v>8</v>
      </c>
      <c r="M767">
        <v>8</v>
      </c>
      <c r="N767">
        <v>7</v>
      </c>
    </row>
    <row r="768" spans="1:14" x14ac:dyDescent="0.25">
      <c r="A768">
        <v>767</v>
      </c>
      <c r="B768" s="11">
        <v>43881.876388888886</v>
      </c>
      <c r="C768" t="s">
        <v>2585</v>
      </c>
      <c r="D768" t="s">
        <v>2467</v>
      </c>
      <c r="E768" t="s">
        <v>208</v>
      </c>
      <c r="F768" t="s">
        <v>1061</v>
      </c>
      <c r="G768" t="s">
        <v>180</v>
      </c>
      <c r="H768" t="s">
        <v>1349</v>
      </c>
      <c r="I768" t="s">
        <v>704</v>
      </c>
      <c r="J768" t="s">
        <v>705</v>
      </c>
      <c r="K768" t="s">
        <v>4</v>
      </c>
      <c r="L768" t="s">
        <v>8</v>
      </c>
      <c r="M768">
        <v>10</v>
      </c>
      <c r="N768">
        <v>8</v>
      </c>
    </row>
    <row r="769" spans="1:14" x14ac:dyDescent="0.25">
      <c r="A769">
        <v>768</v>
      </c>
      <c r="B769" s="11">
        <v>43881.876388888886</v>
      </c>
      <c r="C769" t="s">
        <v>2586</v>
      </c>
      <c r="D769" t="s">
        <v>2467</v>
      </c>
      <c r="E769" t="s">
        <v>208</v>
      </c>
      <c r="F769" t="s">
        <v>1061</v>
      </c>
      <c r="G769" t="s">
        <v>180</v>
      </c>
      <c r="H769" t="s">
        <v>1349</v>
      </c>
      <c r="I769" t="s">
        <v>704</v>
      </c>
      <c r="J769" t="s">
        <v>705</v>
      </c>
      <c r="K769" t="s">
        <v>4</v>
      </c>
      <c r="L769" t="s">
        <v>8</v>
      </c>
      <c r="M769">
        <v>7</v>
      </c>
      <c r="N769">
        <v>8</v>
      </c>
    </row>
    <row r="770" spans="1:14" x14ac:dyDescent="0.25">
      <c r="A770">
        <v>769</v>
      </c>
      <c r="B770" s="11">
        <v>43881.876388888886</v>
      </c>
      <c r="C770" t="s">
        <v>2587</v>
      </c>
      <c r="D770" t="s">
        <v>2175</v>
      </c>
      <c r="E770" t="s">
        <v>208</v>
      </c>
      <c r="F770" t="s">
        <v>1061</v>
      </c>
      <c r="G770" t="s">
        <v>167</v>
      </c>
      <c r="H770" t="s">
        <v>1106</v>
      </c>
      <c r="I770" t="s">
        <v>75</v>
      </c>
      <c r="J770" t="s">
        <v>287</v>
      </c>
      <c r="K770" t="s">
        <v>1477</v>
      </c>
      <c r="L770" t="s">
        <v>8</v>
      </c>
      <c r="M770">
        <v>5</v>
      </c>
      <c r="N770">
        <v>8</v>
      </c>
    </row>
    <row r="771" spans="1:14" x14ac:dyDescent="0.25">
      <c r="A771">
        <v>770</v>
      </c>
      <c r="B771" s="11">
        <v>43881.876388888886</v>
      </c>
      <c r="C771" t="s">
        <v>2588</v>
      </c>
      <c r="D771" t="s">
        <v>2403</v>
      </c>
      <c r="E771" t="s">
        <v>208</v>
      </c>
      <c r="F771" t="s">
        <v>1061</v>
      </c>
      <c r="G771" t="s">
        <v>198</v>
      </c>
      <c r="H771" t="s">
        <v>1106</v>
      </c>
      <c r="I771" t="s">
        <v>75</v>
      </c>
      <c r="J771" t="s">
        <v>287</v>
      </c>
      <c r="K771" t="s">
        <v>5</v>
      </c>
      <c r="L771" t="s">
        <v>8</v>
      </c>
      <c r="M771">
        <v>10</v>
      </c>
      <c r="N771">
        <v>8</v>
      </c>
    </row>
    <row r="772" spans="1:14" x14ac:dyDescent="0.25">
      <c r="A772">
        <v>771</v>
      </c>
      <c r="B772" s="11">
        <v>43881.92291666667</v>
      </c>
      <c r="C772" t="s">
        <v>2593</v>
      </c>
      <c r="E772" t="s">
        <v>207</v>
      </c>
      <c r="F772" t="s">
        <v>1061</v>
      </c>
      <c r="G772" t="s">
        <v>2368</v>
      </c>
      <c r="H772" t="s">
        <v>2370</v>
      </c>
      <c r="I772" t="s">
        <v>2494</v>
      </c>
      <c r="J772" t="s">
        <v>2494</v>
      </c>
      <c r="K772" t="s">
        <v>226</v>
      </c>
      <c r="M772">
        <v>10</v>
      </c>
      <c r="N772">
        <v>8</v>
      </c>
    </row>
    <row r="773" spans="1:14" x14ac:dyDescent="0.25">
      <c r="A773">
        <v>772</v>
      </c>
      <c r="B773" s="11">
        <v>43881.956250000003</v>
      </c>
      <c r="C773" t="s">
        <v>2604</v>
      </c>
      <c r="D773" t="s">
        <v>2481</v>
      </c>
      <c r="E773" t="s">
        <v>207</v>
      </c>
      <c r="F773" t="s">
        <v>1065</v>
      </c>
      <c r="G773" t="s">
        <v>198</v>
      </c>
      <c r="H773" t="s">
        <v>1106</v>
      </c>
      <c r="I773" t="s">
        <v>73</v>
      </c>
      <c r="J773" t="s">
        <v>285</v>
      </c>
      <c r="K773" t="s">
        <v>4</v>
      </c>
      <c r="L773" t="s">
        <v>8</v>
      </c>
      <c r="M773">
        <v>8</v>
      </c>
      <c r="N773">
        <v>8</v>
      </c>
    </row>
    <row r="774" spans="1:14" x14ac:dyDescent="0.25">
      <c r="A774">
        <v>773</v>
      </c>
      <c r="B774" s="11">
        <v>43881.956250000003</v>
      </c>
      <c r="C774" t="s">
        <v>2605</v>
      </c>
      <c r="D774" t="s">
        <v>2124</v>
      </c>
      <c r="E774" t="s">
        <v>207</v>
      </c>
      <c r="F774" t="s">
        <v>1062</v>
      </c>
      <c r="G774" t="s">
        <v>1291</v>
      </c>
      <c r="H774" t="s">
        <v>1293</v>
      </c>
      <c r="I774">
        <v>9987</v>
      </c>
      <c r="J774" t="s">
        <v>1118</v>
      </c>
      <c r="K774" t="s">
        <v>226</v>
      </c>
      <c r="L774" t="s">
        <v>8</v>
      </c>
      <c r="M774">
        <v>25</v>
      </c>
      <c r="N774">
        <v>3</v>
      </c>
    </row>
    <row r="775" spans="1:14" x14ac:dyDescent="0.25">
      <c r="A775">
        <v>774</v>
      </c>
      <c r="B775" s="11">
        <v>43881.962500000001</v>
      </c>
      <c r="C775" t="s">
        <v>2606</v>
      </c>
      <c r="D775" t="s">
        <v>2505</v>
      </c>
      <c r="E775" t="s">
        <v>207</v>
      </c>
      <c r="F775" t="s">
        <v>1063</v>
      </c>
      <c r="G775" t="s">
        <v>167</v>
      </c>
      <c r="H775" t="s">
        <v>1106</v>
      </c>
      <c r="I775" t="s">
        <v>23</v>
      </c>
      <c r="J775" t="s">
        <v>237</v>
      </c>
      <c r="K775" t="s">
        <v>1713</v>
      </c>
      <c r="L775" t="s">
        <v>8</v>
      </c>
      <c r="M775">
        <v>7</v>
      </c>
      <c r="N775">
        <v>7</v>
      </c>
    </row>
    <row r="776" spans="1:14" x14ac:dyDescent="0.25">
      <c r="A776">
        <v>775</v>
      </c>
      <c r="B776" s="11">
        <v>43881.968055555553</v>
      </c>
      <c r="C776" t="s">
        <v>2607</v>
      </c>
      <c r="D776" t="s">
        <v>2531</v>
      </c>
      <c r="E776" t="s">
        <v>207</v>
      </c>
      <c r="F776" t="s">
        <v>1065</v>
      </c>
      <c r="G776" t="s">
        <v>201</v>
      </c>
      <c r="H776" t="s">
        <v>1100</v>
      </c>
      <c r="I776" t="s">
        <v>2534</v>
      </c>
      <c r="K776" t="s">
        <v>225</v>
      </c>
      <c r="M776">
        <v>8</v>
      </c>
      <c r="N776">
        <v>8</v>
      </c>
    </row>
    <row r="777" spans="1:14" x14ac:dyDescent="0.25">
      <c r="A777">
        <v>776</v>
      </c>
      <c r="B777" s="11">
        <v>43881.969444444447</v>
      </c>
      <c r="C777" t="s">
        <v>2608</v>
      </c>
      <c r="D777" t="s">
        <v>2575</v>
      </c>
      <c r="E777" t="s">
        <v>207</v>
      </c>
      <c r="F777" t="s">
        <v>1063</v>
      </c>
      <c r="G777" t="s">
        <v>191</v>
      </c>
      <c r="H777" t="s">
        <v>1106</v>
      </c>
      <c r="I777" t="s">
        <v>23</v>
      </c>
      <c r="J777" t="s">
        <v>237</v>
      </c>
      <c r="K777" t="s">
        <v>4</v>
      </c>
      <c r="L777" t="s">
        <v>8</v>
      </c>
      <c r="M777">
        <v>4</v>
      </c>
      <c r="N777">
        <v>7</v>
      </c>
    </row>
    <row r="778" spans="1:14" x14ac:dyDescent="0.25">
      <c r="A778">
        <v>777</v>
      </c>
      <c r="B778" s="11">
        <v>43881.97152777778</v>
      </c>
      <c r="C778" t="s">
        <v>2609</v>
      </c>
      <c r="D778" t="s">
        <v>2598</v>
      </c>
      <c r="E778" t="s">
        <v>207</v>
      </c>
      <c r="F778" t="s">
        <v>1061</v>
      </c>
      <c r="G778" t="s">
        <v>180</v>
      </c>
      <c r="H778" t="s">
        <v>1349</v>
      </c>
      <c r="I778" t="s">
        <v>704</v>
      </c>
      <c r="J778" t="s">
        <v>705</v>
      </c>
      <c r="K778" t="s">
        <v>4</v>
      </c>
      <c r="M778">
        <v>9</v>
      </c>
      <c r="N778">
        <v>6</v>
      </c>
    </row>
    <row r="779" spans="1:14" x14ac:dyDescent="0.25">
      <c r="A779">
        <v>778</v>
      </c>
      <c r="B779" s="11">
        <v>43881.972916666666</v>
      </c>
      <c r="C779" t="s">
        <v>2610</v>
      </c>
      <c r="D779" t="s">
        <v>2461</v>
      </c>
      <c r="E779" t="s">
        <v>207</v>
      </c>
      <c r="F779" t="s">
        <v>1061</v>
      </c>
      <c r="G779" t="s">
        <v>188</v>
      </c>
      <c r="H779" t="s">
        <v>1106</v>
      </c>
      <c r="I779" t="s">
        <v>647</v>
      </c>
      <c r="J779" t="s">
        <v>577</v>
      </c>
      <c r="K779" t="s">
        <v>5</v>
      </c>
      <c r="L779" t="s">
        <v>8</v>
      </c>
      <c r="M779">
        <v>10</v>
      </c>
      <c r="N779">
        <v>6</v>
      </c>
    </row>
    <row r="780" spans="1:14" x14ac:dyDescent="0.25">
      <c r="A780">
        <v>779</v>
      </c>
      <c r="B780" s="11">
        <v>43881.972916666666</v>
      </c>
      <c r="C780" t="s">
        <v>2611</v>
      </c>
      <c r="D780" t="s">
        <v>2461</v>
      </c>
      <c r="E780" t="s">
        <v>207</v>
      </c>
      <c r="F780" t="s">
        <v>1061</v>
      </c>
      <c r="G780" t="s">
        <v>188</v>
      </c>
      <c r="H780" t="s">
        <v>1106</v>
      </c>
      <c r="I780" t="s">
        <v>647</v>
      </c>
      <c r="J780" t="s">
        <v>577</v>
      </c>
      <c r="K780" t="s">
        <v>5</v>
      </c>
      <c r="L780" t="s">
        <v>8</v>
      </c>
      <c r="M780">
        <v>10</v>
      </c>
      <c r="N780">
        <v>6</v>
      </c>
    </row>
    <row r="781" spans="1:14" x14ac:dyDescent="0.25">
      <c r="A781">
        <v>780</v>
      </c>
      <c r="B781" s="11">
        <v>43882.043055555558</v>
      </c>
      <c r="C781" t="s">
        <v>2616</v>
      </c>
      <c r="D781" t="s">
        <v>2460</v>
      </c>
      <c r="E781" t="s">
        <v>207</v>
      </c>
      <c r="F781" t="s">
        <v>1061</v>
      </c>
      <c r="G781" t="s">
        <v>188</v>
      </c>
      <c r="H781" t="s">
        <v>1106</v>
      </c>
      <c r="I781" t="s">
        <v>26</v>
      </c>
      <c r="J781" t="s">
        <v>240</v>
      </c>
      <c r="K781" t="s">
        <v>4</v>
      </c>
      <c r="L781" t="s">
        <v>8</v>
      </c>
      <c r="M781">
        <v>11</v>
      </c>
      <c r="N781">
        <v>6</v>
      </c>
    </row>
    <row r="782" spans="1:14" x14ac:dyDescent="0.25">
      <c r="A782">
        <v>781</v>
      </c>
      <c r="B782" s="11">
        <v>43882.043055555558</v>
      </c>
      <c r="C782" t="s">
        <v>2617</v>
      </c>
      <c r="D782" t="s">
        <v>2480</v>
      </c>
      <c r="E782" t="s">
        <v>207</v>
      </c>
      <c r="F782" t="s">
        <v>1061</v>
      </c>
      <c r="G782" t="s">
        <v>196</v>
      </c>
      <c r="H782" t="s">
        <v>1129</v>
      </c>
      <c r="I782" t="s">
        <v>75</v>
      </c>
      <c r="J782" t="s">
        <v>287</v>
      </c>
      <c r="K782" t="s">
        <v>6</v>
      </c>
      <c r="L782" t="s">
        <v>8</v>
      </c>
      <c r="M782">
        <v>9</v>
      </c>
      <c r="N782">
        <v>6</v>
      </c>
    </row>
    <row r="783" spans="1:14" x14ac:dyDescent="0.25">
      <c r="A783">
        <v>782</v>
      </c>
      <c r="B783" s="11">
        <v>43882.04583333333</v>
      </c>
      <c r="C783" t="s">
        <v>2618</v>
      </c>
      <c r="D783" t="s">
        <v>2612</v>
      </c>
      <c r="E783" t="s">
        <v>207</v>
      </c>
      <c r="F783" t="s">
        <v>1061</v>
      </c>
      <c r="G783" t="s">
        <v>170</v>
      </c>
      <c r="H783" t="s">
        <v>1100</v>
      </c>
      <c r="I783" t="s">
        <v>1536</v>
      </c>
      <c r="J783" t="s">
        <v>392</v>
      </c>
      <c r="K783" t="s">
        <v>4</v>
      </c>
      <c r="L783" t="s">
        <v>8</v>
      </c>
      <c r="M783">
        <v>11</v>
      </c>
      <c r="N783">
        <v>6</v>
      </c>
    </row>
    <row r="784" spans="1:14" x14ac:dyDescent="0.25">
      <c r="A784">
        <v>783</v>
      </c>
      <c r="B784" s="11">
        <v>43882.04583333333</v>
      </c>
      <c r="C784" t="s">
        <v>2619</v>
      </c>
      <c r="D784" t="s">
        <v>2505</v>
      </c>
      <c r="E784" t="s">
        <v>207</v>
      </c>
      <c r="F784" t="s">
        <v>1063</v>
      </c>
      <c r="G784" t="s">
        <v>167</v>
      </c>
      <c r="H784" t="s">
        <v>1106</v>
      </c>
      <c r="I784" t="s">
        <v>23</v>
      </c>
      <c r="J784" t="s">
        <v>237</v>
      </c>
      <c r="K784" t="s">
        <v>1713</v>
      </c>
      <c r="L784" t="s">
        <v>8</v>
      </c>
      <c r="M784">
        <v>9</v>
      </c>
      <c r="N784">
        <v>7</v>
      </c>
    </row>
    <row r="785" spans="1:14" x14ac:dyDescent="0.25">
      <c r="A785">
        <v>784</v>
      </c>
      <c r="B785" s="11">
        <v>43882.04583333333</v>
      </c>
      <c r="C785" t="s">
        <v>2620</v>
      </c>
      <c r="D785" t="s">
        <v>2463</v>
      </c>
      <c r="E785" t="s">
        <v>207</v>
      </c>
      <c r="F785" t="s">
        <v>1063</v>
      </c>
      <c r="G785" t="s">
        <v>181</v>
      </c>
      <c r="H785" t="s">
        <v>1109</v>
      </c>
      <c r="I785" t="s">
        <v>23</v>
      </c>
      <c r="J785" t="s">
        <v>237</v>
      </c>
      <c r="K785" t="s">
        <v>4</v>
      </c>
      <c r="L785" t="s">
        <v>8</v>
      </c>
      <c r="M785">
        <v>7</v>
      </c>
      <c r="N785">
        <v>7</v>
      </c>
    </row>
    <row r="786" spans="1:14" x14ac:dyDescent="0.25">
      <c r="A786">
        <v>785</v>
      </c>
      <c r="B786" s="11">
        <v>43882.04583333333</v>
      </c>
      <c r="C786" t="s">
        <v>2621</v>
      </c>
      <c r="D786" t="s">
        <v>2377</v>
      </c>
      <c r="E786" t="s">
        <v>207</v>
      </c>
      <c r="F786" t="s">
        <v>1063</v>
      </c>
      <c r="G786" t="s">
        <v>193</v>
      </c>
      <c r="H786" t="s">
        <v>1098</v>
      </c>
      <c r="I786" t="s">
        <v>131</v>
      </c>
      <c r="J786" t="s">
        <v>343</v>
      </c>
      <c r="K786" t="s">
        <v>5</v>
      </c>
      <c r="L786" t="s">
        <v>8</v>
      </c>
      <c r="M786">
        <v>12</v>
      </c>
      <c r="N786">
        <v>7</v>
      </c>
    </row>
    <row r="787" spans="1:14" x14ac:dyDescent="0.25">
      <c r="A787">
        <v>786</v>
      </c>
      <c r="B787" s="11">
        <v>43882.053472222222</v>
      </c>
      <c r="C787" t="s">
        <v>2622</v>
      </c>
      <c r="D787" t="s">
        <v>2562</v>
      </c>
      <c r="E787" t="s">
        <v>207</v>
      </c>
      <c r="F787" t="s">
        <v>1065</v>
      </c>
      <c r="G787" t="s">
        <v>193</v>
      </c>
      <c r="H787" t="s">
        <v>1098</v>
      </c>
      <c r="I787" t="s">
        <v>2229</v>
      </c>
      <c r="J787" t="s">
        <v>2229</v>
      </c>
      <c r="K787" t="s">
        <v>5</v>
      </c>
      <c r="L787" t="s">
        <v>8</v>
      </c>
      <c r="M787">
        <v>7</v>
      </c>
      <c r="N787">
        <v>8</v>
      </c>
    </row>
    <row r="788" spans="1:14" x14ac:dyDescent="0.25">
      <c r="A788">
        <v>787</v>
      </c>
      <c r="B788" s="11">
        <v>43882.053472222222</v>
      </c>
      <c r="C788" t="s">
        <v>2623</v>
      </c>
      <c r="D788" t="s">
        <v>2562</v>
      </c>
      <c r="E788" t="s">
        <v>207</v>
      </c>
      <c r="F788" t="s">
        <v>1065</v>
      </c>
      <c r="G788" t="s">
        <v>193</v>
      </c>
      <c r="H788" t="s">
        <v>1098</v>
      </c>
      <c r="I788" t="s">
        <v>2229</v>
      </c>
      <c r="J788" t="s">
        <v>2229</v>
      </c>
      <c r="K788" t="s">
        <v>5</v>
      </c>
      <c r="L788" t="s">
        <v>8</v>
      </c>
      <c r="M788">
        <v>10</v>
      </c>
      <c r="N788">
        <v>8</v>
      </c>
    </row>
    <row r="789" spans="1:14" x14ac:dyDescent="0.25">
      <c r="A789">
        <v>788</v>
      </c>
      <c r="B789" s="11">
        <v>43882.372916666667</v>
      </c>
      <c r="C789" t="s">
        <v>2628</v>
      </c>
      <c r="D789" t="s">
        <v>2600</v>
      </c>
      <c r="E789" t="s">
        <v>206</v>
      </c>
      <c r="F789" t="s">
        <v>1053</v>
      </c>
      <c r="G789" t="s">
        <v>198</v>
      </c>
      <c r="H789" t="s">
        <v>1106</v>
      </c>
      <c r="I789" t="s">
        <v>647</v>
      </c>
      <c r="J789" t="s">
        <v>577</v>
      </c>
      <c r="K789" t="s">
        <v>5</v>
      </c>
      <c r="L789" t="s">
        <v>8</v>
      </c>
      <c r="M789">
        <v>15</v>
      </c>
      <c r="N789">
        <v>8</v>
      </c>
    </row>
    <row r="790" spans="1:14" x14ac:dyDescent="0.25">
      <c r="A790">
        <v>789</v>
      </c>
      <c r="B790" s="11">
        <v>43882.375694444447</v>
      </c>
      <c r="C790" t="s">
        <v>2643</v>
      </c>
      <c r="D790" t="s">
        <v>2457</v>
      </c>
      <c r="E790" t="s">
        <v>206</v>
      </c>
      <c r="F790" t="s">
        <v>1065</v>
      </c>
      <c r="G790" t="s">
        <v>175</v>
      </c>
      <c r="H790" t="s">
        <v>1141</v>
      </c>
      <c r="I790" t="s">
        <v>699</v>
      </c>
      <c r="J790" t="s">
        <v>700</v>
      </c>
      <c r="K790" t="s">
        <v>4</v>
      </c>
      <c r="L790" t="s">
        <v>8</v>
      </c>
      <c r="M790">
        <v>12</v>
      </c>
      <c r="N790">
        <v>8</v>
      </c>
    </row>
    <row r="791" spans="1:14" x14ac:dyDescent="0.25">
      <c r="A791">
        <v>790</v>
      </c>
      <c r="B791" s="11">
        <v>43882.393750000003</v>
      </c>
      <c r="C791" t="s">
        <v>2654</v>
      </c>
      <c r="D791" t="s">
        <v>2614</v>
      </c>
      <c r="E791" t="s">
        <v>206</v>
      </c>
      <c r="F791" t="s">
        <v>1078</v>
      </c>
      <c r="G791" t="s">
        <v>196</v>
      </c>
      <c r="H791" t="s">
        <v>1129</v>
      </c>
      <c r="I791" t="s">
        <v>75</v>
      </c>
      <c r="J791" t="s">
        <v>287</v>
      </c>
      <c r="K791" t="s">
        <v>6</v>
      </c>
      <c r="L791" t="s">
        <v>8</v>
      </c>
      <c r="M791">
        <v>10</v>
      </c>
      <c r="N791">
        <v>8</v>
      </c>
    </row>
    <row r="792" spans="1:14" x14ac:dyDescent="0.25">
      <c r="A792">
        <v>791</v>
      </c>
      <c r="B792" s="11">
        <v>43882.393750000003</v>
      </c>
      <c r="C792" t="s">
        <v>2657</v>
      </c>
      <c r="D792" t="s">
        <v>2582</v>
      </c>
      <c r="E792" t="s">
        <v>206</v>
      </c>
      <c r="F792" t="s">
        <v>1078</v>
      </c>
      <c r="G792" t="s">
        <v>167</v>
      </c>
      <c r="H792" t="s">
        <v>1106</v>
      </c>
      <c r="I792" t="s">
        <v>25</v>
      </c>
      <c r="J792" t="s">
        <v>239</v>
      </c>
      <c r="K792" t="s">
        <v>1095</v>
      </c>
      <c r="L792" t="s">
        <v>8</v>
      </c>
      <c r="M792">
        <v>12</v>
      </c>
      <c r="N792">
        <v>8</v>
      </c>
    </row>
    <row r="793" spans="1:14" x14ac:dyDescent="0.25">
      <c r="A793">
        <v>792</v>
      </c>
      <c r="B793" s="11">
        <v>43882.393750000003</v>
      </c>
      <c r="C793" t="s">
        <v>2658</v>
      </c>
      <c r="D793" t="s">
        <v>2487</v>
      </c>
      <c r="E793" t="s">
        <v>206</v>
      </c>
      <c r="F793" t="s">
        <v>1078</v>
      </c>
      <c r="G793" t="s">
        <v>170</v>
      </c>
      <c r="H793" t="s">
        <v>1100</v>
      </c>
      <c r="I793" t="s">
        <v>2488</v>
      </c>
      <c r="J793" t="s">
        <v>2486</v>
      </c>
      <c r="K793" t="s">
        <v>226</v>
      </c>
      <c r="L793" t="s">
        <v>8</v>
      </c>
      <c r="M793">
        <v>10</v>
      </c>
      <c r="N793">
        <v>8</v>
      </c>
    </row>
    <row r="794" spans="1:14" x14ac:dyDescent="0.25">
      <c r="A794">
        <v>793</v>
      </c>
      <c r="B794" s="11">
        <v>43882.393750000003</v>
      </c>
      <c r="C794" t="s">
        <v>2659</v>
      </c>
      <c r="D794" t="s">
        <v>2468</v>
      </c>
      <c r="E794" t="s">
        <v>206</v>
      </c>
      <c r="F794" t="s">
        <v>1078</v>
      </c>
      <c r="G794" t="s">
        <v>181</v>
      </c>
      <c r="H794" t="s">
        <v>1349</v>
      </c>
      <c r="I794" t="s">
        <v>704</v>
      </c>
      <c r="J794" t="s">
        <v>705</v>
      </c>
      <c r="K794" t="s">
        <v>4</v>
      </c>
      <c r="L794" t="s">
        <v>8</v>
      </c>
      <c r="M794">
        <v>10</v>
      </c>
      <c r="N794">
        <v>8</v>
      </c>
    </row>
    <row r="795" spans="1:14" x14ac:dyDescent="0.25">
      <c r="A795">
        <v>794</v>
      </c>
      <c r="B795" s="11">
        <v>43882.393750000003</v>
      </c>
      <c r="C795" t="s">
        <v>2660</v>
      </c>
      <c r="D795" t="s">
        <v>2491</v>
      </c>
      <c r="E795" t="s">
        <v>206</v>
      </c>
      <c r="F795" t="s">
        <v>1055</v>
      </c>
      <c r="G795" t="s">
        <v>2046</v>
      </c>
      <c r="H795" t="s">
        <v>1102</v>
      </c>
      <c r="I795" t="s">
        <v>704</v>
      </c>
      <c r="J795" t="s">
        <v>705</v>
      </c>
      <c r="K795" t="s">
        <v>4</v>
      </c>
      <c r="L795" t="s">
        <v>8</v>
      </c>
      <c r="M795">
        <v>8</v>
      </c>
      <c r="N795">
        <v>9</v>
      </c>
    </row>
    <row r="796" spans="1:14" x14ac:dyDescent="0.25">
      <c r="A796">
        <v>795</v>
      </c>
      <c r="B796" s="11">
        <v>43882.400000000001</v>
      </c>
      <c r="C796" t="s">
        <v>2661</v>
      </c>
      <c r="D796" t="s">
        <v>2580</v>
      </c>
      <c r="E796" t="s">
        <v>206</v>
      </c>
      <c r="F796" t="s">
        <v>1055</v>
      </c>
      <c r="G796" t="s">
        <v>2046</v>
      </c>
      <c r="H796" t="s">
        <v>1102</v>
      </c>
      <c r="I796" t="s">
        <v>704</v>
      </c>
      <c r="J796" t="s">
        <v>705</v>
      </c>
      <c r="K796" t="s">
        <v>4</v>
      </c>
      <c r="L796" t="s">
        <v>8</v>
      </c>
      <c r="M796">
        <v>5</v>
      </c>
      <c r="N796">
        <v>9</v>
      </c>
    </row>
    <row r="797" spans="1:14" x14ac:dyDescent="0.25">
      <c r="A797">
        <v>796</v>
      </c>
      <c r="B797" s="11">
        <v>43882.400000000001</v>
      </c>
      <c r="C797" t="s">
        <v>2662</v>
      </c>
      <c r="D797" t="s">
        <v>2589</v>
      </c>
      <c r="E797" t="s">
        <v>206</v>
      </c>
      <c r="F797" t="s">
        <v>1055</v>
      </c>
      <c r="G797" t="s">
        <v>198</v>
      </c>
      <c r="H797" t="s">
        <v>1106</v>
      </c>
      <c r="I797" t="s">
        <v>26</v>
      </c>
      <c r="J797" t="s">
        <v>240</v>
      </c>
      <c r="K797" t="s">
        <v>4</v>
      </c>
      <c r="L797" t="s">
        <v>8</v>
      </c>
      <c r="M797">
        <v>10</v>
      </c>
      <c r="N797">
        <v>9</v>
      </c>
    </row>
    <row r="798" spans="1:14" x14ac:dyDescent="0.25">
      <c r="A798">
        <v>797</v>
      </c>
      <c r="B798" s="11">
        <v>43882.400000000001</v>
      </c>
      <c r="C798" t="s">
        <v>2663</v>
      </c>
      <c r="D798" t="s">
        <v>2567</v>
      </c>
      <c r="E798" t="s">
        <v>206</v>
      </c>
      <c r="F798" t="s">
        <v>1055</v>
      </c>
      <c r="G798" t="s">
        <v>189</v>
      </c>
      <c r="H798" t="s">
        <v>1102</v>
      </c>
      <c r="I798" t="s">
        <v>757</v>
      </c>
      <c r="J798" t="s">
        <v>2365</v>
      </c>
      <c r="K798" t="s">
        <v>4</v>
      </c>
      <c r="L798" t="s">
        <v>8</v>
      </c>
      <c r="M798">
        <v>8</v>
      </c>
      <c r="N798">
        <v>9</v>
      </c>
    </row>
    <row r="799" spans="1:14" x14ac:dyDescent="0.25">
      <c r="A799">
        <v>798</v>
      </c>
      <c r="B799" s="11">
        <v>43882.405555555553</v>
      </c>
      <c r="C799" t="s">
        <v>2666</v>
      </c>
      <c r="E799" t="s">
        <v>206</v>
      </c>
      <c r="F799" t="s">
        <v>1053</v>
      </c>
      <c r="G799" t="s">
        <v>201</v>
      </c>
      <c r="H799" t="s">
        <v>1163</v>
      </c>
      <c r="I799" t="s">
        <v>2665</v>
      </c>
      <c r="K799" t="s">
        <v>4</v>
      </c>
      <c r="L799" t="s">
        <v>8</v>
      </c>
      <c r="M799">
        <v>10</v>
      </c>
      <c r="N799">
        <v>7</v>
      </c>
    </row>
    <row r="800" spans="1:14" x14ac:dyDescent="0.25">
      <c r="A800">
        <v>799</v>
      </c>
      <c r="B800" s="11">
        <v>43882.409722222219</v>
      </c>
      <c r="C800" t="s">
        <v>2667</v>
      </c>
      <c r="E800" t="s">
        <v>206</v>
      </c>
      <c r="F800" t="s">
        <v>1078</v>
      </c>
      <c r="G800" t="s">
        <v>1399</v>
      </c>
      <c r="H800" t="s">
        <v>1402</v>
      </c>
      <c r="I800" t="s">
        <v>680</v>
      </c>
      <c r="J800" t="s">
        <v>335</v>
      </c>
      <c r="K800" t="s">
        <v>225</v>
      </c>
      <c r="L800" t="s">
        <v>8</v>
      </c>
      <c r="M800">
        <v>12</v>
      </c>
      <c r="N800">
        <v>8</v>
      </c>
    </row>
    <row r="801" spans="1:14" x14ac:dyDescent="0.25">
      <c r="A801">
        <v>800</v>
      </c>
      <c r="B801" s="11">
        <v>43882.411805555559</v>
      </c>
      <c r="C801" t="s">
        <v>2668</v>
      </c>
      <c r="D801" t="s">
        <v>2615</v>
      </c>
      <c r="E801" t="s">
        <v>206</v>
      </c>
      <c r="F801" t="s">
        <v>1053</v>
      </c>
      <c r="G801" t="s">
        <v>193</v>
      </c>
      <c r="H801" t="s">
        <v>1098</v>
      </c>
      <c r="I801" t="s">
        <v>131</v>
      </c>
      <c r="J801" t="s">
        <v>343</v>
      </c>
      <c r="K801" t="s">
        <v>5</v>
      </c>
      <c r="L801" t="s">
        <v>8</v>
      </c>
      <c r="M801">
        <v>12</v>
      </c>
      <c r="N801">
        <v>7</v>
      </c>
    </row>
    <row r="802" spans="1:14" x14ac:dyDescent="0.25">
      <c r="A802">
        <v>801</v>
      </c>
      <c r="B802" s="11">
        <v>43882.411805555559</v>
      </c>
      <c r="C802" t="s">
        <v>2669</v>
      </c>
      <c r="D802" t="s">
        <v>2578</v>
      </c>
      <c r="E802" t="s">
        <v>207</v>
      </c>
      <c r="F802" t="s">
        <v>1063</v>
      </c>
      <c r="G802" t="s">
        <v>167</v>
      </c>
      <c r="H802" t="s">
        <v>1106</v>
      </c>
      <c r="I802" t="s">
        <v>23</v>
      </c>
      <c r="J802" t="s">
        <v>237</v>
      </c>
      <c r="K802" t="s">
        <v>5</v>
      </c>
      <c r="L802" t="s">
        <v>8</v>
      </c>
      <c r="M802">
        <v>10</v>
      </c>
      <c r="N802">
        <v>7</v>
      </c>
    </row>
    <row r="803" spans="1:14" x14ac:dyDescent="0.25">
      <c r="A803">
        <v>802</v>
      </c>
      <c r="B803" s="11">
        <v>43882.411805555559</v>
      </c>
      <c r="C803" t="s">
        <v>2670</v>
      </c>
      <c r="D803" t="s">
        <v>2582</v>
      </c>
      <c r="E803" t="s">
        <v>207</v>
      </c>
      <c r="F803" t="s">
        <v>1061</v>
      </c>
      <c r="G803" t="s">
        <v>167</v>
      </c>
      <c r="H803" t="s">
        <v>1106</v>
      </c>
      <c r="I803" t="s">
        <v>25</v>
      </c>
      <c r="J803" t="s">
        <v>239</v>
      </c>
      <c r="K803" t="s">
        <v>1095</v>
      </c>
      <c r="L803" t="s">
        <v>8</v>
      </c>
      <c r="M803">
        <v>10</v>
      </c>
      <c r="N803">
        <v>8</v>
      </c>
    </row>
    <row r="804" spans="1:14" x14ac:dyDescent="0.25">
      <c r="A804">
        <v>803</v>
      </c>
      <c r="B804" s="11">
        <v>43882.411805555559</v>
      </c>
      <c r="C804" t="s">
        <v>2671</v>
      </c>
      <c r="D804" t="s">
        <v>2411</v>
      </c>
      <c r="E804" t="s">
        <v>207</v>
      </c>
      <c r="F804" t="s">
        <v>1061</v>
      </c>
      <c r="G804" t="s">
        <v>193</v>
      </c>
      <c r="H804" t="s">
        <v>1122</v>
      </c>
      <c r="I804" t="s">
        <v>13</v>
      </c>
      <c r="J804" t="s">
        <v>229</v>
      </c>
      <c r="K804" t="s">
        <v>4</v>
      </c>
      <c r="L804" t="s">
        <v>8</v>
      </c>
      <c r="M804">
        <v>10</v>
      </c>
      <c r="N804">
        <v>8</v>
      </c>
    </row>
    <row r="805" spans="1:14" x14ac:dyDescent="0.25">
      <c r="A805">
        <v>804</v>
      </c>
      <c r="B805" s="11">
        <v>43882.411805555559</v>
      </c>
      <c r="C805" t="s">
        <v>2672</v>
      </c>
      <c r="D805" t="s">
        <v>2175</v>
      </c>
      <c r="E805" t="s">
        <v>207</v>
      </c>
      <c r="F805" t="s">
        <v>1061</v>
      </c>
      <c r="G805" t="s">
        <v>167</v>
      </c>
      <c r="H805" t="s">
        <v>1106</v>
      </c>
      <c r="I805" t="s">
        <v>75</v>
      </c>
      <c r="J805" t="s">
        <v>287</v>
      </c>
      <c r="K805" t="s">
        <v>1477</v>
      </c>
      <c r="L805" t="s">
        <v>8</v>
      </c>
      <c r="M805">
        <v>10</v>
      </c>
      <c r="N805">
        <v>7</v>
      </c>
    </row>
    <row r="806" spans="1:14" x14ac:dyDescent="0.25">
      <c r="A806">
        <v>805</v>
      </c>
      <c r="B806" s="11">
        <v>43882.411805555559</v>
      </c>
      <c r="C806" t="s">
        <v>2673</v>
      </c>
      <c r="D806" t="s">
        <v>1711</v>
      </c>
      <c r="E806" t="s">
        <v>207</v>
      </c>
      <c r="F806" t="s">
        <v>1065</v>
      </c>
      <c r="G806" t="s">
        <v>167</v>
      </c>
      <c r="H806" t="s">
        <v>1106</v>
      </c>
      <c r="I806" t="s">
        <v>22</v>
      </c>
      <c r="J806" t="s">
        <v>1394</v>
      </c>
      <c r="K806" t="s">
        <v>4</v>
      </c>
      <c r="L806" t="s">
        <v>8</v>
      </c>
      <c r="M806">
        <v>12</v>
      </c>
      <c r="N806">
        <v>8</v>
      </c>
    </row>
    <row r="807" spans="1:14" x14ac:dyDescent="0.25">
      <c r="A807">
        <v>806</v>
      </c>
      <c r="B807" s="11">
        <v>43882.411805555559</v>
      </c>
      <c r="C807" t="s">
        <v>2674</v>
      </c>
      <c r="D807" t="s">
        <v>2614</v>
      </c>
      <c r="E807" t="s">
        <v>207</v>
      </c>
      <c r="F807" t="s">
        <v>1063</v>
      </c>
      <c r="G807" t="s">
        <v>196</v>
      </c>
      <c r="H807" t="s">
        <v>1129</v>
      </c>
      <c r="I807" t="s">
        <v>75</v>
      </c>
      <c r="J807" t="s">
        <v>287</v>
      </c>
      <c r="K807" t="s">
        <v>6</v>
      </c>
      <c r="L807" t="s">
        <v>8</v>
      </c>
      <c r="M807">
        <v>9</v>
      </c>
      <c r="N807">
        <v>7</v>
      </c>
    </row>
    <row r="808" spans="1:14" x14ac:dyDescent="0.25">
      <c r="A808">
        <v>807</v>
      </c>
      <c r="B808" s="11">
        <v>43882.411805555559</v>
      </c>
      <c r="C808" t="s">
        <v>2675</v>
      </c>
      <c r="D808" t="s">
        <v>2177</v>
      </c>
      <c r="E808" t="s">
        <v>207</v>
      </c>
      <c r="F808" t="s">
        <v>1063</v>
      </c>
      <c r="G808" t="s">
        <v>191</v>
      </c>
      <c r="H808" t="s">
        <v>1243</v>
      </c>
      <c r="I808" t="s">
        <v>73</v>
      </c>
      <c r="J808" t="s">
        <v>285</v>
      </c>
      <c r="K808" t="s">
        <v>4</v>
      </c>
      <c r="L808" t="s">
        <v>8</v>
      </c>
      <c r="M808">
        <v>7</v>
      </c>
      <c r="N808">
        <v>8</v>
      </c>
    </row>
    <row r="809" spans="1:14" x14ac:dyDescent="0.25">
      <c r="A809">
        <v>808</v>
      </c>
      <c r="B809" s="11">
        <v>43882.411805555559</v>
      </c>
      <c r="C809" t="s">
        <v>2676</v>
      </c>
      <c r="D809" t="s">
        <v>2578</v>
      </c>
      <c r="E809" t="s">
        <v>207</v>
      </c>
      <c r="F809" t="s">
        <v>1063</v>
      </c>
      <c r="G809" t="s">
        <v>167</v>
      </c>
      <c r="H809" t="s">
        <v>1106</v>
      </c>
      <c r="I809" t="s">
        <v>23</v>
      </c>
      <c r="J809" t="s">
        <v>237</v>
      </c>
      <c r="K809" t="s">
        <v>5</v>
      </c>
      <c r="L809" t="s">
        <v>8</v>
      </c>
      <c r="M809">
        <v>7</v>
      </c>
      <c r="N809">
        <v>8</v>
      </c>
    </row>
    <row r="810" spans="1:14" x14ac:dyDescent="0.25">
      <c r="A810">
        <v>809</v>
      </c>
      <c r="B810" s="11">
        <v>43882.423611111109</v>
      </c>
      <c r="C810" t="s">
        <v>2677</v>
      </c>
      <c r="D810" t="s">
        <v>2505</v>
      </c>
      <c r="E810" t="s">
        <v>206</v>
      </c>
      <c r="F810" t="s">
        <v>1053</v>
      </c>
      <c r="G810" t="s">
        <v>167</v>
      </c>
      <c r="H810" t="s">
        <v>1106</v>
      </c>
      <c r="I810" t="s">
        <v>23</v>
      </c>
      <c r="J810" t="s">
        <v>237</v>
      </c>
      <c r="K810" t="s">
        <v>1713</v>
      </c>
      <c r="L810" t="s">
        <v>8</v>
      </c>
      <c r="M810">
        <v>12</v>
      </c>
      <c r="N810">
        <v>7</v>
      </c>
    </row>
    <row r="811" spans="1:14" x14ac:dyDescent="0.25">
      <c r="A811">
        <v>810</v>
      </c>
      <c r="B811" s="11">
        <v>43882.423611111109</v>
      </c>
      <c r="C811" t="s">
        <v>2678</v>
      </c>
      <c r="D811" t="s">
        <v>2582</v>
      </c>
      <c r="E811" t="s">
        <v>206</v>
      </c>
      <c r="F811" t="s">
        <v>1078</v>
      </c>
      <c r="G811" t="s">
        <v>167</v>
      </c>
      <c r="H811" t="s">
        <v>1106</v>
      </c>
      <c r="I811" t="s">
        <v>25</v>
      </c>
      <c r="J811" t="s">
        <v>239</v>
      </c>
      <c r="K811" t="s">
        <v>1095</v>
      </c>
      <c r="L811" t="s">
        <v>8</v>
      </c>
      <c r="M811">
        <v>10</v>
      </c>
      <c r="N811">
        <v>8</v>
      </c>
    </row>
    <row r="812" spans="1:14" x14ac:dyDescent="0.25">
      <c r="A812">
        <v>811</v>
      </c>
      <c r="B812" s="11">
        <v>43882.423611111109</v>
      </c>
      <c r="C812" t="s">
        <v>2679</v>
      </c>
      <c r="D812" t="s">
        <v>2589</v>
      </c>
      <c r="E812" t="s">
        <v>206</v>
      </c>
      <c r="F812" t="s">
        <v>1078</v>
      </c>
      <c r="G812" t="s">
        <v>198</v>
      </c>
      <c r="H812" t="s">
        <v>1106</v>
      </c>
      <c r="I812" t="s">
        <v>26</v>
      </c>
      <c r="J812" t="s">
        <v>240</v>
      </c>
      <c r="K812" t="s">
        <v>4</v>
      </c>
      <c r="L812" t="s">
        <v>8</v>
      </c>
      <c r="M812">
        <v>6</v>
      </c>
      <c r="N812">
        <v>8</v>
      </c>
    </row>
    <row r="813" spans="1:14" x14ac:dyDescent="0.25">
      <c r="A813">
        <v>812</v>
      </c>
      <c r="B813" s="11">
        <v>43882.423611111109</v>
      </c>
      <c r="C813" t="s">
        <v>2680</v>
      </c>
      <c r="D813" t="s">
        <v>2460</v>
      </c>
      <c r="E813" t="s">
        <v>206</v>
      </c>
      <c r="F813" t="s">
        <v>1078</v>
      </c>
      <c r="G813" t="s">
        <v>188</v>
      </c>
      <c r="H813" t="s">
        <v>1106</v>
      </c>
      <c r="I813" t="s">
        <v>26</v>
      </c>
      <c r="J813" t="s">
        <v>240</v>
      </c>
      <c r="K813" t="s">
        <v>4</v>
      </c>
      <c r="L813" t="s">
        <v>8</v>
      </c>
      <c r="M813">
        <v>6</v>
      </c>
      <c r="N813">
        <v>8</v>
      </c>
    </row>
    <row r="814" spans="1:14" x14ac:dyDescent="0.25">
      <c r="A814">
        <v>813</v>
      </c>
      <c r="B814" s="11">
        <v>43882.423611111109</v>
      </c>
      <c r="C814" t="s">
        <v>2681</v>
      </c>
      <c r="D814" t="s">
        <v>2600</v>
      </c>
      <c r="E814" t="s">
        <v>206</v>
      </c>
      <c r="F814" t="s">
        <v>1078</v>
      </c>
      <c r="G814" t="s">
        <v>198</v>
      </c>
      <c r="H814" t="s">
        <v>1106</v>
      </c>
      <c r="I814" t="s">
        <v>647</v>
      </c>
      <c r="J814" t="s">
        <v>648</v>
      </c>
      <c r="K814" t="s">
        <v>5</v>
      </c>
      <c r="L814" t="s">
        <v>8</v>
      </c>
      <c r="M814">
        <v>12</v>
      </c>
      <c r="N814">
        <v>8</v>
      </c>
    </row>
    <row r="815" spans="1:14" x14ac:dyDescent="0.25">
      <c r="A815">
        <v>814</v>
      </c>
      <c r="B815" s="11">
        <v>43882.423611111109</v>
      </c>
      <c r="C815" t="s">
        <v>2682</v>
      </c>
      <c r="D815" t="s">
        <v>2496</v>
      </c>
      <c r="E815" t="s">
        <v>206</v>
      </c>
      <c r="F815" t="s">
        <v>1078</v>
      </c>
      <c r="G815" t="s">
        <v>2368</v>
      </c>
      <c r="H815" t="s">
        <v>2370</v>
      </c>
      <c r="I815" t="s">
        <v>2494</v>
      </c>
      <c r="J815" t="s">
        <v>2495</v>
      </c>
      <c r="K815" t="s">
        <v>225</v>
      </c>
      <c r="L815" t="s">
        <v>8</v>
      </c>
      <c r="M815">
        <v>10</v>
      </c>
      <c r="N815">
        <v>8</v>
      </c>
    </row>
    <row r="816" spans="1:14" x14ac:dyDescent="0.25">
      <c r="A816">
        <v>815</v>
      </c>
      <c r="B816" s="11">
        <v>43882.423611111109</v>
      </c>
      <c r="C816" t="s">
        <v>2683</v>
      </c>
      <c r="D816" t="s">
        <v>2377</v>
      </c>
      <c r="E816" t="s">
        <v>206</v>
      </c>
      <c r="F816" t="s">
        <v>1078</v>
      </c>
      <c r="G816" t="s">
        <v>193</v>
      </c>
      <c r="H816" t="s">
        <v>1098</v>
      </c>
      <c r="I816" t="s">
        <v>131</v>
      </c>
      <c r="J816" t="s">
        <v>343</v>
      </c>
      <c r="K816" t="s">
        <v>5</v>
      </c>
      <c r="L816" t="s">
        <v>8</v>
      </c>
      <c r="M816">
        <v>10</v>
      </c>
      <c r="N816">
        <v>7</v>
      </c>
    </row>
    <row r="817" spans="1:14" x14ac:dyDescent="0.25">
      <c r="A817">
        <v>816</v>
      </c>
      <c r="B817" s="11">
        <v>43882.440972222219</v>
      </c>
      <c r="C817" t="s">
        <v>2684</v>
      </c>
      <c r="D817" t="s">
        <v>2149</v>
      </c>
      <c r="E817" t="s">
        <v>206</v>
      </c>
      <c r="F817" t="s">
        <v>1078</v>
      </c>
      <c r="G817" t="s">
        <v>167</v>
      </c>
      <c r="H817" t="s">
        <v>1106</v>
      </c>
      <c r="I817" t="s">
        <v>22</v>
      </c>
      <c r="J817" t="s">
        <v>1394</v>
      </c>
      <c r="K817" t="s">
        <v>4</v>
      </c>
      <c r="L817" t="s">
        <v>8</v>
      </c>
      <c r="M817">
        <v>10</v>
      </c>
      <c r="N817">
        <v>8</v>
      </c>
    </row>
    <row r="818" spans="1:14" x14ac:dyDescent="0.25">
      <c r="A818">
        <v>817</v>
      </c>
      <c r="B818" s="11">
        <v>43882.440972222219</v>
      </c>
      <c r="C818" t="s">
        <v>2685</v>
      </c>
      <c r="D818" t="s">
        <v>2149</v>
      </c>
      <c r="E818" t="s">
        <v>206</v>
      </c>
      <c r="F818" t="s">
        <v>1078</v>
      </c>
      <c r="G818" t="s">
        <v>167</v>
      </c>
      <c r="H818" t="s">
        <v>1106</v>
      </c>
      <c r="I818" t="s">
        <v>22</v>
      </c>
      <c r="J818" t="s">
        <v>1394</v>
      </c>
      <c r="K818" t="s">
        <v>4</v>
      </c>
      <c r="L818" t="s">
        <v>8</v>
      </c>
      <c r="M818">
        <v>12</v>
      </c>
      <c r="N818">
        <v>8</v>
      </c>
    </row>
    <row r="819" spans="1:14" x14ac:dyDescent="0.25">
      <c r="A819">
        <v>818</v>
      </c>
      <c r="B819" s="11">
        <v>43882.445138888892</v>
      </c>
      <c r="C819" t="s">
        <v>2686</v>
      </c>
      <c r="D819" t="s">
        <v>1872</v>
      </c>
      <c r="E819" t="s">
        <v>206</v>
      </c>
      <c r="F819" t="s">
        <v>1053</v>
      </c>
      <c r="G819" t="s">
        <v>1291</v>
      </c>
      <c r="H819" t="s">
        <v>1293</v>
      </c>
      <c r="I819">
        <v>9987</v>
      </c>
      <c r="J819" t="s">
        <v>1118</v>
      </c>
      <c r="K819" t="s">
        <v>226</v>
      </c>
      <c r="L819" t="s">
        <v>8</v>
      </c>
      <c r="M819">
        <v>12</v>
      </c>
      <c r="N819">
        <v>7</v>
      </c>
    </row>
    <row r="820" spans="1:14" x14ac:dyDescent="0.25">
      <c r="A820">
        <v>819</v>
      </c>
      <c r="B820" s="11">
        <v>43882.448611111111</v>
      </c>
      <c r="C820" t="s">
        <v>2687</v>
      </c>
      <c r="D820" t="s">
        <v>2124</v>
      </c>
      <c r="E820" t="s">
        <v>206</v>
      </c>
      <c r="F820" t="s">
        <v>1053</v>
      </c>
      <c r="G820" t="s">
        <v>1291</v>
      </c>
      <c r="H820" t="s">
        <v>1293</v>
      </c>
      <c r="I820">
        <v>9987</v>
      </c>
      <c r="J820" t="s">
        <v>1118</v>
      </c>
      <c r="K820" t="s">
        <v>226</v>
      </c>
      <c r="L820" t="s">
        <v>8</v>
      </c>
      <c r="M820">
        <v>10</v>
      </c>
      <c r="N820">
        <v>7</v>
      </c>
    </row>
    <row r="821" spans="1:14" x14ac:dyDescent="0.25">
      <c r="A821">
        <v>820</v>
      </c>
      <c r="B821" s="11">
        <v>43882.479166666664</v>
      </c>
      <c r="C821" t="s">
        <v>2691</v>
      </c>
      <c r="D821" t="s">
        <v>1627</v>
      </c>
      <c r="E821" t="s">
        <v>206</v>
      </c>
      <c r="F821" t="s">
        <v>1056</v>
      </c>
      <c r="G821" t="s">
        <v>180</v>
      </c>
      <c r="H821" t="s">
        <v>1117</v>
      </c>
      <c r="I821">
        <v>9987</v>
      </c>
      <c r="J821" t="s">
        <v>1118</v>
      </c>
      <c r="K821" t="s">
        <v>6</v>
      </c>
      <c r="L821" t="s">
        <v>962</v>
      </c>
      <c r="M821">
        <v>25</v>
      </c>
      <c r="N821">
        <v>3</v>
      </c>
    </row>
    <row r="822" spans="1:14" x14ac:dyDescent="0.25">
      <c r="A822">
        <v>821</v>
      </c>
      <c r="B822" s="11">
        <v>43882.502083333333</v>
      </c>
      <c r="C822" t="s">
        <v>2693</v>
      </c>
      <c r="D822" t="s">
        <v>2603</v>
      </c>
      <c r="E822" t="s">
        <v>206</v>
      </c>
      <c r="F822" t="s">
        <v>1055</v>
      </c>
      <c r="G822" t="s">
        <v>188</v>
      </c>
      <c r="H822" t="s">
        <v>1106</v>
      </c>
      <c r="I822" t="s">
        <v>647</v>
      </c>
      <c r="J822" t="s">
        <v>648</v>
      </c>
      <c r="K822" t="s">
        <v>5</v>
      </c>
      <c r="L822" t="s">
        <v>8</v>
      </c>
      <c r="M822">
        <v>10</v>
      </c>
      <c r="N822">
        <v>9</v>
      </c>
    </row>
    <row r="823" spans="1:14" x14ac:dyDescent="0.25">
      <c r="A823">
        <v>822</v>
      </c>
      <c r="B823" s="11">
        <v>43882.502083333333</v>
      </c>
      <c r="C823" t="s">
        <v>2697</v>
      </c>
      <c r="D823" t="s">
        <v>2639</v>
      </c>
      <c r="E823" t="s">
        <v>206</v>
      </c>
      <c r="F823" t="s">
        <v>1055</v>
      </c>
      <c r="G823" t="s">
        <v>198</v>
      </c>
      <c r="H823" t="s">
        <v>1106</v>
      </c>
      <c r="I823" t="s">
        <v>647</v>
      </c>
      <c r="J823" t="s">
        <v>577</v>
      </c>
      <c r="K823" t="s">
        <v>5</v>
      </c>
      <c r="L823" t="s">
        <v>8</v>
      </c>
      <c r="M823">
        <v>13</v>
      </c>
      <c r="N823">
        <v>9</v>
      </c>
    </row>
    <row r="824" spans="1:14" x14ac:dyDescent="0.25">
      <c r="A824">
        <v>823</v>
      </c>
      <c r="B824" s="11">
        <v>43882.502083333333</v>
      </c>
      <c r="C824" t="s">
        <v>2698</v>
      </c>
      <c r="E824" t="s">
        <v>206</v>
      </c>
      <c r="F824" t="s">
        <v>1078</v>
      </c>
      <c r="G824" t="s">
        <v>193</v>
      </c>
      <c r="H824" t="s">
        <v>1122</v>
      </c>
      <c r="I824" t="s">
        <v>22</v>
      </c>
      <c r="J824" t="s">
        <v>1394</v>
      </c>
      <c r="K824" t="s">
        <v>4</v>
      </c>
      <c r="L824" t="s">
        <v>8</v>
      </c>
      <c r="M824">
        <v>7</v>
      </c>
      <c r="N824">
        <v>8</v>
      </c>
    </row>
    <row r="825" spans="1:14" x14ac:dyDescent="0.25">
      <c r="A825">
        <v>824</v>
      </c>
      <c r="B825" s="11">
        <v>43882.515972222223</v>
      </c>
      <c r="C825" t="s">
        <v>2699</v>
      </c>
      <c r="D825" t="s">
        <v>2652</v>
      </c>
      <c r="E825" t="s">
        <v>206</v>
      </c>
      <c r="F825" t="s">
        <v>1055</v>
      </c>
      <c r="G825" t="s">
        <v>198</v>
      </c>
      <c r="H825" t="s">
        <v>1106</v>
      </c>
      <c r="I825" t="s">
        <v>26</v>
      </c>
      <c r="J825" t="s">
        <v>240</v>
      </c>
      <c r="K825" t="s">
        <v>4</v>
      </c>
      <c r="L825" t="s">
        <v>8</v>
      </c>
      <c r="M825">
        <v>9</v>
      </c>
      <c r="N825">
        <v>9</v>
      </c>
    </row>
    <row r="826" spans="1:14" x14ac:dyDescent="0.25">
      <c r="A826">
        <v>825</v>
      </c>
      <c r="B826" s="11">
        <v>43882.527777777781</v>
      </c>
      <c r="C826" t="s">
        <v>2701</v>
      </c>
      <c r="D826" t="s">
        <v>2460</v>
      </c>
      <c r="E826" t="s">
        <v>206</v>
      </c>
      <c r="F826" t="s">
        <v>1055</v>
      </c>
      <c r="G826" t="s">
        <v>188</v>
      </c>
      <c r="H826" t="s">
        <v>1106</v>
      </c>
      <c r="I826" t="s">
        <v>26</v>
      </c>
      <c r="J826" t="s">
        <v>240</v>
      </c>
      <c r="K826" t="s">
        <v>4</v>
      </c>
      <c r="L826" t="s">
        <v>8</v>
      </c>
      <c r="M826">
        <v>12</v>
      </c>
      <c r="N826">
        <v>9</v>
      </c>
    </row>
    <row r="827" spans="1:14" x14ac:dyDescent="0.25">
      <c r="A827">
        <v>826</v>
      </c>
      <c r="B827" s="11">
        <v>43882.552777777775</v>
      </c>
      <c r="C827" t="s">
        <v>2704</v>
      </c>
      <c r="D827" t="s">
        <v>2614</v>
      </c>
      <c r="E827" t="s">
        <v>206</v>
      </c>
      <c r="F827" t="s">
        <v>1078</v>
      </c>
      <c r="G827" t="s">
        <v>196</v>
      </c>
      <c r="H827" t="s">
        <v>1129</v>
      </c>
      <c r="I827" t="s">
        <v>75</v>
      </c>
      <c r="J827" t="s">
        <v>287</v>
      </c>
      <c r="K827" t="s">
        <v>6</v>
      </c>
      <c r="L827" t="s">
        <v>8</v>
      </c>
      <c r="M827">
        <v>12</v>
      </c>
      <c r="N827">
        <v>8</v>
      </c>
    </row>
    <row r="828" spans="1:14" x14ac:dyDescent="0.25">
      <c r="A828">
        <v>827</v>
      </c>
      <c r="B828" s="11">
        <v>43882.556944444441</v>
      </c>
      <c r="C828" t="s">
        <v>2706</v>
      </c>
      <c r="D828" t="s">
        <v>2646</v>
      </c>
      <c r="E828" t="s">
        <v>206</v>
      </c>
      <c r="F828" t="s">
        <v>1055</v>
      </c>
      <c r="G828" t="s">
        <v>181</v>
      </c>
      <c r="H828" t="s">
        <v>1117</v>
      </c>
      <c r="I828">
        <v>9987</v>
      </c>
      <c r="J828" t="s">
        <v>1225</v>
      </c>
      <c r="K828" t="s">
        <v>6</v>
      </c>
      <c r="L828" t="s">
        <v>8</v>
      </c>
      <c r="M828">
        <v>125</v>
      </c>
      <c r="N828">
        <v>3</v>
      </c>
    </row>
    <row r="829" spans="1:14" x14ac:dyDescent="0.25">
      <c r="A829">
        <v>828</v>
      </c>
      <c r="B829" s="11">
        <v>43882.570833333331</v>
      </c>
      <c r="C829" t="s">
        <v>2707</v>
      </c>
      <c r="D829" t="s">
        <v>2468</v>
      </c>
      <c r="E829" t="s">
        <v>206</v>
      </c>
      <c r="F829" t="s">
        <v>1078</v>
      </c>
      <c r="G829" t="s">
        <v>181</v>
      </c>
      <c r="H829" t="s">
        <v>1349</v>
      </c>
      <c r="I829" t="s">
        <v>704</v>
      </c>
      <c r="J829" t="s">
        <v>705</v>
      </c>
      <c r="K829" t="s">
        <v>4</v>
      </c>
      <c r="L829" t="s">
        <v>8</v>
      </c>
      <c r="M829">
        <v>12</v>
      </c>
      <c r="N829">
        <v>8</v>
      </c>
    </row>
    <row r="830" spans="1:14" x14ac:dyDescent="0.25">
      <c r="A830">
        <v>829</v>
      </c>
      <c r="B830" s="11">
        <v>43882.59652777778</v>
      </c>
      <c r="C830" t="s">
        <v>2708</v>
      </c>
      <c r="D830" t="s">
        <v>2463</v>
      </c>
      <c r="E830" t="s">
        <v>208</v>
      </c>
      <c r="F830" t="s">
        <v>1078</v>
      </c>
      <c r="G830" t="s">
        <v>181</v>
      </c>
      <c r="H830" t="s">
        <v>1109</v>
      </c>
      <c r="I830" t="s">
        <v>23</v>
      </c>
      <c r="J830" t="s">
        <v>237</v>
      </c>
      <c r="K830" t="s">
        <v>4</v>
      </c>
      <c r="L830" t="s">
        <v>8</v>
      </c>
      <c r="M830">
        <v>11</v>
      </c>
      <c r="N830">
        <v>9</v>
      </c>
    </row>
    <row r="831" spans="1:14" x14ac:dyDescent="0.25">
      <c r="A831">
        <v>830</v>
      </c>
      <c r="B831" s="11">
        <v>43882.59652777778</v>
      </c>
      <c r="C831" t="s">
        <v>2709</v>
      </c>
      <c r="D831" t="s">
        <v>2468</v>
      </c>
      <c r="E831" t="s">
        <v>208</v>
      </c>
      <c r="F831" t="s">
        <v>1078</v>
      </c>
      <c r="G831" t="s">
        <v>181</v>
      </c>
      <c r="H831" t="s">
        <v>1349</v>
      </c>
      <c r="I831" t="s">
        <v>704</v>
      </c>
      <c r="J831" t="s">
        <v>705</v>
      </c>
      <c r="K831" t="s">
        <v>4</v>
      </c>
      <c r="L831" t="s">
        <v>8</v>
      </c>
      <c r="M831">
        <v>12</v>
      </c>
      <c r="N831">
        <v>9</v>
      </c>
    </row>
    <row r="832" spans="1:14" x14ac:dyDescent="0.25">
      <c r="A832">
        <v>831</v>
      </c>
      <c r="B832" s="11">
        <v>43882.613194444442</v>
      </c>
      <c r="C832" t="s">
        <v>2711</v>
      </c>
      <c r="D832" t="s">
        <v>2500</v>
      </c>
      <c r="E832" t="s">
        <v>208</v>
      </c>
      <c r="F832" t="s">
        <v>1075</v>
      </c>
      <c r="G832" t="s">
        <v>167</v>
      </c>
      <c r="H832" t="s">
        <v>1106</v>
      </c>
      <c r="I832" t="s">
        <v>25</v>
      </c>
      <c r="J832" t="s">
        <v>239</v>
      </c>
      <c r="K832" t="s">
        <v>2421</v>
      </c>
      <c r="L832" t="s">
        <v>8</v>
      </c>
      <c r="M832">
        <v>8</v>
      </c>
      <c r="N832">
        <v>8</v>
      </c>
    </row>
    <row r="833" spans="1:14" x14ac:dyDescent="0.25">
      <c r="A833">
        <v>832</v>
      </c>
      <c r="B833" s="11">
        <v>43882.613194444442</v>
      </c>
      <c r="C833" t="s">
        <v>2712</v>
      </c>
      <c r="D833" t="s">
        <v>2640</v>
      </c>
      <c r="E833" t="s">
        <v>208</v>
      </c>
      <c r="F833" t="s">
        <v>1075</v>
      </c>
      <c r="G833" t="s">
        <v>198</v>
      </c>
      <c r="H833" t="s">
        <v>1106</v>
      </c>
      <c r="I833" t="s">
        <v>647</v>
      </c>
      <c r="J833" t="s">
        <v>577</v>
      </c>
      <c r="K833" t="s">
        <v>5</v>
      </c>
      <c r="L833" t="s">
        <v>8</v>
      </c>
      <c r="M833">
        <v>9</v>
      </c>
      <c r="N833">
        <v>8</v>
      </c>
    </row>
    <row r="834" spans="1:14" x14ac:dyDescent="0.25">
      <c r="A834">
        <v>833</v>
      </c>
      <c r="B834" s="11">
        <v>43882.613194444442</v>
      </c>
      <c r="C834" t="s">
        <v>2713</v>
      </c>
      <c r="D834" t="s">
        <v>2653</v>
      </c>
      <c r="E834" t="s">
        <v>208</v>
      </c>
      <c r="F834" t="s">
        <v>1075</v>
      </c>
      <c r="G834" t="s">
        <v>198</v>
      </c>
      <c r="H834" t="s">
        <v>1106</v>
      </c>
      <c r="I834" t="s">
        <v>26</v>
      </c>
      <c r="J834" t="s">
        <v>240</v>
      </c>
      <c r="K834" t="s">
        <v>4</v>
      </c>
      <c r="L834" t="s">
        <v>8</v>
      </c>
      <c r="M834">
        <v>8</v>
      </c>
      <c r="N834">
        <v>8</v>
      </c>
    </row>
    <row r="835" spans="1:14" x14ac:dyDescent="0.25">
      <c r="A835">
        <v>834</v>
      </c>
      <c r="B835" s="11">
        <v>43882.613194444442</v>
      </c>
      <c r="C835" t="s">
        <v>2714</v>
      </c>
      <c r="D835" t="s">
        <v>2578</v>
      </c>
      <c r="E835" t="s">
        <v>208</v>
      </c>
      <c r="F835" t="s">
        <v>1078</v>
      </c>
      <c r="G835" t="s">
        <v>167</v>
      </c>
      <c r="H835" t="s">
        <v>1106</v>
      </c>
      <c r="I835" t="s">
        <v>23</v>
      </c>
      <c r="J835" t="s">
        <v>237</v>
      </c>
      <c r="K835" t="s">
        <v>5</v>
      </c>
      <c r="L835" t="s">
        <v>8</v>
      </c>
      <c r="M835">
        <v>13</v>
      </c>
      <c r="N835">
        <v>9</v>
      </c>
    </row>
    <row r="836" spans="1:14" x14ac:dyDescent="0.25">
      <c r="A836">
        <v>835</v>
      </c>
      <c r="B836" s="11">
        <v>43882.618750000001</v>
      </c>
      <c r="C836" t="s">
        <v>2715</v>
      </c>
      <c r="D836" t="s">
        <v>2625</v>
      </c>
      <c r="E836" t="s">
        <v>208</v>
      </c>
      <c r="F836" t="s">
        <v>1078</v>
      </c>
      <c r="G836" t="s">
        <v>191</v>
      </c>
      <c r="H836" t="s">
        <v>1106</v>
      </c>
      <c r="I836" t="s">
        <v>23</v>
      </c>
      <c r="J836" t="s">
        <v>237</v>
      </c>
      <c r="K836" t="s">
        <v>4</v>
      </c>
      <c r="L836" t="s">
        <v>8</v>
      </c>
      <c r="M836">
        <v>7</v>
      </c>
      <c r="N836">
        <v>9</v>
      </c>
    </row>
    <row r="837" spans="1:14" x14ac:dyDescent="0.25">
      <c r="A837">
        <v>836</v>
      </c>
      <c r="B837" s="11">
        <v>43882.65</v>
      </c>
      <c r="C837" t="s">
        <v>2721</v>
      </c>
      <c r="D837" t="s">
        <v>2457</v>
      </c>
      <c r="E837" t="s">
        <v>208</v>
      </c>
      <c r="F837" t="s">
        <v>1078</v>
      </c>
      <c r="G837" t="s">
        <v>175</v>
      </c>
      <c r="H837" t="s">
        <v>1141</v>
      </c>
      <c r="I837" t="s">
        <v>699</v>
      </c>
      <c r="J837" t="s">
        <v>700</v>
      </c>
      <c r="K837" t="s">
        <v>4</v>
      </c>
      <c r="L837" t="s">
        <v>8</v>
      </c>
      <c r="M837">
        <v>11</v>
      </c>
      <c r="N837">
        <v>9</v>
      </c>
    </row>
    <row r="838" spans="1:14" x14ac:dyDescent="0.25">
      <c r="A838">
        <v>837</v>
      </c>
      <c r="B838" s="11">
        <v>43882.662499999999</v>
      </c>
      <c r="C838" t="s">
        <v>2722</v>
      </c>
      <c r="D838" t="s">
        <v>2647</v>
      </c>
      <c r="E838" t="s">
        <v>208</v>
      </c>
      <c r="F838" t="s">
        <v>1073</v>
      </c>
      <c r="G838" t="s">
        <v>181</v>
      </c>
      <c r="H838" t="s">
        <v>1117</v>
      </c>
      <c r="I838">
        <v>9987</v>
      </c>
      <c r="J838" t="s">
        <v>1225</v>
      </c>
      <c r="K838" t="s">
        <v>6</v>
      </c>
      <c r="L838" t="s">
        <v>8</v>
      </c>
      <c r="M838">
        <v>100</v>
      </c>
      <c r="N838">
        <v>3</v>
      </c>
    </row>
    <row r="839" spans="1:14" x14ac:dyDescent="0.25">
      <c r="A839">
        <v>838</v>
      </c>
      <c r="B839" s="11">
        <v>43882.662499999999</v>
      </c>
      <c r="C839" t="s">
        <v>2724</v>
      </c>
      <c r="D839" t="s">
        <v>2193</v>
      </c>
      <c r="E839" t="s">
        <v>208</v>
      </c>
      <c r="F839" t="s">
        <v>1073</v>
      </c>
      <c r="G839" t="s">
        <v>189</v>
      </c>
      <c r="H839" t="s">
        <v>1102</v>
      </c>
      <c r="I839">
        <v>9987</v>
      </c>
      <c r="J839" t="s">
        <v>1118</v>
      </c>
      <c r="K839" t="s">
        <v>4</v>
      </c>
      <c r="L839" t="s">
        <v>8</v>
      </c>
      <c r="M839">
        <v>20</v>
      </c>
      <c r="N839">
        <v>1</v>
      </c>
    </row>
    <row r="840" spans="1:14" x14ac:dyDescent="0.25">
      <c r="A840">
        <v>839</v>
      </c>
      <c r="B840" s="11">
        <v>43882.666666666664</v>
      </c>
      <c r="C840" t="s">
        <v>2725</v>
      </c>
      <c r="E840" t="s">
        <v>208</v>
      </c>
      <c r="F840" t="s">
        <v>1053</v>
      </c>
      <c r="G840" t="s">
        <v>1192</v>
      </c>
      <c r="H840" t="s">
        <v>1109</v>
      </c>
      <c r="I840" t="s">
        <v>1193</v>
      </c>
      <c r="K840" t="s">
        <v>4</v>
      </c>
      <c r="L840" t="s">
        <v>961</v>
      </c>
      <c r="M840">
        <v>125</v>
      </c>
      <c r="N840">
        <v>4</v>
      </c>
    </row>
    <row r="841" spans="1:14" x14ac:dyDescent="0.25">
      <c r="A841">
        <v>840</v>
      </c>
      <c r="B841" s="11">
        <v>43882.677083333336</v>
      </c>
      <c r="C841" t="s">
        <v>2726</v>
      </c>
      <c r="D841" t="s">
        <v>2597</v>
      </c>
      <c r="E841" t="s">
        <v>208</v>
      </c>
      <c r="F841" t="s">
        <v>1078</v>
      </c>
      <c r="G841" t="s">
        <v>196</v>
      </c>
      <c r="H841" t="s">
        <v>1330</v>
      </c>
      <c r="I841" t="s">
        <v>1554</v>
      </c>
      <c r="J841" t="s">
        <v>1999</v>
      </c>
      <c r="K841" t="s">
        <v>4</v>
      </c>
      <c r="L841" t="s">
        <v>8</v>
      </c>
      <c r="M841">
        <v>25</v>
      </c>
      <c r="N841">
        <v>3</v>
      </c>
    </row>
    <row r="842" spans="1:14" x14ac:dyDescent="0.25">
      <c r="A842">
        <v>841</v>
      </c>
      <c r="B842" s="11">
        <v>43882.677083333336</v>
      </c>
      <c r="C842" t="s">
        <v>2727</v>
      </c>
      <c r="D842" t="s">
        <v>2656</v>
      </c>
      <c r="E842" t="s">
        <v>208</v>
      </c>
      <c r="F842" t="s">
        <v>1075</v>
      </c>
      <c r="G842" t="s">
        <v>2046</v>
      </c>
      <c r="H842" t="s">
        <v>1102</v>
      </c>
      <c r="I842" t="s">
        <v>704</v>
      </c>
      <c r="J842" t="s">
        <v>705</v>
      </c>
      <c r="K842" t="s">
        <v>4</v>
      </c>
      <c r="L842" t="s">
        <v>8</v>
      </c>
      <c r="M842">
        <v>8</v>
      </c>
      <c r="N842">
        <v>8</v>
      </c>
    </row>
    <row r="843" spans="1:14" x14ac:dyDescent="0.25">
      <c r="A843">
        <v>842</v>
      </c>
      <c r="B843" s="11">
        <v>43882.677083333336</v>
      </c>
      <c r="C843" t="s">
        <v>2728</v>
      </c>
      <c r="D843" t="s">
        <v>2446</v>
      </c>
      <c r="E843" t="s">
        <v>208</v>
      </c>
      <c r="F843" t="s">
        <v>1075</v>
      </c>
      <c r="G843" t="s">
        <v>2050</v>
      </c>
      <c r="H843" t="s">
        <v>1102</v>
      </c>
      <c r="I843" t="s">
        <v>22</v>
      </c>
      <c r="J843" t="s">
        <v>1394</v>
      </c>
      <c r="K843" t="s">
        <v>4</v>
      </c>
      <c r="L843" t="s">
        <v>8</v>
      </c>
      <c r="M843">
        <v>10</v>
      </c>
      <c r="N843">
        <v>8</v>
      </c>
    </row>
    <row r="844" spans="1:14" x14ac:dyDescent="0.25">
      <c r="A844">
        <v>843</v>
      </c>
      <c r="B844" s="11">
        <v>43882.683333333334</v>
      </c>
      <c r="C844" t="s">
        <v>2729</v>
      </c>
      <c r="D844" t="s">
        <v>2222</v>
      </c>
      <c r="E844" t="s">
        <v>208</v>
      </c>
      <c r="F844" t="s">
        <v>1078</v>
      </c>
      <c r="G844" t="s">
        <v>191</v>
      </c>
      <c r="H844" t="s">
        <v>1106</v>
      </c>
      <c r="I844" t="s">
        <v>22</v>
      </c>
      <c r="J844" t="s">
        <v>1394</v>
      </c>
      <c r="K844" t="s">
        <v>4</v>
      </c>
      <c r="L844" t="s">
        <v>8</v>
      </c>
      <c r="M844">
        <v>7</v>
      </c>
      <c r="N844">
        <v>9</v>
      </c>
    </row>
    <row r="845" spans="1:14" x14ac:dyDescent="0.25">
      <c r="A845">
        <v>844</v>
      </c>
      <c r="B845" s="11">
        <v>43882.683333333334</v>
      </c>
      <c r="C845" t="s">
        <v>2730</v>
      </c>
      <c r="D845" t="s">
        <v>2149</v>
      </c>
      <c r="E845" t="s">
        <v>208</v>
      </c>
      <c r="F845" t="s">
        <v>1078</v>
      </c>
      <c r="G845" t="s">
        <v>167</v>
      </c>
      <c r="H845" t="s">
        <v>1106</v>
      </c>
      <c r="I845" t="s">
        <v>22</v>
      </c>
      <c r="J845" t="s">
        <v>1394</v>
      </c>
      <c r="K845" t="s">
        <v>4</v>
      </c>
      <c r="L845" t="s">
        <v>8</v>
      </c>
      <c r="M845">
        <v>4</v>
      </c>
      <c r="N845">
        <v>9</v>
      </c>
    </row>
    <row r="846" spans="1:14" x14ac:dyDescent="0.25">
      <c r="A846">
        <v>845</v>
      </c>
      <c r="B846" s="11">
        <v>43882.683333333334</v>
      </c>
      <c r="C846" t="s">
        <v>2731</v>
      </c>
      <c r="D846" t="s">
        <v>2521</v>
      </c>
      <c r="E846" t="s">
        <v>208</v>
      </c>
      <c r="F846" t="s">
        <v>1078</v>
      </c>
      <c r="G846" t="s">
        <v>2368</v>
      </c>
      <c r="H846" t="s">
        <v>2370</v>
      </c>
      <c r="I846" t="s">
        <v>123</v>
      </c>
      <c r="J846" t="s">
        <v>335</v>
      </c>
      <c r="K846" t="s">
        <v>4</v>
      </c>
      <c r="L846" t="s">
        <v>8</v>
      </c>
      <c r="M846">
        <v>11</v>
      </c>
      <c r="N846">
        <v>9</v>
      </c>
    </row>
    <row r="847" spans="1:14" x14ac:dyDescent="0.25">
      <c r="A847">
        <v>846</v>
      </c>
      <c r="B847" s="11">
        <v>43882.685416666667</v>
      </c>
      <c r="C847" t="s">
        <v>2732</v>
      </c>
      <c r="E847" t="s">
        <v>208</v>
      </c>
      <c r="F847" t="s">
        <v>1075</v>
      </c>
      <c r="G847" t="s">
        <v>194</v>
      </c>
      <c r="H847" t="s">
        <v>2409</v>
      </c>
      <c r="I847">
        <v>9987</v>
      </c>
      <c r="J847" t="s">
        <v>1118</v>
      </c>
      <c r="K847" t="s">
        <v>5</v>
      </c>
      <c r="L847" t="s">
        <v>8</v>
      </c>
      <c r="M847">
        <v>10</v>
      </c>
      <c r="N847">
        <v>8</v>
      </c>
    </row>
    <row r="848" spans="1:14" x14ac:dyDescent="0.25">
      <c r="A848">
        <v>847</v>
      </c>
      <c r="B848" s="11">
        <v>43882.701388888891</v>
      </c>
      <c r="C848" t="s">
        <v>2733</v>
      </c>
      <c r="D848" t="s">
        <v>2468</v>
      </c>
      <c r="E848" t="s">
        <v>208</v>
      </c>
      <c r="F848" t="s">
        <v>1075</v>
      </c>
      <c r="G848" t="s">
        <v>181</v>
      </c>
      <c r="H848" t="s">
        <v>1349</v>
      </c>
      <c r="I848" t="s">
        <v>704</v>
      </c>
      <c r="J848" t="s">
        <v>705</v>
      </c>
      <c r="K848" t="s">
        <v>4</v>
      </c>
      <c r="L848" t="s">
        <v>8</v>
      </c>
      <c r="M848">
        <v>9</v>
      </c>
      <c r="N848">
        <v>8</v>
      </c>
    </row>
    <row r="849" spans="1:14" x14ac:dyDescent="0.25">
      <c r="A849">
        <v>848</v>
      </c>
      <c r="B849" s="11">
        <v>43882.701388888891</v>
      </c>
      <c r="C849" t="s">
        <v>2734</v>
      </c>
      <c r="D849" t="s">
        <v>2468</v>
      </c>
      <c r="E849" t="s">
        <v>208</v>
      </c>
      <c r="F849" t="s">
        <v>1075</v>
      </c>
      <c r="G849" t="s">
        <v>181</v>
      </c>
      <c r="H849" t="s">
        <v>1349</v>
      </c>
      <c r="I849" t="s">
        <v>704</v>
      </c>
      <c r="J849" t="s">
        <v>705</v>
      </c>
      <c r="K849" t="s">
        <v>4</v>
      </c>
      <c r="L849" t="s">
        <v>8</v>
      </c>
      <c r="M849">
        <v>10</v>
      </c>
      <c r="N849">
        <v>8</v>
      </c>
    </row>
    <row r="850" spans="1:14" x14ac:dyDescent="0.25">
      <c r="A850">
        <v>849</v>
      </c>
      <c r="B850" s="11">
        <v>43882.709722222222</v>
      </c>
      <c r="C850" t="s">
        <v>2735</v>
      </c>
      <c r="D850" t="s">
        <v>2664</v>
      </c>
      <c r="E850" t="s">
        <v>208</v>
      </c>
      <c r="F850" t="s">
        <v>1075</v>
      </c>
      <c r="G850" t="s">
        <v>196</v>
      </c>
      <c r="H850" t="s">
        <v>1129</v>
      </c>
      <c r="I850" t="s">
        <v>75</v>
      </c>
      <c r="J850" t="s">
        <v>287</v>
      </c>
      <c r="K850" t="s">
        <v>6</v>
      </c>
      <c r="L850" t="s">
        <v>8</v>
      </c>
      <c r="M850">
        <v>9</v>
      </c>
      <c r="N850">
        <v>8</v>
      </c>
    </row>
    <row r="851" spans="1:14" x14ac:dyDescent="0.25">
      <c r="A851">
        <v>850</v>
      </c>
      <c r="B851" s="11">
        <v>43882.709722222222</v>
      </c>
      <c r="C851" t="s">
        <v>2736</v>
      </c>
      <c r="D851" t="s">
        <v>2651</v>
      </c>
      <c r="E851" t="s">
        <v>208</v>
      </c>
      <c r="F851" t="s">
        <v>1075</v>
      </c>
      <c r="G851" t="s">
        <v>189</v>
      </c>
      <c r="H851" t="s">
        <v>1102</v>
      </c>
      <c r="I851" t="s">
        <v>757</v>
      </c>
      <c r="J851" t="s">
        <v>2365</v>
      </c>
      <c r="K851" t="s">
        <v>4</v>
      </c>
      <c r="L851" t="s">
        <v>8</v>
      </c>
      <c r="M851">
        <v>10</v>
      </c>
      <c r="N851">
        <v>8</v>
      </c>
    </row>
    <row r="852" spans="1:14" x14ac:dyDescent="0.25">
      <c r="A852">
        <v>851</v>
      </c>
      <c r="B852" s="11">
        <v>43882.709722222222</v>
      </c>
      <c r="C852" t="s">
        <v>2737</v>
      </c>
      <c r="D852" t="s">
        <v>2446</v>
      </c>
      <c r="E852" t="s">
        <v>208</v>
      </c>
      <c r="F852" t="s">
        <v>1075</v>
      </c>
      <c r="G852" t="s">
        <v>2050</v>
      </c>
      <c r="H852" t="s">
        <v>1102</v>
      </c>
      <c r="I852" t="s">
        <v>22</v>
      </c>
      <c r="J852" t="s">
        <v>1394</v>
      </c>
      <c r="K852" t="s">
        <v>4</v>
      </c>
      <c r="L852" t="s">
        <v>8</v>
      </c>
      <c r="M852">
        <v>10</v>
      </c>
      <c r="N852">
        <v>8</v>
      </c>
    </row>
    <row r="853" spans="1:14" x14ac:dyDescent="0.25">
      <c r="A853">
        <v>852</v>
      </c>
      <c r="B853" s="11">
        <v>43882.709722222222</v>
      </c>
      <c r="C853" t="s">
        <v>2738</v>
      </c>
      <c r="D853" t="s">
        <v>2460</v>
      </c>
      <c r="E853" t="s">
        <v>208</v>
      </c>
      <c r="F853" t="s">
        <v>1075</v>
      </c>
      <c r="G853" t="s">
        <v>188</v>
      </c>
      <c r="H853" t="s">
        <v>1106</v>
      </c>
      <c r="I853" t="s">
        <v>26</v>
      </c>
      <c r="J853" t="s">
        <v>240</v>
      </c>
      <c r="K853" t="s">
        <v>4</v>
      </c>
      <c r="L853" t="s">
        <v>8</v>
      </c>
      <c r="M853">
        <v>8</v>
      </c>
      <c r="N853">
        <v>8</v>
      </c>
    </row>
    <row r="854" spans="1:14" x14ac:dyDescent="0.25">
      <c r="A854">
        <v>853</v>
      </c>
      <c r="B854" s="11">
        <v>43882.723611111112</v>
      </c>
      <c r="C854" t="s">
        <v>2739</v>
      </c>
      <c r="D854" t="s">
        <v>2357</v>
      </c>
      <c r="E854" t="s">
        <v>208</v>
      </c>
      <c r="F854" t="s">
        <v>1075</v>
      </c>
      <c r="G854" t="s">
        <v>181</v>
      </c>
      <c r="H854" t="s">
        <v>1407</v>
      </c>
      <c r="I854" t="s">
        <v>704</v>
      </c>
      <c r="J854" t="s">
        <v>705</v>
      </c>
      <c r="K854" t="s">
        <v>4</v>
      </c>
      <c r="L854" t="s">
        <v>8</v>
      </c>
      <c r="M854">
        <v>12</v>
      </c>
      <c r="N854">
        <v>9</v>
      </c>
    </row>
    <row r="855" spans="1:14" x14ac:dyDescent="0.25">
      <c r="A855">
        <v>854</v>
      </c>
      <c r="B855" s="11">
        <v>43882.723611111112</v>
      </c>
      <c r="C855" t="s">
        <v>2740</v>
      </c>
      <c r="D855" t="s">
        <v>2124</v>
      </c>
      <c r="E855" t="s">
        <v>208</v>
      </c>
      <c r="F855" t="s">
        <v>1075</v>
      </c>
      <c r="G855" t="s">
        <v>1291</v>
      </c>
      <c r="H855" t="s">
        <v>1293</v>
      </c>
      <c r="I855">
        <v>9987</v>
      </c>
      <c r="J855" t="s">
        <v>1118</v>
      </c>
      <c r="K855" t="s">
        <v>226</v>
      </c>
      <c r="L855" t="s">
        <v>8</v>
      </c>
      <c r="M855">
        <v>9</v>
      </c>
      <c r="N855">
        <v>9</v>
      </c>
    </row>
    <row r="856" spans="1:14" x14ac:dyDescent="0.25">
      <c r="A856">
        <v>855</v>
      </c>
      <c r="B856" s="11">
        <v>43882.775000000001</v>
      </c>
      <c r="C856" t="s">
        <v>2742</v>
      </c>
      <c r="D856" t="s">
        <v>2653</v>
      </c>
      <c r="E856" t="s">
        <v>208</v>
      </c>
      <c r="F856" t="s">
        <v>1075</v>
      </c>
      <c r="G856" t="s">
        <v>198</v>
      </c>
      <c r="H856" t="s">
        <v>1106</v>
      </c>
      <c r="I856" t="s">
        <v>26</v>
      </c>
      <c r="J856" t="s">
        <v>240</v>
      </c>
      <c r="K856" t="s">
        <v>4</v>
      </c>
      <c r="L856" t="s">
        <v>8</v>
      </c>
      <c r="M856">
        <v>12</v>
      </c>
      <c r="N856">
        <v>8</v>
      </c>
    </row>
    <row r="857" spans="1:14" x14ac:dyDescent="0.25">
      <c r="A857">
        <v>856</v>
      </c>
      <c r="B857" s="11">
        <v>43882.775000000001</v>
      </c>
      <c r="C857" t="s">
        <v>2743</v>
      </c>
      <c r="D857" t="s">
        <v>2640</v>
      </c>
      <c r="E857" t="s">
        <v>208</v>
      </c>
      <c r="F857" t="s">
        <v>1075</v>
      </c>
      <c r="G857" t="s">
        <v>198</v>
      </c>
      <c r="H857" t="s">
        <v>1106</v>
      </c>
      <c r="I857" t="s">
        <v>647</v>
      </c>
      <c r="J857" t="s">
        <v>577</v>
      </c>
      <c r="K857" t="s">
        <v>5</v>
      </c>
      <c r="L857" t="s">
        <v>8</v>
      </c>
      <c r="M857">
        <v>12</v>
      </c>
      <c r="N857">
        <v>8</v>
      </c>
    </row>
    <row r="858" spans="1:14" x14ac:dyDescent="0.25">
      <c r="A858">
        <v>857</v>
      </c>
      <c r="B858" s="11">
        <v>43882.775000000001</v>
      </c>
      <c r="C858" t="s">
        <v>2744</v>
      </c>
      <c r="D858" t="s">
        <v>2531</v>
      </c>
      <c r="E858" t="s">
        <v>208</v>
      </c>
      <c r="F858" t="s">
        <v>1075</v>
      </c>
      <c r="G858" t="s">
        <v>201</v>
      </c>
      <c r="H858" t="s">
        <v>1100</v>
      </c>
      <c r="I858" t="s">
        <v>2534</v>
      </c>
      <c r="K858" t="s">
        <v>225</v>
      </c>
      <c r="L858" t="s">
        <v>8</v>
      </c>
      <c r="M858">
        <v>10</v>
      </c>
      <c r="N858">
        <v>8</v>
      </c>
    </row>
    <row r="859" spans="1:14" x14ac:dyDescent="0.25">
      <c r="A859">
        <v>858</v>
      </c>
      <c r="B859" s="11">
        <v>43882.775000000001</v>
      </c>
      <c r="C859" t="s">
        <v>2745</v>
      </c>
      <c r="D859" t="s">
        <v>2603</v>
      </c>
      <c r="E859" t="s">
        <v>208</v>
      </c>
      <c r="F859" t="s">
        <v>1075</v>
      </c>
      <c r="G859" t="s">
        <v>188</v>
      </c>
      <c r="H859" t="s">
        <v>1106</v>
      </c>
      <c r="I859" t="s">
        <v>647</v>
      </c>
      <c r="J859" t="s">
        <v>648</v>
      </c>
      <c r="K859" t="s">
        <v>5</v>
      </c>
      <c r="L859" t="s">
        <v>8</v>
      </c>
      <c r="M859">
        <v>10</v>
      </c>
      <c r="N859">
        <v>8</v>
      </c>
    </row>
    <row r="860" spans="1:14" x14ac:dyDescent="0.25">
      <c r="A860">
        <v>859</v>
      </c>
      <c r="B860" s="11">
        <v>43882.795138888891</v>
      </c>
      <c r="C860" t="s">
        <v>2747</v>
      </c>
      <c r="D860" t="s">
        <v>2641</v>
      </c>
      <c r="E860" t="s">
        <v>208</v>
      </c>
      <c r="F860" t="s">
        <v>1063</v>
      </c>
      <c r="G860" t="s">
        <v>198</v>
      </c>
      <c r="H860" t="s">
        <v>1106</v>
      </c>
      <c r="I860" t="s">
        <v>647</v>
      </c>
      <c r="J860" t="s">
        <v>577</v>
      </c>
      <c r="K860" t="s">
        <v>5</v>
      </c>
      <c r="L860" t="s">
        <v>8</v>
      </c>
      <c r="M860">
        <v>8</v>
      </c>
      <c r="N860">
        <v>7</v>
      </c>
    </row>
    <row r="861" spans="1:14" x14ac:dyDescent="0.25">
      <c r="A861">
        <v>860</v>
      </c>
      <c r="B861" s="11">
        <v>43882.795138888891</v>
      </c>
      <c r="C861" t="s">
        <v>2748</v>
      </c>
      <c r="D861" t="s">
        <v>2653</v>
      </c>
      <c r="E861" t="s">
        <v>208</v>
      </c>
      <c r="F861" t="s">
        <v>1064</v>
      </c>
      <c r="G861" t="s">
        <v>198</v>
      </c>
      <c r="H861" t="s">
        <v>1106</v>
      </c>
      <c r="I861" t="s">
        <v>26</v>
      </c>
      <c r="J861" t="s">
        <v>240</v>
      </c>
      <c r="K861" t="s">
        <v>4</v>
      </c>
      <c r="L861" t="s">
        <v>8</v>
      </c>
      <c r="M861">
        <v>10</v>
      </c>
      <c r="N861">
        <v>7</v>
      </c>
    </row>
    <row r="862" spans="1:14" x14ac:dyDescent="0.25">
      <c r="A862">
        <v>861</v>
      </c>
      <c r="B862" s="11">
        <v>43882.806250000001</v>
      </c>
      <c r="C862" t="s">
        <v>2753</v>
      </c>
      <c r="D862" t="s">
        <v>2640</v>
      </c>
      <c r="E862" t="s">
        <v>208</v>
      </c>
      <c r="F862" t="s">
        <v>1063</v>
      </c>
      <c r="G862" t="s">
        <v>198</v>
      </c>
      <c r="H862" t="s">
        <v>1106</v>
      </c>
      <c r="I862" t="s">
        <v>647</v>
      </c>
      <c r="J862" t="s">
        <v>577</v>
      </c>
      <c r="K862" t="s">
        <v>5</v>
      </c>
      <c r="L862" t="s">
        <v>8</v>
      </c>
      <c r="M862">
        <v>9</v>
      </c>
      <c r="N862">
        <v>7</v>
      </c>
    </row>
    <row r="863" spans="1:14" x14ac:dyDescent="0.25">
      <c r="A863">
        <v>862</v>
      </c>
      <c r="B863" s="11">
        <v>43882.806250000001</v>
      </c>
      <c r="C863" t="s">
        <v>2754</v>
      </c>
      <c r="D863" t="s">
        <v>2459</v>
      </c>
      <c r="E863" t="s">
        <v>208</v>
      </c>
      <c r="F863" t="s">
        <v>1064</v>
      </c>
      <c r="G863" t="s">
        <v>188</v>
      </c>
      <c r="H863" t="s">
        <v>1106</v>
      </c>
      <c r="I863" t="s">
        <v>26</v>
      </c>
      <c r="J863" t="s">
        <v>240</v>
      </c>
      <c r="K863" t="s">
        <v>4</v>
      </c>
      <c r="L863" t="s">
        <v>8</v>
      </c>
      <c r="M863">
        <v>10</v>
      </c>
      <c r="N863">
        <v>8</v>
      </c>
    </row>
    <row r="864" spans="1:14" x14ac:dyDescent="0.25">
      <c r="A864">
        <v>863</v>
      </c>
      <c r="B864" s="11">
        <v>43882.817361111112</v>
      </c>
      <c r="C864" t="s">
        <v>2757</v>
      </c>
      <c r="D864" t="s">
        <v>2603</v>
      </c>
      <c r="E864" t="s">
        <v>208</v>
      </c>
      <c r="F864" t="s">
        <v>1063</v>
      </c>
      <c r="G864" t="s">
        <v>188</v>
      </c>
      <c r="H864" t="s">
        <v>1106</v>
      </c>
      <c r="I864" t="s">
        <v>647</v>
      </c>
      <c r="J864" t="s">
        <v>648</v>
      </c>
      <c r="K864" t="s">
        <v>5</v>
      </c>
      <c r="L864" t="s">
        <v>8</v>
      </c>
      <c r="M864">
        <v>9</v>
      </c>
      <c r="N864">
        <v>7</v>
      </c>
    </row>
    <row r="865" spans="1:14" x14ac:dyDescent="0.25">
      <c r="A865">
        <v>864</v>
      </c>
      <c r="B865" s="11">
        <v>43882.817361111112</v>
      </c>
      <c r="C865" t="s">
        <v>2758</v>
      </c>
      <c r="D865" t="s">
        <v>2581</v>
      </c>
      <c r="E865" t="s">
        <v>208</v>
      </c>
      <c r="F865" t="s">
        <v>1064</v>
      </c>
      <c r="G865" t="s">
        <v>181</v>
      </c>
      <c r="H865" t="s">
        <v>1109</v>
      </c>
      <c r="I865" t="s">
        <v>703</v>
      </c>
      <c r="J865" t="s">
        <v>703</v>
      </c>
      <c r="K865" t="s">
        <v>4</v>
      </c>
      <c r="L865" t="s">
        <v>8</v>
      </c>
      <c r="M865">
        <v>8</v>
      </c>
      <c r="N865">
        <v>8</v>
      </c>
    </row>
    <row r="866" spans="1:14" x14ac:dyDescent="0.25">
      <c r="A866">
        <v>865</v>
      </c>
      <c r="B866" s="11">
        <v>43882.823611111111</v>
      </c>
      <c r="C866" t="s">
        <v>2761</v>
      </c>
      <c r="D866" t="s">
        <v>2505</v>
      </c>
      <c r="E866" t="s">
        <v>208</v>
      </c>
      <c r="F866" t="s">
        <v>1064</v>
      </c>
      <c r="G866" t="s">
        <v>167</v>
      </c>
      <c r="H866" t="s">
        <v>1106</v>
      </c>
      <c r="I866" t="s">
        <v>23</v>
      </c>
      <c r="J866" t="s">
        <v>237</v>
      </c>
      <c r="K866" t="s">
        <v>1713</v>
      </c>
      <c r="L866" t="s">
        <v>8</v>
      </c>
      <c r="M866">
        <v>10</v>
      </c>
      <c r="N866">
        <v>8</v>
      </c>
    </row>
    <row r="867" spans="1:14" x14ac:dyDescent="0.25">
      <c r="A867">
        <v>866</v>
      </c>
      <c r="B867" s="11">
        <v>43882.823611111111</v>
      </c>
      <c r="C867" t="s">
        <v>2762</v>
      </c>
      <c r="D867" t="s">
        <v>2505</v>
      </c>
      <c r="E867" t="s">
        <v>208</v>
      </c>
      <c r="F867" t="s">
        <v>1064</v>
      </c>
      <c r="G867" t="s">
        <v>167</v>
      </c>
      <c r="H867" t="s">
        <v>1106</v>
      </c>
      <c r="I867" t="s">
        <v>23</v>
      </c>
      <c r="J867" t="s">
        <v>237</v>
      </c>
      <c r="K867" t="s">
        <v>1713</v>
      </c>
      <c r="L867" t="s">
        <v>8</v>
      </c>
      <c r="M867">
        <v>10</v>
      </c>
      <c r="N867">
        <v>8</v>
      </c>
    </row>
    <row r="868" spans="1:14" x14ac:dyDescent="0.25">
      <c r="A868">
        <v>867</v>
      </c>
      <c r="B868" s="11">
        <v>43882.823611111111</v>
      </c>
      <c r="C868" t="s">
        <v>2763</v>
      </c>
      <c r="D868" t="s">
        <v>2468</v>
      </c>
      <c r="E868" t="s">
        <v>208</v>
      </c>
      <c r="F868" t="s">
        <v>1063</v>
      </c>
      <c r="G868" t="s">
        <v>181</v>
      </c>
      <c r="H868" t="s">
        <v>1349</v>
      </c>
      <c r="I868" t="s">
        <v>704</v>
      </c>
      <c r="J868" t="s">
        <v>705</v>
      </c>
      <c r="K868" t="s">
        <v>4</v>
      </c>
      <c r="L868" t="s">
        <v>8</v>
      </c>
      <c r="M868">
        <v>11</v>
      </c>
      <c r="N868">
        <v>7</v>
      </c>
    </row>
    <row r="869" spans="1:14" x14ac:dyDescent="0.25">
      <c r="A869">
        <v>868</v>
      </c>
      <c r="B869" s="11">
        <v>43882.823611111111</v>
      </c>
      <c r="C869" t="s">
        <v>2764</v>
      </c>
      <c r="D869" t="s">
        <v>2467</v>
      </c>
      <c r="E869" t="s">
        <v>208</v>
      </c>
      <c r="F869" t="s">
        <v>1063</v>
      </c>
      <c r="G869" t="s">
        <v>180</v>
      </c>
      <c r="H869" t="s">
        <v>1349</v>
      </c>
      <c r="I869" t="s">
        <v>704</v>
      </c>
      <c r="J869" t="s">
        <v>705</v>
      </c>
      <c r="K869" t="s">
        <v>4</v>
      </c>
      <c r="L869" t="s">
        <v>8</v>
      </c>
      <c r="M869">
        <v>9</v>
      </c>
      <c r="N869">
        <v>7</v>
      </c>
    </row>
    <row r="870" spans="1:14" x14ac:dyDescent="0.25">
      <c r="A870">
        <v>869</v>
      </c>
      <c r="B870" s="11">
        <v>43882.833333333336</v>
      </c>
      <c r="C870" t="s">
        <v>2768</v>
      </c>
      <c r="D870" t="s">
        <v>2531</v>
      </c>
      <c r="E870" t="s">
        <v>208</v>
      </c>
      <c r="F870" t="s">
        <v>1063</v>
      </c>
      <c r="G870" t="s">
        <v>201</v>
      </c>
      <c r="H870" t="s">
        <v>1100</v>
      </c>
      <c r="I870" t="s">
        <v>2534</v>
      </c>
      <c r="K870" t="s">
        <v>225</v>
      </c>
      <c r="L870" t="s">
        <v>8</v>
      </c>
      <c r="M870">
        <v>10</v>
      </c>
      <c r="N870">
        <v>7</v>
      </c>
    </row>
    <row r="871" spans="1:14" x14ac:dyDescent="0.25">
      <c r="A871">
        <v>870</v>
      </c>
      <c r="B871" s="11">
        <v>43882.836805555555</v>
      </c>
      <c r="C871" t="s">
        <v>2769</v>
      </c>
      <c r="D871" t="s">
        <v>2688</v>
      </c>
      <c r="E871" t="s">
        <v>208</v>
      </c>
      <c r="F871" t="s">
        <v>1063</v>
      </c>
      <c r="G871" t="s">
        <v>170</v>
      </c>
      <c r="H871" t="s">
        <v>1100</v>
      </c>
      <c r="I871" t="s">
        <v>1536</v>
      </c>
      <c r="J871" t="s">
        <v>392</v>
      </c>
      <c r="K871" t="s">
        <v>4</v>
      </c>
      <c r="L871" t="s">
        <v>8</v>
      </c>
      <c r="M871">
        <v>10</v>
      </c>
      <c r="N871">
        <v>7</v>
      </c>
    </row>
    <row r="872" spans="1:14" x14ac:dyDescent="0.25">
      <c r="A872">
        <v>871</v>
      </c>
      <c r="B872" s="11">
        <v>43882.865277777775</v>
      </c>
      <c r="C872" t="s">
        <v>2773</v>
      </c>
      <c r="D872" t="s">
        <v>2149</v>
      </c>
      <c r="E872" t="s">
        <v>208</v>
      </c>
      <c r="F872" t="s">
        <v>1064</v>
      </c>
      <c r="G872" t="s">
        <v>167</v>
      </c>
      <c r="H872" t="s">
        <v>1106</v>
      </c>
      <c r="I872" t="s">
        <v>22</v>
      </c>
      <c r="J872" t="s">
        <v>1394</v>
      </c>
      <c r="K872" t="s">
        <v>4</v>
      </c>
      <c r="L872" t="s">
        <v>8</v>
      </c>
      <c r="M872">
        <v>9</v>
      </c>
      <c r="N872">
        <v>8</v>
      </c>
    </row>
    <row r="873" spans="1:14" x14ac:dyDescent="0.25">
      <c r="A873">
        <v>872</v>
      </c>
      <c r="B873" s="11">
        <v>43882.865277777775</v>
      </c>
      <c r="C873" t="s">
        <v>2774</v>
      </c>
      <c r="D873" t="s">
        <v>2446</v>
      </c>
      <c r="E873" t="s">
        <v>208</v>
      </c>
      <c r="F873" t="s">
        <v>1064</v>
      </c>
      <c r="G873" t="s">
        <v>2050</v>
      </c>
      <c r="H873" t="s">
        <v>1102</v>
      </c>
      <c r="I873" t="s">
        <v>22</v>
      </c>
      <c r="J873" t="s">
        <v>1394</v>
      </c>
      <c r="K873" t="s">
        <v>4</v>
      </c>
      <c r="L873" t="s">
        <v>8</v>
      </c>
      <c r="M873">
        <v>22</v>
      </c>
      <c r="N873">
        <v>1</v>
      </c>
    </row>
    <row r="874" spans="1:14" x14ac:dyDescent="0.25">
      <c r="A874">
        <v>873</v>
      </c>
      <c r="B874" s="11">
        <v>43882.865277777775</v>
      </c>
      <c r="C874" t="s">
        <v>2775</v>
      </c>
      <c r="D874" t="s">
        <v>2377</v>
      </c>
      <c r="E874" t="s">
        <v>208</v>
      </c>
      <c r="F874" t="s">
        <v>1064</v>
      </c>
      <c r="G874" t="s">
        <v>193</v>
      </c>
      <c r="H874" t="s">
        <v>1098</v>
      </c>
      <c r="I874" t="s">
        <v>131</v>
      </c>
      <c r="J874" t="s">
        <v>343</v>
      </c>
      <c r="K874" t="s">
        <v>5</v>
      </c>
      <c r="L874" t="s">
        <v>8</v>
      </c>
      <c r="M874">
        <v>11</v>
      </c>
      <c r="N874">
        <v>8</v>
      </c>
    </row>
    <row r="875" spans="1:14" x14ac:dyDescent="0.25">
      <c r="A875">
        <v>874</v>
      </c>
      <c r="B875" s="11">
        <v>43882.865277777775</v>
      </c>
      <c r="C875" t="s">
        <v>2776</v>
      </c>
      <c r="D875" t="s">
        <v>2377</v>
      </c>
      <c r="E875" t="s">
        <v>208</v>
      </c>
      <c r="F875" t="s">
        <v>1064</v>
      </c>
      <c r="G875" t="s">
        <v>193</v>
      </c>
      <c r="H875" t="s">
        <v>1098</v>
      </c>
      <c r="I875" t="s">
        <v>131</v>
      </c>
      <c r="J875" t="s">
        <v>343</v>
      </c>
      <c r="K875" t="s">
        <v>5</v>
      </c>
      <c r="L875" t="s">
        <v>8</v>
      </c>
      <c r="M875">
        <v>9</v>
      </c>
      <c r="N875">
        <v>8</v>
      </c>
    </row>
    <row r="876" spans="1:14" x14ac:dyDescent="0.25">
      <c r="A876">
        <v>875</v>
      </c>
      <c r="B876" s="11">
        <v>43882.872916666667</v>
      </c>
      <c r="C876" t="s">
        <v>2777</v>
      </c>
      <c r="E876" t="s">
        <v>208</v>
      </c>
      <c r="F876" t="s">
        <v>1073</v>
      </c>
      <c r="G876" t="s">
        <v>1194</v>
      </c>
      <c r="H876" t="s">
        <v>2045</v>
      </c>
      <c r="I876" t="s">
        <v>1195</v>
      </c>
      <c r="K876" t="s">
        <v>226</v>
      </c>
      <c r="L876" t="s">
        <v>962</v>
      </c>
      <c r="M876">
        <v>200</v>
      </c>
      <c r="N876">
        <v>5</v>
      </c>
    </row>
    <row r="877" spans="1:14" x14ac:dyDescent="0.25">
      <c r="A877">
        <v>876</v>
      </c>
      <c r="B877" s="11">
        <v>43882.872916666667</v>
      </c>
      <c r="C877" t="s">
        <v>2778</v>
      </c>
      <c r="E877" t="s">
        <v>208</v>
      </c>
      <c r="F877" t="s">
        <v>1073</v>
      </c>
      <c r="G877" t="s">
        <v>1197</v>
      </c>
      <c r="H877" t="s">
        <v>2045</v>
      </c>
      <c r="I877" t="s">
        <v>1198</v>
      </c>
      <c r="K877" t="s">
        <v>225</v>
      </c>
      <c r="L877" t="s">
        <v>963</v>
      </c>
      <c r="M877">
        <v>60</v>
      </c>
      <c r="N877">
        <v>1</v>
      </c>
    </row>
    <row r="878" spans="1:14" x14ac:dyDescent="0.25">
      <c r="A878">
        <v>877</v>
      </c>
      <c r="B878" s="11">
        <v>43882.932638888888</v>
      </c>
      <c r="C878" t="s">
        <v>2790</v>
      </c>
      <c r="D878" t="s">
        <v>2589</v>
      </c>
      <c r="E878" t="s">
        <v>207</v>
      </c>
      <c r="F878" t="s">
        <v>1063</v>
      </c>
      <c r="G878" t="s">
        <v>198</v>
      </c>
      <c r="H878" t="s">
        <v>1106</v>
      </c>
      <c r="I878" t="s">
        <v>26</v>
      </c>
      <c r="J878" t="s">
        <v>240</v>
      </c>
      <c r="K878" t="s">
        <v>4</v>
      </c>
      <c r="L878" t="s">
        <v>8</v>
      </c>
      <c r="M878">
        <v>10</v>
      </c>
      <c r="N878">
        <v>7</v>
      </c>
    </row>
    <row r="879" spans="1:14" x14ac:dyDescent="0.25">
      <c r="A879">
        <v>878</v>
      </c>
      <c r="B879" s="11">
        <v>43882.939583333333</v>
      </c>
      <c r="C879" t="s">
        <v>2794</v>
      </c>
      <c r="D879" t="s">
        <v>2664</v>
      </c>
      <c r="E879" t="s">
        <v>207</v>
      </c>
      <c r="F879" t="s">
        <v>1063</v>
      </c>
      <c r="G879" t="s">
        <v>196</v>
      </c>
      <c r="H879" t="s">
        <v>1129</v>
      </c>
      <c r="I879" t="s">
        <v>75</v>
      </c>
      <c r="J879" t="s">
        <v>287</v>
      </c>
      <c r="K879" t="s">
        <v>6</v>
      </c>
      <c r="L879" t="s">
        <v>8</v>
      </c>
      <c r="M879">
        <v>10</v>
      </c>
      <c r="N879">
        <v>7</v>
      </c>
    </row>
    <row r="880" spans="1:14" x14ac:dyDescent="0.25">
      <c r="A880">
        <v>879</v>
      </c>
      <c r="B880" s="11">
        <v>43882.939583333333</v>
      </c>
      <c r="C880" t="s">
        <v>2795</v>
      </c>
      <c r="D880" t="s">
        <v>2366</v>
      </c>
      <c r="E880" t="s">
        <v>207</v>
      </c>
      <c r="F880" t="s">
        <v>1063</v>
      </c>
      <c r="G880" t="s">
        <v>189</v>
      </c>
      <c r="H880" t="s">
        <v>1102</v>
      </c>
      <c r="I880" t="s">
        <v>757</v>
      </c>
      <c r="J880" t="s">
        <v>2365</v>
      </c>
      <c r="K880" t="s">
        <v>4</v>
      </c>
      <c r="L880" t="s">
        <v>8</v>
      </c>
      <c r="M880">
        <v>8</v>
      </c>
      <c r="N880">
        <v>7</v>
      </c>
    </row>
    <row r="881" spans="1:14" x14ac:dyDescent="0.25">
      <c r="A881">
        <v>880</v>
      </c>
      <c r="B881" s="11">
        <v>43882.939583333333</v>
      </c>
      <c r="C881" t="s">
        <v>2796</v>
      </c>
      <c r="D881" t="s">
        <v>2641</v>
      </c>
      <c r="E881" t="s">
        <v>207</v>
      </c>
      <c r="F881" t="s">
        <v>1063</v>
      </c>
      <c r="G881" t="s">
        <v>198</v>
      </c>
      <c r="H881" t="s">
        <v>1106</v>
      </c>
      <c r="I881" t="s">
        <v>647</v>
      </c>
      <c r="J881" t="s">
        <v>577</v>
      </c>
      <c r="K881" t="s">
        <v>5</v>
      </c>
      <c r="L881" t="s">
        <v>8</v>
      </c>
      <c r="M881">
        <v>12</v>
      </c>
      <c r="N881">
        <v>7</v>
      </c>
    </row>
    <row r="882" spans="1:14" x14ac:dyDescent="0.25">
      <c r="A882">
        <v>881</v>
      </c>
      <c r="B882" s="11">
        <v>43882.939583333333</v>
      </c>
      <c r="C882" t="s">
        <v>2797</v>
      </c>
      <c r="D882" t="s">
        <v>2664</v>
      </c>
      <c r="E882" t="s">
        <v>207</v>
      </c>
      <c r="F882" t="s">
        <v>1063</v>
      </c>
      <c r="G882" t="s">
        <v>196</v>
      </c>
      <c r="H882" t="s">
        <v>1129</v>
      </c>
      <c r="I882" t="s">
        <v>75</v>
      </c>
      <c r="J882" t="s">
        <v>287</v>
      </c>
      <c r="K882" t="s">
        <v>6</v>
      </c>
      <c r="L882" t="s">
        <v>8</v>
      </c>
      <c r="M882">
        <v>10</v>
      </c>
      <c r="N882">
        <v>7</v>
      </c>
    </row>
    <row r="883" spans="1:14" x14ac:dyDescent="0.25">
      <c r="A883">
        <v>882</v>
      </c>
      <c r="B883" s="11">
        <v>43882.939583333333</v>
      </c>
      <c r="C883" t="s">
        <v>2798</v>
      </c>
      <c r="D883" t="s">
        <v>2457</v>
      </c>
      <c r="E883" t="s">
        <v>207</v>
      </c>
      <c r="F883" t="s">
        <v>1064</v>
      </c>
      <c r="G883" t="s">
        <v>175</v>
      </c>
      <c r="H883" t="s">
        <v>1141</v>
      </c>
      <c r="I883" t="s">
        <v>699</v>
      </c>
      <c r="J883" t="s">
        <v>700</v>
      </c>
      <c r="K883" t="s">
        <v>4</v>
      </c>
      <c r="L883" t="s">
        <v>8</v>
      </c>
      <c r="M883">
        <v>12</v>
      </c>
      <c r="N883">
        <v>9</v>
      </c>
    </row>
    <row r="884" spans="1:14" x14ac:dyDescent="0.25">
      <c r="A884">
        <v>883</v>
      </c>
      <c r="B884" s="11">
        <v>43882.945833333331</v>
      </c>
      <c r="C884" t="s">
        <v>2799</v>
      </c>
      <c r="D884" t="s">
        <v>2224</v>
      </c>
      <c r="E884" t="s">
        <v>207</v>
      </c>
      <c r="F884" t="s">
        <v>1063</v>
      </c>
      <c r="G884" t="s">
        <v>195</v>
      </c>
      <c r="H884" t="s">
        <v>1122</v>
      </c>
      <c r="I884" t="s">
        <v>22</v>
      </c>
      <c r="J884" t="s">
        <v>1394</v>
      </c>
      <c r="K884" t="s">
        <v>4</v>
      </c>
      <c r="L884" t="s">
        <v>8</v>
      </c>
      <c r="M884">
        <v>11</v>
      </c>
      <c r="N884">
        <v>9</v>
      </c>
    </row>
    <row r="885" spans="1:14" x14ac:dyDescent="0.25">
      <c r="A885">
        <v>884</v>
      </c>
      <c r="B885" s="11">
        <v>43882.949305555558</v>
      </c>
      <c r="C885" t="s">
        <v>2800</v>
      </c>
      <c r="D885" t="s">
        <v>1938</v>
      </c>
      <c r="E885" t="s">
        <v>207</v>
      </c>
      <c r="F885" t="s">
        <v>1063</v>
      </c>
      <c r="G885" t="s">
        <v>193</v>
      </c>
      <c r="H885" t="s">
        <v>1098</v>
      </c>
      <c r="I885" t="s">
        <v>685</v>
      </c>
      <c r="J885" t="s">
        <v>686</v>
      </c>
      <c r="K885" t="s">
        <v>5</v>
      </c>
      <c r="L885" t="s">
        <v>8</v>
      </c>
      <c r="M885">
        <v>7</v>
      </c>
      <c r="N885">
        <v>7</v>
      </c>
    </row>
    <row r="886" spans="1:14" x14ac:dyDescent="0.25">
      <c r="A886">
        <v>885</v>
      </c>
      <c r="B886" s="11">
        <v>43882.955555555556</v>
      </c>
      <c r="C886" t="s">
        <v>2802</v>
      </c>
      <c r="E886" t="s">
        <v>207</v>
      </c>
      <c r="F886" t="s">
        <v>1061</v>
      </c>
      <c r="G886" t="s">
        <v>1197</v>
      </c>
      <c r="H886" t="s">
        <v>2803</v>
      </c>
      <c r="I886" t="s">
        <v>1198</v>
      </c>
      <c r="K886" t="s">
        <v>4</v>
      </c>
      <c r="L886" t="s">
        <v>963</v>
      </c>
      <c r="M886">
        <v>100</v>
      </c>
      <c r="N886">
        <v>1</v>
      </c>
    </row>
    <row r="887" spans="1:14" x14ac:dyDescent="0.25">
      <c r="A887">
        <v>886</v>
      </c>
      <c r="B887" s="11">
        <v>43883.017361111109</v>
      </c>
      <c r="C887" t="s">
        <v>2809</v>
      </c>
      <c r="E887" t="s">
        <v>207</v>
      </c>
      <c r="F887" t="s">
        <v>1061</v>
      </c>
      <c r="G887" t="s">
        <v>1192</v>
      </c>
      <c r="H887" t="s">
        <v>2810</v>
      </c>
      <c r="I887" t="s">
        <v>1193</v>
      </c>
      <c r="K887" t="s">
        <v>2811</v>
      </c>
      <c r="L887" t="s">
        <v>961</v>
      </c>
      <c r="M887">
        <v>100</v>
      </c>
      <c r="N887">
        <v>4</v>
      </c>
    </row>
    <row r="888" spans="1:14" x14ac:dyDescent="0.25">
      <c r="A888">
        <v>887</v>
      </c>
      <c r="B888" s="11">
        <v>43883.025000000001</v>
      </c>
      <c r="C888" t="s">
        <v>2813</v>
      </c>
      <c r="D888" t="s">
        <v>2124</v>
      </c>
      <c r="E888" t="s">
        <v>207</v>
      </c>
      <c r="F888" t="s">
        <v>1062</v>
      </c>
      <c r="G888" t="s">
        <v>1291</v>
      </c>
      <c r="H888" t="s">
        <v>1293</v>
      </c>
      <c r="I888">
        <v>9987</v>
      </c>
      <c r="J888" t="s">
        <v>1118</v>
      </c>
      <c r="K888" t="s">
        <v>226</v>
      </c>
      <c r="L888" t="s">
        <v>8</v>
      </c>
      <c r="M888">
        <v>20</v>
      </c>
      <c r="N888">
        <v>3</v>
      </c>
    </row>
    <row r="889" spans="1:14" x14ac:dyDescent="0.25">
      <c r="A889">
        <v>888</v>
      </c>
      <c r="B889" s="11">
        <v>43883.025000000001</v>
      </c>
      <c r="C889" t="s">
        <v>2814</v>
      </c>
      <c r="D889" t="s">
        <v>2647</v>
      </c>
      <c r="E889" t="s">
        <v>207</v>
      </c>
      <c r="F889" t="s">
        <v>1062</v>
      </c>
      <c r="G889" t="s">
        <v>181</v>
      </c>
      <c r="H889" t="s">
        <v>1117</v>
      </c>
      <c r="I889">
        <v>9987</v>
      </c>
      <c r="J889" t="s">
        <v>1225</v>
      </c>
      <c r="K889" t="s">
        <v>6</v>
      </c>
      <c r="L889" t="s">
        <v>8</v>
      </c>
      <c r="M889">
        <v>200</v>
      </c>
      <c r="N889">
        <v>3</v>
      </c>
    </row>
    <row r="890" spans="1:14" x14ac:dyDescent="0.25">
      <c r="A890">
        <v>889</v>
      </c>
      <c r="B890" s="11">
        <v>43883.05</v>
      </c>
      <c r="C890" t="s">
        <v>2818</v>
      </c>
      <c r="D890" t="s">
        <v>2656</v>
      </c>
      <c r="E890" t="s">
        <v>207</v>
      </c>
      <c r="F890" t="s">
        <v>1063</v>
      </c>
      <c r="G890" t="s">
        <v>2046</v>
      </c>
      <c r="H890" t="s">
        <v>1102</v>
      </c>
      <c r="I890" t="s">
        <v>704</v>
      </c>
      <c r="J890" t="s">
        <v>705</v>
      </c>
      <c r="K890" t="s">
        <v>4</v>
      </c>
      <c r="L890" t="s">
        <v>8</v>
      </c>
      <c r="M890">
        <v>6</v>
      </c>
      <c r="N890">
        <v>7</v>
      </c>
    </row>
    <row r="891" spans="1:14" x14ac:dyDescent="0.25">
      <c r="A891">
        <v>890</v>
      </c>
      <c r="B891" s="11">
        <v>43883.05</v>
      </c>
      <c r="C891" t="s">
        <v>2819</v>
      </c>
      <c r="D891" t="s">
        <v>2468</v>
      </c>
      <c r="E891" t="s">
        <v>207</v>
      </c>
      <c r="F891" t="s">
        <v>1065</v>
      </c>
      <c r="G891" t="s">
        <v>181</v>
      </c>
      <c r="H891" t="s">
        <v>1349</v>
      </c>
      <c r="I891" t="s">
        <v>704</v>
      </c>
      <c r="J891" t="s">
        <v>705</v>
      </c>
      <c r="K891" t="s">
        <v>4</v>
      </c>
      <c r="L891" t="s">
        <v>8</v>
      </c>
      <c r="M891">
        <v>9</v>
      </c>
      <c r="N891">
        <v>8</v>
      </c>
    </row>
    <row r="892" spans="1:14" x14ac:dyDescent="0.25">
      <c r="A892">
        <v>891</v>
      </c>
      <c r="B892" s="11">
        <v>43883.05</v>
      </c>
      <c r="C892" t="s">
        <v>2820</v>
      </c>
      <c r="D892" t="s">
        <v>2377</v>
      </c>
      <c r="E892" t="s">
        <v>207</v>
      </c>
      <c r="F892" t="s">
        <v>1061</v>
      </c>
      <c r="G892" t="s">
        <v>193</v>
      </c>
      <c r="H892" t="s">
        <v>1098</v>
      </c>
      <c r="I892" t="s">
        <v>131</v>
      </c>
      <c r="J892" t="s">
        <v>343</v>
      </c>
      <c r="K892" t="s">
        <v>5</v>
      </c>
      <c r="L892" t="s">
        <v>8</v>
      </c>
      <c r="M892">
        <v>8</v>
      </c>
      <c r="N892">
        <v>6</v>
      </c>
    </row>
    <row r="893" spans="1:14" x14ac:dyDescent="0.25">
      <c r="A893">
        <v>892</v>
      </c>
      <c r="B893" s="11">
        <v>43883.05</v>
      </c>
      <c r="C893" t="s">
        <v>2821</v>
      </c>
      <c r="D893" t="s">
        <v>2600</v>
      </c>
      <c r="E893" t="s">
        <v>207</v>
      </c>
      <c r="F893" t="s">
        <v>1063</v>
      </c>
      <c r="G893" t="s">
        <v>198</v>
      </c>
      <c r="H893" t="s">
        <v>1106</v>
      </c>
      <c r="I893" t="s">
        <v>647</v>
      </c>
      <c r="J893" t="s">
        <v>648</v>
      </c>
      <c r="K893" t="s">
        <v>5</v>
      </c>
      <c r="L893" t="s">
        <v>8</v>
      </c>
      <c r="M893">
        <v>11</v>
      </c>
      <c r="N893">
        <v>7</v>
      </c>
    </row>
    <row r="894" spans="1:14" x14ac:dyDescent="0.25">
      <c r="A894">
        <v>893</v>
      </c>
      <c r="B894" s="11">
        <v>43883.05</v>
      </c>
      <c r="C894" t="s">
        <v>2822</v>
      </c>
      <c r="D894" t="s">
        <v>2765</v>
      </c>
      <c r="E894" t="s">
        <v>207</v>
      </c>
      <c r="F894" t="s">
        <v>1065</v>
      </c>
      <c r="G894" t="s">
        <v>188</v>
      </c>
      <c r="H894" t="s">
        <v>1106</v>
      </c>
      <c r="I894" t="s">
        <v>26</v>
      </c>
      <c r="J894" t="s">
        <v>240</v>
      </c>
      <c r="K894" t="s">
        <v>4</v>
      </c>
      <c r="L894" t="s">
        <v>8</v>
      </c>
      <c r="M894">
        <v>11</v>
      </c>
      <c r="N894">
        <v>8</v>
      </c>
    </row>
    <row r="895" spans="1:14" x14ac:dyDescent="0.25">
      <c r="A895">
        <v>894</v>
      </c>
      <c r="B895" s="11">
        <v>43883.05</v>
      </c>
      <c r="C895" t="s">
        <v>2823</v>
      </c>
      <c r="D895" t="s">
        <v>2759</v>
      </c>
      <c r="E895" t="s">
        <v>207</v>
      </c>
      <c r="F895" t="s">
        <v>1063</v>
      </c>
      <c r="G895" t="s">
        <v>188</v>
      </c>
      <c r="H895" t="s">
        <v>1106</v>
      </c>
      <c r="I895" t="s">
        <v>647</v>
      </c>
      <c r="J895" t="s">
        <v>648</v>
      </c>
      <c r="K895" t="s">
        <v>5</v>
      </c>
      <c r="L895" t="s">
        <v>8</v>
      </c>
      <c r="M895">
        <v>12</v>
      </c>
      <c r="N895">
        <v>7</v>
      </c>
    </row>
    <row r="896" spans="1:14" x14ac:dyDescent="0.25">
      <c r="A896">
        <v>895</v>
      </c>
      <c r="B896" s="11">
        <v>43883.05</v>
      </c>
      <c r="C896" t="s">
        <v>2824</v>
      </c>
      <c r="D896" t="s">
        <v>2589</v>
      </c>
      <c r="E896" t="s">
        <v>207</v>
      </c>
      <c r="F896" t="s">
        <v>1065</v>
      </c>
      <c r="G896" t="s">
        <v>198</v>
      </c>
      <c r="H896" t="s">
        <v>1106</v>
      </c>
      <c r="I896" t="s">
        <v>26</v>
      </c>
      <c r="J896" t="s">
        <v>240</v>
      </c>
      <c r="K896" t="s">
        <v>4</v>
      </c>
      <c r="L896" t="s">
        <v>8</v>
      </c>
      <c r="M896">
        <v>9</v>
      </c>
      <c r="N896">
        <v>8</v>
      </c>
    </row>
    <row r="897" spans="1:14" x14ac:dyDescent="0.25">
      <c r="A897">
        <v>896</v>
      </c>
      <c r="B897" s="11">
        <v>43883.05</v>
      </c>
      <c r="C897" t="s">
        <v>2825</v>
      </c>
      <c r="D897" t="s">
        <v>2463</v>
      </c>
      <c r="E897" t="s">
        <v>207</v>
      </c>
      <c r="F897" t="s">
        <v>1065</v>
      </c>
      <c r="G897" t="s">
        <v>181</v>
      </c>
      <c r="H897" t="s">
        <v>1109</v>
      </c>
      <c r="I897" t="s">
        <v>23</v>
      </c>
      <c r="J897" t="s">
        <v>237</v>
      </c>
      <c r="K897" t="s">
        <v>4</v>
      </c>
      <c r="L897" t="s">
        <v>8</v>
      </c>
      <c r="M897">
        <v>7</v>
      </c>
      <c r="N897">
        <v>8</v>
      </c>
    </row>
    <row r="898" spans="1:14" x14ac:dyDescent="0.25">
      <c r="A898">
        <v>897</v>
      </c>
      <c r="B898" s="11">
        <v>43883.055555555555</v>
      </c>
      <c r="C898" t="s">
        <v>2826</v>
      </c>
      <c r="D898" t="s">
        <v>2225</v>
      </c>
      <c r="E898" t="s">
        <v>207</v>
      </c>
      <c r="F898" t="s">
        <v>1063</v>
      </c>
      <c r="G898" t="s">
        <v>193</v>
      </c>
      <c r="H898" t="s">
        <v>1098</v>
      </c>
      <c r="I898" t="s">
        <v>699</v>
      </c>
      <c r="J898" t="s">
        <v>700</v>
      </c>
      <c r="K898" t="s">
        <v>5</v>
      </c>
      <c r="L898" t="s">
        <v>8</v>
      </c>
      <c r="M898">
        <v>11</v>
      </c>
      <c r="N898">
        <v>9</v>
      </c>
    </row>
    <row r="899" spans="1:14" x14ac:dyDescent="0.25">
      <c r="A899">
        <v>898</v>
      </c>
      <c r="B899" s="11">
        <v>43883.18472222222</v>
      </c>
      <c r="C899" t="s">
        <v>2827</v>
      </c>
      <c r="E899" t="s">
        <v>207</v>
      </c>
      <c r="F899" t="s">
        <v>1066</v>
      </c>
      <c r="G899" t="s">
        <v>1194</v>
      </c>
      <c r="H899" t="s">
        <v>2828</v>
      </c>
      <c r="I899" t="s">
        <v>1195</v>
      </c>
      <c r="K899" t="s">
        <v>226</v>
      </c>
      <c r="L899" t="s">
        <v>962</v>
      </c>
      <c r="M899">
        <v>20</v>
      </c>
      <c r="N899">
        <v>5</v>
      </c>
    </row>
    <row r="900" spans="1:14" x14ac:dyDescent="0.25">
      <c r="A900">
        <v>899</v>
      </c>
      <c r="B900" s="11">
        <v>43883.18472222222</v>
      </c>
      <c r="C900" t="s">
        <v>2829</v>
      </c>
      <c r="E900" t="s">
        <v>207</v>
      </c>
      <c r="F900" t="s">
        <v>1066</v>
      </c>
      <c r="G900" t="s">
        <v>1194</v>
      </c>
      <c r="H900" t="s">
        <v>2828</v>
      </c>
      <c r="I900" t="s">
        <v>1195</v>
      </c>
      <c r="K900" t="s">
        <v>226</v>
      </c>
      <c r="L900" t="s">
        <v>962</v>
      </c>
      <c r="M900">
        <v>100</v>
      </c>
      <c r="N900">
        <v>5</v>
      </c>
    </row>
    <row r="901" spans="1:14" x14ac:dyDescent="0.25">
      <c r="A901">
        <v>900</v>
      </c>
      <c r="B901" s="11">
        <v>43883.18472222222</v>
      </c>
      <c r="C901" t="s">
        <v>2830</v>
      </c>
      <c r="E901" t="s">
        <v>207</v>
      </c>
      <c r="F901" t="s">
        <v>1066</v>
      </c>
      <c r="G901" t="s">
        <v>1192</v>
      </c>
      <c r="H901" t="s">
        <v>2831</v>
      </c>
      <c r="I901" t="s">
        <v>1193</v>
      </c>
      <c r="K901" t="s">
        <v>4</v>
      </c>
      <c r="L901" t="s">
        <v>961</v>
      </c>
      <c r="M901">
        <v>50</v>
      </c>
      <c r="N901">
        <v>4</v>
      </c>
    </row>
    <row r="902" spans="1:14" x14ac:dyDescent="0.25">
      <c r="A902">
        <v>901</v>
      </c>
      <c r="B902" s="11">
        <v>43883.217361111114</v>
      </c>
      <c r="C902" t="s">
        <v>2832</v>
      </c>
      <c r="D902" t="s">
        <v>2647</v>
      </c>
      <c r="E902" t="s">
        <v>207</v>
      </c>
      <c r="F902" t="s">
        <v>1062</v>
      </c>
      <c r="G902" t="s">
        <v>181</v>
      </c>
      <c r="H902" t="s">
        <v>1117</v>
      </c>
      <c r="I902">
        <v>9987</v>
      </c>
      <c r="J902" t="s">
        <v>1225</v>
      </c>
      <c r="K902" t="s">
        <v>6</v>
      </c>
      <c r="L902" t="s">
        <v>8</v>
      </c>
      <c r="M902">
        <v>150</v>
      </c>
      <c r="N902">
        <v>3</v>
      </c>
    </row>
    <row r="903" spans="1:14" x14ac:dyDescent="0.25">
      <c r="A903">
        <v>902</v>
      </c>
      <c r="B903" s="11">
        <v>43883.288888888892</v>
      </c>
      <c r="C903" t="s">
        <v>2833</v>
      </c>
      <c r="D903" t="s">
        <v>2749</v>
      </c>
      <c r="E903" t="s">
        <v>206</v>
      </c>
      <c r="F903" t="s">
        <v>1065</v>
      </c>
      <c r="G903" t="s">
        <v>181</v>
      </c>
      <c r="H903" t="s">
        <v>1349</v>
      </c>
      <c r="I903" t="s">
        <v>704</v>
      </c>
      <c r="J903" t="s">
        <v>705</v>
      </c>
      <c r="K903" t="s">
        <v>4</v>
      </c>
      <c r="L903" t="s">
        <v>8</v>
      </c>
      <c r="M903">
        <v>38</v>
      </c>
      <c r="N903">
        <v>8</v>
      </c>
    </row>
    <row r="904" spans="1:14" x14ac:dyDescent="0.25">
      <c r="A904">
        <v>903</v>
      </c>
      <c r="B904" s="11">
        <v>43883.345833333333</v>
      </c>
      <c r="C904" t="s">
        <v>2839</v>
      </c>
      <c r="D904" t="s">
        <v>2496</v>
      </c>
      <c r="E904" t="s">
        <v>206</v>
      </c>
      <c r="F904" t="s">
        <v>1047</v>
      </c>
      <c r="G904" t="s">
        <v>2368</v>
      </c>
      <c r="H904" t="s">
        <v>2370</v>
      </c>
      <c r="I904" t="s">
        <v>2494</v>
      </c>
      <c r="J904" t="s">
        <v>2495</v>
      </c>
      <c r="K904" t="s">
        <v>225</v>
      </c>
      <c r="L904" t="s">
        <v>8</v>
      </c>
      <c r="M904">
        <v>10</v>
      </c>
      <c r="N904">
        <v>8</v>
      </c>
    </row>
    <row r="905" spans="1:14" x14ac:dyDescent="0.25">
      <c r="A905">
        <v>904</v>
      </c>
      <c r="B905" s="11">
        <v>43883.379166666666</v>
      </c>
      <c r="C905" t="s">
        <v>2853</v>
      </c>
      <c r="D905" t="s">
        <v>2125</v>
      </c>
      <c r="E905" t="s">
        <v>207</v>
      </c>
      <c r="F905" t="s">
        <v>1061</v>
      </c>
      <c r="G905" t="s">
        <v>193</v>
      </c>
      <c r="H905" t="s">
        <v>1098</v>
      </c>
      <c r="I905" t="s">
        <v>131</v>
      </c>
      <c r="J905" t="s">
        <v>343</v>
      </c>
      <c r="K905" t="s">
        <v>5</v>
      </c>
      <c r="L905" t="s">
        <v>8</v>
      </c>
      <c r="M905">
        <v>24</v>
      </c>
      <c r="N905">
        <v>8</v>
      </c>
    </row>
    <row r="906" spans="1:14" x14ac:dyDescent="0.25">
      <c r="A906">
        <v>905</v>
      </c>
      <c r="B906" s="11">
        <v>43883.380555555559</v>
      </c>
      <c r="C906" t="s">
        <v>2855</v>
      </c>
      <c r="D906" t="s">
        <v>2781</v>
      </c>
      <c r="E906" t="s">
        <v>207</v>
      </c>
      <c r="F906" t="s">
        <v>1063</v>
      </c>
      <c r="G906" t="s">
        <v>167</v>
      </c>
      <c r="H906" t="s">
        <v>1106</v>
      </c>
      <c r="I906" t="s">
        <v>26</v>
      </c>
      <c r="J906" t="s">
        <v>240</v>
      </c>
      <c r="K906" t="s">
        <v>4</v>
      </c>
      <c r="L906" t="s">
        <v>8</v>
      </c>
      <c r="M906">
        <v>14</v>
      </c>
      <c r="N906">
        <v>8</v>
      </c>
    </row>
    <row r="907" spans="1:14" x14ac:dyDescent="0.25">
      <c r="A907">
        <v>906</v>
      </c>
      <c r="B907" s="11">
        <v>43883.384722222225</v>
      </c>
      <c r="C907" t="s">
        <v>2858</v>
      </c>
      <c r="D907" t="s">
        <v>2751</v>
      </c>
      <c r="E907" t="s">
        <v>206</v>
      </c>
      <c r="F907" t="s">
        <v>1053</v>
      </c>
      <c r="G907" t="s">
        <v>201</v>
      </c>
      <c r="H907" t="s">
        <v>1548</v>
      </c>
      <c r="I907" t="s">
        <v>131</v>
      </c>
      <c r="J907" t="s">
        <v>343</v>
      </c>
      <c r="K907" t="s">
        <v>225</v>
      </c>
      <c r="L907" t="s">
        <v>8</v>
      </c>
      <c r="M907">
        <v>15</v>
      </c>
      <c r="N907">
        <v>9</v>
      </c>
    </row>
    <row r="908" spans="1:14" x14ac:dyDescent="0.25">
      <c r="A908">
        <v>907</v>
      </c>
      <c r="B908" s="11">
        <v>43883.384722222225</v>
      </c>
      <c r="C908" t="s">
        <v>2859</v>
      </c>
      <c r="D908" t="s">
        <v>2752</v>
      </c>
      <c r="E908" t="s">
        <v>206</v>
      </c>
      <c r="F908" t="s">
        <v>1055</v>
      </c>
      <c r="G908" t="s">
        <v>189</v>
      </c>
      <c r="H908" t="s">
        <v>1102</v>
      </c>
      <c r="I908" t="s">
        <v>757</v>
      </c>
      <c r="J908" t="s">
        <v>2365</v>
      </c>
      <c r="K908" t="s">
        <v>4</v>
      </c>
      <c r="L908" t="s">
        <v>8</v>
      </c>
      <c r="M908">
        <v>11</v>
      </c>
      <c r="N908">
        <v>7</v>
      </c>
    </row>
    <row r="909" spans="1:14" x14ac:dyDescent="0.25">
      <c r="A909">
        <v>908</v>
      </c>
      <c r="B909" s="11">
        <v>43883.384722222225</v>
      </c>
      <c r="C909" t="s">
        <v>2860</v>
      </c>
      <c r="D909" t="s">
        <v>2357</v>
      </c>
      <c r="E909" t="s">
        <v>206</v>
      </c>
      <c r="F909" t="s">
        <v>1053</v>
      </c>
      <c r="G909" t="s">
        <v>181</v>
      </c>
      <c r="H909" t="s">
        <v>1407</v>
      </c>
      <c r="I909" t="s">
        <v>704</v>
      </c>
      <c r="J909" t="s">
        <v>705</v>
      </c>
      <c r="K909" t="s">
        <v>4</v>
      </c>
      <c r="L909" t="s">
        <v>8</v>
      </c>
      <c r="M909">
        <v>22</v>
      </c>
      <c r="N909">
        <v>9</v>
      </c>
    </row>
    <row r="910" spans="1:14" x14ac:dyDescent="0.25">
      <c r="A910">
        <v>909</v>
      </c>
      <c r="B910" s="11">
        <v>43883.392361111109</v>
      </c>
      <c r="C910" t="s">
        <v>2862</v>
      </c>
      <c r="D910" t="s">
        <v>2786</v>
      </c>
      <c r="E910" t="s">
        <v>206</v>
      </c>
      <c r="F910" t="s">
        <v>1078</v>
      </c>
      <c r="G910" t="s">
        <v>191</v>
      </c>
      <c r="H910" t="s">
        <v>1106</v>
      </c>
      <c r="I910" t="s">
        <v>647</v>
      </c>
      <c r="J910" t="s">
        <v>648</v>
      </c>
      <c r="K910" t="s">
        <v>1095</v>
      </c>
      <c r="L910" t="s">
        <v>8</v>
      </c>
      <c r="M910">
        <v>24</v>
      </c>
      <c r="N910">
        <v>8</v>
      </c>
    </row>
    <row r="911" spans="1:14" x14ac:dyDescent="0.25">
      <c r="A911">
        <v>910</v>
      </c>
      <c r="B911" s="11">
        <v>43883.392361111109</v>
      </c>
      <c r="C911" t="s">
        <v>2863</v>
      </c>
      <c r="D911" t="s">
        <v>2656</v>
      </c>
      <c r="E911" t="s">
        <v>206</v>
      </c>
      <c r="F911" t="s">
        <v>1078</v>
      </c>
      <c r="G911" t="s">
        <v>2046</v>
      </c>
      <c r="H911" t="s">
        <v>1102</v>
      </c>
      <c r="I911" t="s">
        <v>704</v>
      </c>
      <c r="J911" t="s">
        <v>705</v>
      </c>
      <c r="K911" t="s">
        <v>4</v>
      </c>
      <c r="L911" t="s">
        <v>8</v>
      </c>
      <c r="M911">
        <v>7</v>
      </c>
      <c r="N911">
        <v>9</v>
      </c>
    </row>
    <row r="912" spans="1:14" x14ac:dyDescent="0.25">
      <c r="A912">
        <v>911</v>
      </c>
      <c r="B912" s="11">
        <v>43883.395833333336</v>
      </c>
      <c r="C912" t="s">
        <v>2864</v>
      </c>
      <c r="D912" t="s">
        <v>2786</v>
      </c>
      <c r="E912" t="s">
        <v>207</v>
      </c>
      <c r="F912" t="s">
        <v>1061</v>
      </c>
      <c r="G912" t="s">
        <v>191</v>
      </c>
      <c r="H912" t="s">
        <v>1106</v>
      </c>
      <c r="I912" t="s">
        <v>647</v>
      </c>
      <c r="J912" t="s">
        <v>577</v>
      </c>
      <c r="K912" t="s">
        <v>1095</v>
      </c>
      <c r="L912" t="s">
        <v>8</v>
      </c>
      <c r="M912">
        <v>39</v>
      </c>
      <c r="N912">
        <v>8</v>
      </c>
    </row>
    <row r="913" spans="1:14" x14ac:dyDescent="0.25">
      <c r="A913">
        <v>912</v>
      </c>
      <c r="B913" s="11">
        <v>43883.428472222222</v>
      </c>
      <c r="C913" t="s">
        <v>2871</v>
      </c>
      <c r="D913" t="s">
        <v>2765</v>
      </c>
      <c r="E913" t="s">
        <v>206</v>
      </c>
      <c r="F913" t="s">
        <v>1053</v>
      </c>
      <c r="G913" t="s">
        <v>188</v>
      </c>
      <c r="H913" t="s">
        <v>1106</v>
      </c>
      <c r="I913" t="s">
        <v>26</v>
      </c>
      <c r="J913" t="s">
        <v>240</v>
      </c>
      <c r="K913" t="s">
        <v>4</v>
      </c>
      <c r="L913" t="s">
        <v>8</v>
      </c>
      <c r="M913">
        <v>12</v>
      </c>
      <c r="N913">
        <v>9</v>
      </c>
    </row>
    <row r="914" spans="1:14" x14ac:dyDescent="0.25">
      <c r="A914">
        <v>913</v>
      </c>
      <c r="B914" s="11">
        <v>43883.432638888888</v>
      </c>
      <c r="C914" t="s">
        <v>2875</v>
      </c>
      <c r="D914" t="s">
        <v>2770</v>
      </c>
      <c r="E914" t="s">
        <v>206</v>
      </c>
      <c r="F914" t="s">
        <v>1078</v>
      </c>
      <c r="G914" t="s">
        <v>193</v>
      </c>
      <c r="H914" t="s">
        <v>1098</v>
      </c>
      <c r="I914" t="s">
        <v>699</v>
      </c>
      <c r="J914" t="s">
        <v>700</v>
      </c>
      <c r="K914" t="s">
        <v>5</v>
      </c>
      <c r="L914" t="s">
        <v>8</v>
      </c>
      <c r="M914">
        <v>24</v>
      </c>
      <c r="N914">
        <v>8</v>
      </c>
    </row>
    <row r="915" spans="1:14" x14ac:dyDescent="0.25">
      <c r="A915">
        <v>914</v>
      </c>
      <c r="B915" s="11">
        <v>43883.432638888888</v>
      </c>
      <c r="C915" t="s">
        <v>2876</v>
      </c>
      <c r="D915" t="s">
        <v>2377</v>
      </c>
      <c r="E915" t="s">
        <v>206</v>
      </c>
      <c r="F915" t="s">
        <v>1078</v>
      </c>
      <c r="G915" t="s">
        <v>193</v>
      </c>
      <c r="H915" t="s">
        <v>1098</v>
      </c>
      <c r="I915" t="s">
        <v>131</v>
      </c>
      <c r="J915" t="s">
        <v>343</v>
      </c>
      <c r="K915" t="s">
        <v>5</v>
      </c>
      <c r="L915" t="s">
        <v>8</v>
      </c>
      <c r="M915">
        <v>10</v>
      </c>
      <c r="N915">
        <v>9</v>
      </c>
    </row>
    <row r="916" spans="1:14" x14ac:dyDescent="0.25">
      <c r="A916">
        <v>915</v>
      </c>
      <c r="B916" s="11">
        <v>43883.432638888888</v>
      </c>
      <c r="C916" t="s">
        <v>2877</v>
      </c>
      <c r="D916" t="s">
        <v>2129</v>
      </c>
      <c r="E916" t="s">
        <v>206</v>
      </c>
      <c r="F916" t="s">
        <v>1078</v>
      </c>
      <c r="G916" t="s">
        <v>970</v>
      </c>
      <c r="H916" t="s">
        <v>1129</v>
      </c>
      <c r="I916" t="s">
        <v>2131</v>
      </c>
      <c r="K916" t="s">
        <v>6</v>
      </c>
      <c r="L916" t="s">
        <v>8</v>
      </c>
      <c r="M916">
        <v>7</v>
      </c>
      <c r="N916">
        <v>9</v>
      </c>
    </row>
    <row r="917" spans="1:14" x14ac:dyDescent="0.25">
      <c r="A917">
        <v>916</v>
      </c>
      <c r="B917" s="11">
        <v>43883.432638888888</v>
      </c>
      <c r="C917" t="s">
        <v>2878</v>
      </c>
      <c r="D917" t="s">
        <v>2664</v>
      </c>
      <c r="E917" t="s">
        <v>206</v>
      </c>
      <c r="F917" t="s">
        <v>1078</v>
      </c>
      <c r="G917" t="s">
        <v>196</v>
      </c>
      <c r="H917" t="s">
        <v>1129</v>
      </c>
      <c r="I917" t="s">
        <v>75</v>
      </c>
      <c r="J917" t="s">
        <v>287</v>
      </c>
      <c r="K917" t="s">
        <v>6</v>
      </c>
      <c r="L917" t="s">
        <v>8</v>
      </c>
      <c r="M917">
        <v>10</v>
      </c>
      <c r="N917">
        <v>9</v>
      </c>
    </row>
    <row r="918" spans="1:14" x14ac:dyDescent="0.25">
      <c r="A918">
        <v>917</v>
      </c>
      <c r="B918" s="11">
        <v>43883.432638888888</v>
      </c>
      <c r="C918" t="s">
        <v>2879</v>
      </c>
      <c r="D918" t="s">
        <v>2361</v>
      </c>
      <c r="E918" t="s">
        <v>206</v>
      </c>
      <c r="F918" t="s">
        <v>1078</v>
      </c>
      <c r="G918" t="s">
        <v>191</v>
      </c>
      <c r="H918" t="s">
        <v>1106</v>
      </c>
      <c r="I918" t="s">
        <v>75</v>
      </c>
      <c r="J918" t="s">
        <v>287</v>
      </c>
      <c r="K918" t="s">
        <v>1095</v>
      </c>
      <c r="L918" t="s">
        <v>8</v>
      </c>
      <c r="M918">
        <v>12</v>
      </c>
      <c r="N918">
        <v>8</v>
      </c>
    </row>
    <row r="919" spans="1:14" x14ac:dyDescent="0.25">
      <c r="A919">
        <v>918</v>
      </c>
      <c r="B919" s="11">
        <v>43883.432638888888</v>
      </c>
      <c r="C919" t="s">
        <v>2880</v>
      </c>
      <c r="D919" t="s">
        <v>2177</v>
      </c>
      <c r="E919" t="s">
        <v>206</v>
      </c>
      <c r="F919" t="s">
        <v>1078</v>
      </c>
      <c r="G919" t="s">
        <v>191</v>
      </c>
      <c r="H919" t="s">
        <v>1243</v>
      </c>
      <c r="I919" t="s">
        <v>73</v>
      </c>
      <c r="J919" t="s">
        <v>285</v>
      </c>
      <c r="K919" t="s">
        <v>4</v>
      </c>
      <c r="L919" t="s">
        <v>8</v>
      </c>
      <c r="M919">
        <v>6</v>
      </c>
      <c r="N919">
        <v>8</v>
      </c>
    </row>
    <row r="920" spans="1:14" x14ac:dyDescent="0.25">
      <c r="A920">
        <v>919</v>
      </c>
      <c r="B920" s="11">
        <v>43883.432638888888</v>
      </c>
      <c r="C920" t="s">
        <v>2881</v>
      </c>
      <c r="D920" t="s">
        <v>2653</v>
      </c>
      <c r="E920" t="s">
        <v>206</v>
      </c>
      <c r="F920" t="s">
        <v>1078</v>
      </c>
      <c r="G920" t="s">
        <v>198</v>
      </c>
      <c r="H920" t="s">
        <v>1106</v>
      </c>
      <c r="I920" t="s">
        <v>26</v>
      </c>
      <c r="J920" t="s">
        <v>240</v>
      </c>
      <c r="K920" t="s">
        <v>4</v>
      </c>
      <c r="L920" t="s">
        <v>8</v>
      </c>
      <c r="M920">
        <v>5</v>
      </c>
      <c r="N920">
        <v>8</v>
      </c>
    </row>
    <row r="921" spans="1:14" x14ac:dyDescent="0.25">
      <c r="A921">
        <v>920</v>
      </c>
      <c r="B921" s="11">
        <v>43883.444444444445</v>
      </c>
      <c r="C921" t="s">
        <v>2882</v>
      </c>
      <c r="D921" t="s">
        <v>2759</v>
      </c>
      <c r="E921" t="s">
        <v>206</v>
      </c>
      <c r="F921" t="s">
        <v>1078</v>
      </c>
      <c r="G921" t="s">
        <v>188</v>
      </c>
      <c r="H921" t="s">
        <v>1106</v>
      </c>
      <c r="I921" t="s">
        <v>647</v>
      </c>
      <c r="J921" t="s">
        <v>648</v>
      </c>
      <c r="K921" t="s">
        <v>5</v>
      </c>
      <c r="L921" t="s">
        <v>8</v>
      </c>
      <c r="M921">
        <v>10</v>
      </c>
      <c r="N921">
        <v>8</v>
      </c>
    </row>
    <row r="922" spans="1:14" x14ac:dyDescent="0.25">
      <c r="A922">
        <v>921</v>
      </c>
      <c r="B922" s="11">
        <v>43883.444444444445</v>
      </c>
      <c r="C922" t="s">
        <v>2883</v>
      </c>
      <c r="D922" t="s">
        <v>2600</v>
      </c>
      <c r="E922" t="s">
        <v>206</v>
      </c>
      <c r="F922" t="s">
        <v>1078</v>
      </c>
      <c r="G922" t="s">
        <v>198</v>
      </c>
      <c r="H922" t="s">
        <v>1106</v>
      </c>
      <c r="I922" t="s">
        <v>647</v>
      </c>
      <c r="J922" t="s">
        <v>648</v>
      </c>
      <c r="K922" t="s">
        <v>5</v>
      </c>
      <c r="L922" t="s">
        <v>8</v>
      </c>
      <c r="M922">
        <v>12</v>
      </c>
      <c r="N922">
        <v>8</v>
      </c>
    </row>
    <row r="923" spans="1:14" x14ac:dyDescent="0.25">
      <c r="A923">
        <v>922</v>
      </c>
      <c r="B923" s="11">
        <v>43883.444444444445</v>
      </c>
      <c r="C923" t="s">
        <v>2884</v>
      </c>
      <c r="D923" t="s">
        <v>2786</v>
      </c>
      <c r="E923" t="s">
        <v>206</v>
      </c>
      <c r="F923" t="s">
        <v>1078</v>
      </c>
      <c r="G923" t="s">
        <v>191</v>
      </c>
      <c r="H923" t="s">
        <v>1106</v>
      </c>
      <c r="I923" t="s">
        <v>647</v>
      </c>
      <c r="J923" t="s">
        <v>648</v>
      </c>
      <c r="K923" t="s">
        <v>1095</v>
      </c>
      <c r="L923" t="s">
        <v>8</v>
      </c>
      <c r="M923">
        <v>17</v>
      </c>
      <c r="N923">
        <v>8</v>
      </c>
    </row>
    <row r="924" spans="1:14" x14ac:dyDescent="0.25">
      <c r="A924">
        <v>923</v>
      </c>
      <c r="B924" s="11">
        <v>43883.444444444445</v>
      </c>
      <c r="C924" t="s">
        <v>2885</v>
      </c>
      <c r="D924" t="s">
        <v>2446</v>
      </c>
      <c r="E924" t="s">
        <v>206</v>
      </c>
      <c r="F924" t="s">
        <v>1055</v>
      </c>
      <c r="G924" t="s">
        <v>2050</v>
      </c>
      <c r="H924" t="s">
        <v>1102</v>
      </c>
      <c r="I924" t="s">
        <v>22</v>
      </c>
      <c r="J924" t="s">
        <v>1394</v>
      </c>
      <c r="K924" t="s">
        <v>4</v>
      </c>
      <c r="L924" t="s">
        <v>8</v>
      </c>
      <c r="M924">
        <v>18</v>
      </c>
      <c r="N924">
        <v>8</v>
      </c>
    </row>
    <row r="925" spans="1:14" x14ac:dyDescent="0.25">
      <c r="A925">
        <v>924</v>
      </c>
      <c r="B925" s="11">
        <v>43883.444444444445</v>
      </c>
      <c r="C925" t="s">
        <v>2886</v>
      </c>
      <c r="D925" t="s">
        <v>2767</v>
      </c>
      <c r="E925" t="s">
        <v>206</v>
      </c>
      <c r="F925" t="s">
        <v>1053</v>
      </c>
      <c r="G925" t="s">
        <v>193</v>
      </c>
      <c r="H925" t="s">
        <v>1098</v>
      </c>
      <c r="I925" t="s">
        <v>131</v>
      </c>
      <c r="J925" t="s">
        <v>343</v>
      </c>
      <c r="K925" t="s">
        <v>5</v>
      </c>
      <c r="L925" t="s">
        <v>8</v>
      </c>
      <c r="M925">
        <v>12</v>
      </c>
      <c r="N925">
        <v>8</v>
      </c>
    </row>
    <row r="926" spans="1:14" x14ac:dyDescent="0.25">
      <c r="A926">
        <v>925</v>
      </c>
      <c r="B926" s="11">
        <v>43883.444444444445</v>
      </c>
      <c r="C926" t="s">
        <v>2887</v>
      </c>
      <c r="D926" t="s">
        <v>2749</v>
      </c>
      <c r="E926" t="s">
        <v>206</v>
      </c>
      <c r="F926" t="s">
        <v>1053</v>
      </c>
      <c r="G926" t="s">
        <v>181</v>
      </c>
      <c r="H926" t="s">
        <v>1349</v>
      </c>
      <c r="I926" t="s">
        <v>704</v>
      </c>
      <c r="J926" t="s">
        <v>705</v>
      </c>
      <c r="K926" t="s">
        <v>4</v>
      </c>
      <c r="L926" t="s">
        <v>8</v>
      </c>
      <c r="M926">
        <v>12</v>
      </c>
      <c r="N926">
        <v>8</v>
      </c>
    </row>
    <row r="927" spans="1:14" x14ac:dyDescent="0.25">
      <c r="A927">
        <v>926</v>
      </c>
      <c r="B927" s="11">
        <v>43883.444444444445</v>
      </c>
      <c r="C927" t="s">
        <v>2888</v>
      </c>
      <c r="D927" t="s">
        <v>2781</v>
      </c>
      <c r="E927" t="s">
        <v>206</v>
      </c>
      <c r="F927" t="s">
        <v>1053</v>
      </c>
      <c r="G927" t="s">
        <v>191</v>
      </c>
      <c r="H927" t="s">
        <v>1106</v>
      </c>
      <c r="I927" t="s">
        <v>26</v>
      </c>
      <c r="J927" t="s">
        <v>240</v>
      </c>
      <c r="K927" t="s">
        <v>4</v>
      </c>
      <c r="L927" t="s">
        <v>8</v>
      </c>
      <c r="M927">
        <v>7</v>
      </c>
      <c r="N927">
        <v>8</v>
      </c>
    </row>
    <row r="928" spans="1:14" x14ac:dyDescent="0.25">
      <c r="A928">
        <v>927</v>
      </c>
      <c r="B928" s="11">
        <v>43883.452777777777</v>
      </c>
      <c r="C928" t="s">
        <v>2889</v>
      </c>
      <c r="D928" t="s">
        <v>2196</v>
      </c>
      <c r="E928" t="s">
        <v>206</v>
      </c>
      <c r="F928" t="s">
        <v>1053</v>
      </c>
      <c r="G928" t="s">
        <v>181</v>
      </c>
      <c r="H928" t="s">
        <v>1768</v>
      </c>
      <c r="I928">
        <v>9987</v>
      </c>
      <c r="J928" t="s">
        <v>1118</v>
      </c>
      <c r="K928" t="s">
        <v>4</v>
      </c>
      <c r="L928" t="s">
        <v>961</v>
      </c>
      <c r="M928">
        <v>25</v>
      </c>
      <c r="N928">
        <v>3</v>
      </c>
    </row>
    <row r="929" spans="1:14" x14ac:dyDescent="0.25">
      <c r="A929">
        <v>928</v>
      </c>
      <c r="B929" s="11">
        <v>43883.507638888892</v>
      </c>
      <c r="C929" t="s">
        <v>2890</v>
      </c>
      <c r="D929" t="s">
        <v>2845</v>
      </c>
      <c r="E929" t="s">
        <v>206</v>
      </c>
      <c r="F929" t="s">
        <v>1055</v>
      </c>
      <c r="G929" t="s">
        <v>198</v>
      </c>
      <c r="H929" t="s">
        <v>1106</v>
      </c>
      <c r="I929" t="s">
        <v>647</v>
      </c>
      <c r="J929" t="s">
        <v>577</v>
      </c>
      <c r="K929" t="s">
        <v>5</v>
      </c>
      <c r="L929" t="s">
        <v>8</v>
      </c>
      <c r="M929">
        <v>10</v>
      </c>
      <c r="N929">
        <v>8</v>
      </c>
    </row>
    <row r="930" spans="1:14" x14ac:dyDescent="0.25">
      <c r="A930">
        <v>929</v>
      </c>
      <c r="B930" s="11">
        <v>43883.509027777778</v>
      </c>
      <c r="C930" t="s">
        <v>2896</v>
      </c>
      <c r="D930" t="s">
        <v>2847</v>
      </c>
      <c r="E930" t="s">
        <v>206</v>
      </c>
      <c r="F930" t="s">
        <v>1055</v>
      </c>
      <c r="G930" t="s">
        <v>198</v>
      </c>
      <c r="H930" t="s">
        <v>1106</v>
      </c>
      <c r="I930" t="s">
        <v>647</v>
      </c>
      <c r="J930" t="s">
        <v>577</v>
      </c>
      <c r="K930" t="s">
        <v>5</v>
      </c>
      <c r="L930" t="s">
        <v>8</v>
      </c>
      <c r="M930">
        <v>9</v>
      </c>
      <c r="N930">
        <v>8</v>
      </c>
    </row>
    <row r="931" spans="1:14" x14ac:dyDescent="0.25">
      <c r="A931">
        <v>930</v>
      </c>
      <c r="B931" s="11">
        <v>43883.509027777778</v>
      </c>
      <c r="C931" t="s">
        <v>2897</v>
      </c>
      <c r="D931" t="s">
        <v>2867</v>
      </c>
      <c r="E931" t="s">
        <v>206</v>
      </c>
      <c r="F931" t="s">
        <v>1055</v>
      </c>
      <c r="G931" t="s">
        <v>191</v>
      </c>
      <c r="H931" t="s">
        <v>1106</v>
      </c>
      <c r="I931" t="s">
        <v>647</v>
      </c>
      <c r="J931" t="s">
        <v>577</v>
      </c>
      <c r="K931" t="s">
        <v>1095</v>
      </c>
      <c r="L931" t="s">
        <v>8</v>
      </c>
      <c r="M931">
        <v>8</v>
      </c>
      <c r="N931">
        <v>8</v>
      </c>
    </row>
    <row r="932" spans="1:14" x14ac:dyDescent="0.25">
      <c r="A932">
        <v>931</v>
      </c>
      <c r="B932" s="11">
        <v>43883.509027777778</v>
      </c>
      <c r="C932" t="s">
        <v>2898</v>
      </c>
      <c r="D932" t="s">
        <v>2177</v>
      </c>
      <c r="E932" t="s">
        <v>206</v>
      </c>
      <c r="F932" t="s">
        <v>1055</v>
      </c>
      <c r="G932" t="s">
        <v>191</v>
      </c>
      <c r="H932" t="s">
        <v>1243</v>
      </c>
      <c r="I932" t="s">
        <v>73</v>
      </c>
      <c r="J932" t="s">
        <v>285</v>
      </c>
      <c r="K932" t="s">
        <v>4</v>
      </c>
      <c r="L932" t="s">
        <v>8</v>
      </c>
      <c r="M932">
        <v>8</v>
      </c>
      <c r="N932">
        <v>8</v>
      </c>
    </row>
    <row r="933" spans="1:14" x14ac:dyDescent="0.25">
      <c r="A933">
        <v>932</v>
      </c>
      <c r="B933" s="11">
        <v>43883.509027777778</v>
      </c>
      <c r="C933" t="s">
        <v>2899</v>
      </c>
      <c r="D933" t="s">
        <v>2849</v>
      </c>
      <c r="E933" t="s">
        <v>206</v>
      </c>
      <c r="F933" t="s">
        <v>1055</v>
      </c>
      <c r="G933" t="s">
        <v>198</v>
      </c>
      <c r="H933" t="s">
        <v>1106</v>
      </c>
      <c r="I933" t="s">
        <v>26</v>
      </c>
      <c r="J933" t="s">
        <v>240</v>
      </c>
      <c r="K933" t="s">
        <v>4</v>
      </c>
      <c r="L933" t="s">
        <v>8</v>
      </c>
      <c r="M933">
        <v>12</v>
      </c>
      <c r="N933">
        <v>8</v>
      </c>
    </row>
    <row r="934" spans="1:14" x14ac:dyDescent="0.25">
      <c r="A934">
        <v>933</v>
      </c>
      <c r="B934" s="11">
        <v>43883.515277777777</v>
      </c>
      <c r="C934" t="s">
        <v>2902</v>
      </c>
      <c r="D934" t="s">
        <v>2361</v>
      </c>
      <c r="E934" t="s">
        <v>206</v>
      </c>
      <c r="F934" t="s">
        <v>1055</v>
      </c>
      <c r="G934" t="s">
        <v>191</v>
      </c>
      <c r="H934" t="s">
        <v>1106</v>
      </c>
      <c r="I934" t="s">
        <v>75</v>
      </c>
      <c r="J934" t="s">
        <v>287</v>
      </c>
      <c r="K934" t="s">
        <v>1095</v>
      </c>
      <c r="L934" t="s">
        <v>8</v>
      </c>
      <c r="M934">
        <v>13</v>
      </c>
      <c r="N934">
        <v>8</v>
      </c>
    </row>
    <row r="935" spans="1:14" x14ac:dyDescent="0.25">
      <c r="A935">
        <v>934</v>
      </c>
      <c r="B935" s="11">
        <v>43883.520833333336</v>
      </c>
      <c r="C935" t="s">
        <v>2903</v>
      </c>
      <c r="D935" t="s">
        <v>2192</v>
      </c>
      <c r="E935" t="s">
        <v>206</v>
      </c>
      <c r="F935" t="s">
        <v>1053</v>
      </c>
      <c r="G935" t="s">
        <v>181</v>
      </c>
      <c r="H935" t="s">
        <v>1768</v>
      </c>
      <c r="I935">
        <v>9987</v>
      </c>
      <c r="J935" t="s">
        <v>1118</v>
      </c>
      <c r="K935" t="s">
        <v>6</v>
      </c>
      <c r="L935" t="s">
        <v>8</v>
      </c>
      <c r="M935">
        <v>25</v>
      </c>
      <c r="N935">
        <v>3</v>
      </c>
    </row>
    <row r="936" spans="1:14" x14ac:dyDescent="0.25">
      <c r="A936">
        <v>935</v>
      </c>
      <c r="B936" s="11">
        <v>43883.520833333336</v>
      </c>
      <c r="C936" t="s">
        <v>2904</v>
      </c>
      <c r="D936" t="s">
        <v>2192</v>
      </c>
      <c r="E936" t="s">
        <v>206</v>
      </c>
      <c r="F936" t="s">
        <v>1053</v>
      </c>
      <c r="G936" t="s">
        <v>181</v>
      </c>
      <c r="H936" t="s">
        <v>1768</v>
      </c>
      <c r="I936">
        <v>9987</v>
      </c>
      <c r="J936" t="s">
        <v>1118</v>
      </c>
      <c r="K936" t="s">
        <v>6</v>
      </c>
      <c r="L936" t="s">
        <v>8</v>
      </c>
      <c r="M936">
        <v>125</v>
      </c>
      <c r="N936">
        <v>3</v>
      </c>
    </row>
    <row r="937" spans="1:14" x14ac:dyDescent="0.25">
      <c r="A937">
        <v>936</v>
      </c>
      <c r="B937" s="11">
        <v>43883.544444444444</v>
      </c>
      <c r="C937" t="s">
        <v>2906</v>
      </c>
      <c r="D937" t="s">
        <v>2866</v>
      </c>
      <c r="E937" t="s">
        <v>206</v>
      </c>
      <c r="F937" t="s">
        <v>1078</v>
      </c>
      <c r="G937" t="s">
        <v>191</v>
      </c>
      <c r="H937" t="s">
        <v>1106</v>
      </c>
      <c r="I937" t="s">
        <v>647</v>
      </c>
      <c r="J937" t="s">
        <v>577</v>
      </c>
      <c r="K937" t="s">
        <v>1095</v>
      </c>
      <c r="L937" t="s">
        <v>8</v>
      </c>
      <c r="M937">
        <v>12</v>
      </c>
      <c r="N937">
        <v>8</v>
      </c>
    </row>
    <row r="938" spans="1:14" x14ac:dyDescent="0.25">
      <c r="A938">
        <v>937</v>
      </c>
      <c r="B938" s="11">
        <v>43883.547222222223</v>
      </c>
      <c r="C938" t="s">
        <v>2909</v>
      </c>
      <c r="D938" t="s">
        <v>2867</v>
      </c>
      <c r="E938" t="s">
        <v>206</v>
      </c>
      <c r="F938" t="s">
        <v>1078</v>
      </c>
      <c r="G938" t="s">
        <v>191</v>
      </c>
      <c r="H938" t="s">
        <v>1106</v>
      </c>
      <c r="I938" t="s">
        <v>647</v>
      </c>
      <c r="J938" t="s">
        <v>577</v>
      </c>
      <c r="K938" t="s">
        <v>1095</v>
      </c>
      <c r="L938" t="s">
        <v>8</v>
      </c>
      <c r="M938">
        <v>8</v>
      </c>
      <c r="N938">
        <v>8</v>
      </c>
    </row>
    <row r="939" spans="1:14" x14ac:dyDescent="0.25">
      <c r="A939">
        <v>938</v>
      </c>
      <c r="B939" s="11">
        <v>43883.547222222223</v>
      </c>
      <c r="C939" t="s">
        <v>2910</v>
      </c>
      <c r="D939" t="s">
        <v>2838</v>
      </c>
      <c r="E939" t="s">
        <v>206</v>
      </c>
      <c r="F939" t="s">
        <v>1055</v>
      </c>
      <c r="G939" t="s">
        <v>188</v>
      </c>
      <c r="H939" t="s">
        <v>1106</v>
      </c>
      <c r="I939" t="s">
        <v>26</v>
      </c>
      <c r="J939" t="s">
        <v>240</v>
      </c>
      <c r="K939" t="s">
        <v>4</v>
      </c>
      <c r="L939" t="s">
        <v>8</v>
      </c>
      <c r="M939">
        <v>12</v>
      </c>
      <c r="N939">
        <v>9</v>
      </c>
    </row>
    <row r="940" spans="1:14" x14ac:dyDescent="0.25">
      <c r="A940">
        <v>939</v>
      </c>
      <c r="B940" s="11">
        <v>43883.551388888889</v>
      </c>
      <c r="C940" t="s">
        <v>2911</v>
      </c>
      <c r="D940" t="s">
        <v>2759</v>
      </c>
      <c r="E940" t="s">
        <v>206</v>
      </c>
      <c r="F940" t="s">
        <v>1078</v>
      </c>
      <c r="G940" t="s">
        <v>188</v>
      </c>
      <c r="H940" t="s">
        <v>1106</v>
      </c>
      <c r="I940" t="s">
        <v>647</v>
      </c>
      <c r="J940" t="s">
        <v>648</v>
      </c>
      <c r="K940" t="s">
        <v>5</v>
      </c>
      <c r="L940" t="s">
        <v>8</v>
      </c>
      <c r="M940">
        <v>10</v>
      </c>
      <c r="N940">
        <v>8</v>
      </c>
    </row>
    <row r="941" spans="1:14" x14ac:dyDescent="0.25">
      <c r="A941">
        <v>940</v>
      </c>
      <c r="B941" s="11">
        <v>43883.553472222222</v>
      </c>
      <c r="C941" t="s">
        <v>2912</v>
      </c>
      <c r="D941" t="s">
        <v>2840</v>
      </c>
      <c r="E941" t="s">
        <v>206</v>
      </c>
      <c r="F941" t="s">
        <v>1050</v>
      </c>
      <c r="G941" t="s">
        <v>2368</v>
      </c>
      <c r="H941" t="s">
        <v>2370</v>
      </c>
      <c r="I941" t="s">
        <v>2494</v>
      </c>
      <c r="J941" t="s">
        <v>2495</v>
      </c>
      <c r="K941" t="s">
        <v>225</v>
      </c>
      <c r="L941" t="s">
        <v>8</v>
      </c>
      <c r="M941">
        <v>12</v>
      </c>
      <c r="N941">
        <v>9</v>
      </c>
    </row>
    <row r="942" spans="1:14" x14ac:dyDescent="0.25">
      <c r="A942">
        <v>941</v>
      </c>
      <c r="B942" s="11">
        <v>43883.558333333334</v>
      </c>
      <c r="C942" t="s">
        <v>2913</v>
      </c>
      <c r="D942" t="s">
        <v>2589</v>
      </c>
      <c r="E942" t="s">
        <v>206</v>
      </c>
      <c r="F942" t="s">
        <v>1053</v>
      </c>
      <c r="G942" t="s">
        <v>198</v>
      </c>
      <c r="H942" t="s">
        <v>1106</v>
      </c>
      <c r="I942" t="s">
        <v>26</v>
      </c>
      <c r="J942" t="s">
        <v>240</v>
      </c>
      <c r="K942" t="s">
        <v>4</v>
      </c>
      <c r="L942" t="s">
        <v>8</v>
      </c>
      <c r="M942">
        <v>8</v>
      </c>
      <c r="N942">
        <v>7</v>
      </c>
    </row>
    <row r="943" spans="1:14" x14ac:dyDescent="0.25">
      <c r="A943">
        <v>942</v>
      </c>
      <c r="B943" s="11">
        <v>43883.569444444445</v>
      </c>
      <c r="C943" t="s">
        <v>2914</v>
      </c>
      <c r="D943" t="s">
        <v>2840</v>
      </c>
      <c r="E943" t="s">
        <v>206</v>
      </c>
      <c r="F943" t="s">
        <v>1055</v>
      </c>
      <c r="G943" t="s">
        <v>2368</v>
      </c>
      <c r="H943" t="s">
        <v>2370</v>
      </c>
      <c r="I943" t="s">
        <v>2494</v>
      </c>
      <c r="J943" t="s">
        <v>2495</v>
      </c>
      <c r="K943" t="s">
        <v>225</v>
      </c>
      <c r="L943" t="s">
        <v>8</v>
      </c>
      <c r="M943">
        <v>12</v>
      </c>
      <c r="N943">
        <v>9</v>
      </c>
    </row>
    <row r="944" spans="1:14" x14ac:dyDescent="0.25">
      <c r="A944">
        <v>943</v>
      </c>
      <c r="B944" s="11">
        <v>43883.574999999997</v>
      </c>
      <c r="C944" t="s">
        <v>2915</v>
      </c>
      <c r="D944" t="s">
        <v>2640</v>
      </c>
      <c r="E944" t="s">
        <v>206</v>
      </c>
      <c r="F944" t="s">
        <v>1078</v>
      </c>
      <c r="G944" t="s">
        <v>198</v>
      </c>
      <c r="H944" t="s">
        <v>1106</v>
      </c>
      <c r="I944" t="s">
        <v>647</v>
      </c>
      <c r="J944" t="s">
        <v>577</v>
      </c>
      <c r="K944" t="s">
        <v>5</v>
      </c>
      <c r="L944" t="s">
        <v>8</v>
      </c>
      <c r="M944">
        <v>10</v>
      </c>
      <c r="N944">
        <v>8</v>
      </c>
    </row>
    <row r="945" spans="1:14" x14ac:dyDescent="0.25">
      <c r="A945">
        <v>944</v>
      </c>
      <c r="B945" s="11">
        <v>43883.574999999997</v>
      </c>
      <c r="C945" t="s">
        <v>2916</v>
      </c>
      <c r="D945" t="s">
        <v>2843</v>
      </c>
      <c r="E945" t="s">
        <v>206</v>
      </c>
      <c r="F945" t="s">
        <v>1053</v>
      </c>
      <c r="G945" t="s">
        <v>167</v>
      </c>
      <c r="H945" t="s">
        <v>1106</v>
      </c>
      <c r="I945" t="s">
        <v>26</v>
      </c>
      <c r="J945" t="s">
        <v>240</v>
      </c>
      <c r="K945" t="s">
        <v>4</v>
      </c>
      <c r="L945" t="s">
        <v>8</v>
      </c>
      <c r="M945">
        <v>12</v>
      </c>
      <c r="N945">
        <v>7</v>
      </c>
    </row>
    <row r="946" spans="1:14" x14ac:dyDescent="0.25">
      <c r="A946">
        <v>945</v>
      </c>
      <c r="B946" s="11">
        <v>43883.580555555556</v>
      </c>
      <c r="C946" t="s">
        <v>2917</v>
      </c>
      <c r="D946" t="s">
        <v>2842</v>
      </c>
      <c r="E946" t="s">
        <v>206</v>
      </c>
      <c r="F946" t="s">
        <v>1053</v>
      </c>
      <c r="G946" t="s">
        <v>167</v>
      </c>
      <c r="H946" t="s">
        <v>1106</v>
      </c>
      <c r="I946" t="s">
        <v>26</v>
      </c>
      <c r="J946" t="s">
        <v>240</v>
      </c>
      <c r="K946" t="s">
        <v>4</v>
      </c>
      <c r="L946" t="s">
        <v>8</v>
      </c>
      <c r="M946">
        <v>7</v>
      </c>
      <c r="N946">
        <v>7</v>
      </c>
    </row>
    <row r="947" spans="1:14" x14ac:dyDescent="0.25">
      <c r="A947">
        <v>946</v>
      </c>
      <c r="B947" s="11">
        <v>43883.583333333336</v>
      </c>
      <c r="C947" t="s">
        <v>2918</v>
      </c>
      <c r="D947" t="s">
        <v>2834</v>
      </c>
      <c r="E947" t="s">
        <v>206</v>
      </c>
      <c r="F947" t="s">
        <v>1078</v>
      </c>
      <c r="G947" t="s">
        <v>181</v>
      </c>
      <c r="H947" t="s">
        <v>1109</v>
      </c>
      <c r="I947" t="s">
        <v>704</v>
      </c>
      <c r="J947" t="s">
        <v>705</v>
      </c>
      <c r="K947" t="s">
        <v>4</v>
      </c>
      <c r="L947" t="s">
        <v>8</v>
      </c>
      <c r="M947">
        <v>12</v>
      </c>
      <c r="N947">
        <v>8</v>
      </c>
    </row>
    <row r="948" spans="1:14" x14ac:dyDescent="0.25">
      <c r="A948">
        <v>947</v>
      </c>
      <c r="B948" s="11">
        <v>43883.586111111108</v>
      </c>
      <c r="C948" t="s">
        <v>2919</v>
      </c>
      <c r="D948" t="s">
        <v>2834</v>
      </c>
      <c r="E948" t="s">
        <v>206</v>
      </c>
      <c r="F948" t="s">
        <v>1078</v>
      </c>
      <c r="G948" t="s">
        <v>181</v>
      </c>
      <c r="H948" t="s">
        <v>1109</v>
      </c>
      <c r="I948" t="s">
        <v>704</v>
      </c>
      <c r="J948" t="s">
        <v>705</v>
      </c>
      <c r="K948" t="s">
        <v>4</v>
      </c>
      <c r="L948" t="s">
        <v>8</v>
      </c>
      <c r="M948">
        <v>12</v>
      </c>
      <c r="N948">
        <v>8</v>
      </c>
    </row>
    <row r="949" spans="1:14" x14ac:dyDescent="0.25">
      <c r="A949">
        <v>948</v>
      </c>
      <c r="B949" s="11">
        <v>43883.591666666667</v>
      </c>
      <c r="C949" t="s">
        <v>2920</v>
      </c>
      <c r="D949" t="s">
        <v>2192</v>
      </c>
      <c r="E949" t="s">
        <v>206</v>
      </c>
      <c r="F949" t="s">
        <v>1056</v>
      </c>
      <c r="G949" t="s">
        <v>181</v>
      </c>
      <c r="H949" t="s">
        <v>1768</v>
      </c>
      <c r="I949">
        <v>9987</v>
      </c>
      <c r="J949" t="s">
        <v>1118</v>
      </c>
      <c r="K949" t="s">
        <v>6</v>
      </c>
      <c r="L949" t="s">
        <v>8</v>
      </c>
      <c r="M949">
        <v>25</v>
      </c>
      <c r="N949">
        <v>3</v>
      </c>
    </row>
    <row r="950" spans="1:14" x14ac:dyDescent="0.25">
      <c r="A950">
        <v>949</v>
      </c>
      <c r="B950" s="11">
        <v>43883.602083333331</v>
      </c>
      <c r="C950" t="s">
        <v>2927</v>
      </c>
      <c r="D950" t="s">
        <v>2767</v>
      </c>
      <c r="E950" t="s">
        <v>208</v>
      </c>
      <c r="F950" t="s">
        <v>1078</v>
      </c>
      <c r="G950" t="s">
        <v>193</v>
      </c>
      <c r="H950" t="s">
        <v>1098</v>
      </c>
      <c r="I950" t="s">
        <v>131</v>
      </c>
      <c r="J950" t="s">
        <v>343</v>
      </c>
      <c r="K950" t="s">
        <v>5</v>
      </c>
      <c r="L950" t="s">
        <v>8</v>
      </c>
      <c r="M950">
        <v>8</v>
      </c>
      <c r="N950">
        <v>9</v>
      </c>
    </row>
    <row r="951" spans="1:14" x14ac:dyDescent="0.25">
      <c r="A951">
        <v>950</v>
      </c>
      <c r="B951" s="11">
        <v>43883.606249999997</v>
      </c>
      <c r="C951" t="s">
        <v>2928</v>
      </c>
      <c r="D951" t="s">
        <v>2907</v>
      </c>
      <c r="E951" t="s">
        <v>208</v>
      </c>
      <c r="F951" t="s">
        <v>1075</v>
      </c>
      <c r="G951" t="s">
        <v>1639</v>
      </c>
      <c r="H951" t="s">
        <v>1293</v>
      </c>
      <c r="I951">
        <v>9987</v>
      </c>
      <c r="J951" t="s">
        <v>1604</v>
      </c>
      <c r="K951" t="s">
        <v>226</v>
      </c>
      <c r="L951" t="s">
        <v>8</v>
      </c>
      <c r="M951">
        <v>10</v>
      </c>
      <c r="N951">
        <v>8</v>
      </c>
    </row>
    <row r="952" spans="1:14" x14ac:dyDescent="0.25">
      <c r="A952">
        <v>951</v>
      </c>
      <c r="B952" s="11">
        <v>43883.609027777777</v>
      </c>
      <c r="C952" t="s">
        <v>2929</v>
      </c>
      <c r="D952" t="s">
        <v>2801</v>
      </c>
      <c r="E952" t="s">
        <v>208</v>
      </c>
      <c r="F952" t="s">
        <v>1053</v>
      </c>
      <c r="G952" t="s">
        <v>170</v>
      </c>
      <c r="H952" t="s">
        <v>1100</v>
      </c>
      <c r="I952" t="s">
        <v>2789</v>
      </c>
      <c r="J952" t="s">
        <v>2793</v>
      </c>
      <c r="K952" t="s">
        <v>226</v>
      </c>
      <c r="L952" t="s">
        <v>8</v>
      </c>
      <c r="M952">
        <v>12</v>
      </c>
      <c r="N952">
        <v>7</v>
      </c>
    </row>
    <row r="953" spans="1:14" x14ac:dyDescent="0.25">
      <c r="A953">
        <v>952</v>
      </c>
      <c r="B953" s="11">
        <v>43883.619444444441</v>
      </c>
      <c r="C953" t="s">
        <v>2933</v>
      </c>
      <c r="D953" t="s">
        <v>2487</v>
      </c>
      <c r="E953" t="s">
        <v>208</v>
      </c>
      <c r="F953" t="s">
        <v>1053</v>
      </c>
      <c r="G953" t="s">
        <v>170</v>
      </c>
      <c r="H953" t="s">
        <v>1100</v>
      </c>
      <c r="I953" t="s">
        <v>2488</v>
      </c>
      <c r="J953" t="s">
        <v>2486</v>
      </c>
      <c r="K953" t="s">
        <v>226</v>
      </c>
      <c r="L953" t="s">
        <v>8</v>
      </c>
      <c r="M953">
        <v>7</v>
      </c>
      <c r="N953">
        <v>7</v>
      </c>
    </row>
    <row r="954" spans="1:14" x14ac:dyDescent="0.25">
      <c r="A954">
        <v>953</v>
      </c>
      <c r="B954" s="11">
        <v>43883.619444444441</v>
      </c>
      <c r="C954" t="s">
        <v>2934</v>
      </c>
      <c r="D954" t="s">
        <v>2467</v>
      </c>
      <c r="E954" t="s">
        <v>208</v>
      </c>
      <c r="F954" t="s">
        <v>1075</v>
      </c>
      <c r="G954" t="s">
        <v>180</v>
      </c>
      <c r="H954" t="s">
        <v>1349</v>
      </c>
      <c r="I954" t="s">
        <v>704</v>
      </c>
      <c r="J954" t="s">
        <v>705</v>
      </c>
      <c r="K954" t="s">
        <v>4</v>
      </c>
      <c r="L954" t="s">
        <v>8</v>
      </c>
      <c r="M954">
        <v>8</v>
      </c>
      <c r="N954">
        <v>7</v>
      </c>
    </row>
    <row r="955" spans="1:14" x14ac:dyDescent="0.25">
      <c r="A955">
        <v>954</v>
      </c>
      <c r="B955" s="11">
        <v>43883.625694444447</v>
      </c>
      <c r="C955" t="s">
        <v>2938</v>
      </c>
      <c r="D955" t="s">
        <v>2835</v>
      </c>
      <c r="E955" t="s">
        <v>208</v>
      </c>
      <c r="F955" t="s">
        <v>1075</v>
      </c>
      <c r="G955" t="s">
        <v>182</v>
      </c>
      <c r="H955" t="s">
        <v>1109</v>
      </c>
      <c r="I955" t="s">
        <v>704</v>
      </c>
      <c r="J955" t="s">
        <v>705</v>
      </c>
      <c r="K955" t="s">
        <v>4</v>
      </c>
      <c r="L955" t="s">
        <v>8</v>
      </c>
      <c r="M955">
        <v>12</v>
      </c>
      <c r="N955">
        <v>8</v>
      </c>
    </row>
    <row r="956" spans="1:14" x14ac:dyDescent="0.25">
      <c r="A956">
        <v>955</v>
      </c>
      <c r="B956" s="11">
        <v>43883.625694444447</v>
      </c>
      <c r="C956" t="s">
        <v>2939</v>
      </c>
      <c r="D956" t="s">
        <v>2755</v>
      </c>
      <c r="E956" t="s">
        <v>208</v>
      </c>
      <c r="F956" t="s">
        <v>1075</v>
      </c>
      <c r="G956" t="s">
        <v>181</v>
      </c>
      <c r="H956" t="s">
        <v>1109</v>
      </c>
      <c r="I956" t="s">
        <v>23</v>
      </c>
      <c r="J956" t="s">
        <v>237</v>
      </c>
      <c r="K956" t="s">
        <v>4</v>
      </c>
      <c r="L956" t="s">
        <v>8</v>
      </c>
      <c r="M956">
        <v>9</v>
      </c>
      <c r="N956">
        <v>8</v>
      </c>
    </row>
    <row r="957" spans="1:14" x14ac:dyDescent="0.25">
      <c r="A957">
        <v>956</v>
      </c>
      <c r="B957" s="11">
        <v>43883.640972222223</v>
      </c>
      <c r="C957" t="s">
        <v>2942</v>
      </c>
      <c r="D957" t="s">
        <v>2812</v>
      </c>
      <c r="E957" t="s">
        <v>208</v>
      </c>
      <c r="F957" t="s">
        <v>1075</v>
      </c>
      <c r="G957" t="s">
        <v>167</v>
      </c>
      <c r="H957" t="s">
        <v>1106</v>
      </c>
      <c r="I957" t="s">
        <v>75</v>
      </c>
      <c r="J957" t="s">
        <v>287</v>
      </c>
      <c r="K957" t="s">
        <v>1477</v>
      </c>
      <c r="L957" t="s">
        <v>8</v>
      </c>
      <c r="M957">
        <v>12</v>
      </c>
      <c r="N957">
        <v>8</v>
      </c>
    </row>
    <row r="958" spans="1:14" x14ac:dyDescent="0.25">
      <c r="A958">
        <v>957</v>
      </c>
      <c r="B958" s="11">
        <v>43883.642361111109</v>
      </c>
      <c r="C958" t="s">
        <v>2943</v>
      </c>
      <c r="D958" t="s">
        <v>2480</v>
      </c>
      <c r="E958" t="s">
        <v>208</v>
      </c>
      <c r="F958" t="s">
        <v>1075</v>
      </c>
      <c r="G958" t="s">
        <v>196</v>
      </c>
      <c r="H958" t="s">
        <v>1129</v>
      </c>
      <c r="I958" t="s">
        <v>75</v>
      </c>
      <c r="J958" t="s">
        <v>287</v>
      </c>
      <c r="K958" t="s">
        <v>6</v>
      </c>
      <c r="L958" t="s">
        <v>8</v>
      </c>
      <c r="M958">
        <v>8</v>
      </c>
      <c r="N958">
        <v>8</v>
      </c>
    </row>
    <row r="959" spans="1:14" x14ac:dyDescent="0.25">
      <c r="A959">
        <v>958</v>
      </c>
      <c r="B959" s="11">
        <v>43883.642361111109</v>
      </c>
      <c r="C959" t="s">
        <v>2944</v>
      </c>
      <c r="D959" t="s">
        <v>2780</v>
      </c>
      <c r="E959" t="s">
        <v>208</v>
      </c>
      <c r="F959" t="s">
        <v>1078</v>
      </c>
      <c r="G959" t="s">
        <v>196</v>
      </c>
      <c r="H959" t="s">
        <v>1330</v>
      </c>
      <c r="I959" t="s">
        <v>1554</v>
      </c>
      <c r="J959" t="s">
        <v>1999</v>
      </c>
      <c r="K959" t="s">
        <v>4</v>
      </c>
      <c r="L959" t="s">
        <v>8</v>
      </c>
      <c r="M959">
        <v>10</v>
      </c>
      <c r="N959">
        <v>9</v>
      </c>
    </row>
    <row r="960" spans="1:14" x14ac:dyDescent="0.25">
      <c r="A960">
        <v>959</v>
      </c>
      <c r="B960" s="11">
        <v>43883.642361111109</v>
      </c>
      <c r="C960" t="s">
        <v>2945</v>
      </c>
      <c r="D960" t="s">
        <v>2940</v>
      </c>
      <c r="E960" t="s">
        <v>208</v>
      </c>
      <c r="F960" t="s">
        <v>1053</v>
      </c>
      <c r="G960" t="s">
        <v>170</v>
      </c>
      <c r="H960" t="s">
        <v>1100</v>
      </c>
      <c r="I960" t="s">
        <v>391</v>
      </c>
      <c r="J960" t="s">
        <v>392</v>
      </c>
      <c r="K960" t="s">
        <v>226</v>
      </c>
      <c r="L960" t="s">
        <v>8</v>
      </c>
      <c r="M960">
        <v>10</v>
      </c>
      <c r="N960">
        <v>9</v>
      </c>
    </row>
    <row r="961" spans="1:14" x14ac:dyDescent="0.25">
      <c r="A961">
        <v>960</v>
      </c>
      <c r="B961" s="11">
        <v>43883.668055555558</v>
      </c>
      <c r="C961" t="s">
        <v>2946</v>
      </c>
      <c r="E961" t="s">
        <v>208</v>
      </c>
      <c r="F961" t="s">
        <v>1073</v>
      </c>
      <c r="G961" t="s">
        <v>1197</v>
      </c>
      <c r="H961" t="s">
        <v>1129</v>
      </c>
      <c r="I961" t="s">
        <v>1198</v>
      </c>
      <c r="K961" t="s">
        <v>4</v>
      </c>
      <c r="L961" t="s">
        <v>963</v>
      </c>
      <c r="M961">
        <v>20</v>
      </c>
      <c r="N961">
        <v>1</v>
      </c>
    </row>
    <row r="962" spans="1:14" x14ac:dyDescent="0.25">
      <c r="A962">
        <v>961</v>
      </c>
      <c r="B962" s="11">
        <v>43883.668055555558</v>
      </c>
      <c r="C962" t="s">
        <v>2948</v>
      </c>
      <c r="E962" t="s">
        <v>208</v>
      </c>
      <c r="F962" t="s">
        <v>1073</v>
      </c>
      <c r="G962" t="s">
        <v>1192</v>
      </c>
      <c r="H962" t="s">
        <v>1548</v>
      </c>
      <c r="I962" t="s">
        <v>1193</v>
      </c>
      <c r="K962" t="s">
        <v>4</v>
      </c>
      <c r="L962" t="s">
        <v>961</v>
      </c>
      <c r="M962">
        <v>25</v>
      </c>
      <c r="N962">
        <v>4</v>
      </c>
    </row>
    <row r="963" spans="1:14" x14ac:dyDescent="0.25">
      <c r="A963">
        <v>962</v>
      </c>
      <c r="B963" s="11">
        <v>43883.668055555558</v>
      </c>
      <c r="C963" t="s">
        <v>2949</v>
      </c>
      <c r="E963" t="s">
        <v>208</v>
      </c>
      <c r="F963" t="s">
        <v>1073</v>
      </c>
      <c r="G963" t="s">
        <v>1192</v>
      </c>
      <c r="H963" t="s">
        <v>1548</v>
      </c>
      <c r="I963" t="s">
        <v>1193</v>
      </c>
      <c r="K963" t="s">
        <v>4</v>
      </c>
      <c r="L963" t="s">
        <v>961</v>
      </c>
      <c r="M963">
        <v>25</v>
      </c>
      <c r="N963">
        <v>4</v>
      </c>
    </row>
    <row r="964" spans="1:14" x14ac:dyDescent="0.25">
      <c r="A964">
        <v>963</v>
      </c>
      <c r="B964" s="11">
        <v>43883.668055555558</v>
      </c>
      <c r="C964" t="s">
        <v>2950</v>
      </c>
      <c r="E964" t="s">
        <v>208</v>
      </c>
      <c r="F964" t="s">
        <v>1073</v>
      </c>
      <c r="G964" t="s">
        <v>1197</v>
      </c>
      <c r="H964" t="s">
        <v>1548</v>
      </c>
      <c r="I964" t="s">
        <v>1198</v>
      </c>
      <c r="K964" t="s">
        <v>4</v>
      </c>
      <c r="L964" t="s">
        <v>963</v>
      </c>
      <c r="M964">
        <v>180</v>
      </c>
      <c r="N964">
        <v>1</v>
      </c>
    </row>
    <row r="965" spans="1:14" x14ac:dyDescent="0.25">
      <c r="A965">
        <v>964</v>
      </c>
      <c r="B965" s="11">
        <v>43883.668055555558</v>
      </c>
      <c r="C965" t="s">
        <v>2951</v>
      </c>
      <c r="D965" t="s">
        <v>2192</v>
      </c>
      <c r="E965" t="s">
        <v>208</v>
      </c>
      <c r="F965" t="s">
        <v>1073</v>
      </c>
      <c r="G965" t="s">
        <v>181</v>
      </c>
      <c r="H965" t="s">
        <v>1768</v>
      </c>
      <c r="I965">
        <v>9987</v>
      </c>
      <c r="J965" t="s">
        <v>1118</v>
      </c>
      <c r="K965" t="s">
        <v>6</v>
      </c>
      <c r="L965" t="s">
        <v>8</v>
      </c>
      <c r="M965">
        <v>25</v>
      </c>
      <c r="N965">
        <v>3</v>
      </c>
    </row>
    <row r="966" spans="1:14" x14ac:dyDescent="0.25">
      <c r="A966">
        <v>965</v>
      </c>
      <c r="B966" s="11">
        <v>43883.675000000003</v>
      </c>
      <c r="C966" t="s">
        <v>2952</v>
      </c>
      <c r="E966" t="s">
        <v>208</v>
      </c>
      <c r="F966" t="s">
        <v>1073</v>
      </c>
      <c r="G966" t="s">
        <v>1194</v>
      </c>
      <c r="H966" t="s">
        <v>2045</v>
      </c>
      <c r="I966" t="s">
        <v>1195</v>
      </c>
      <c r="K966" t="s">
        <v>226</v>
      </c>
      <c r="L966" t="s">
        <v>962</v>
      </c>
      <c r="M966">
        <v>100</v>
      </c>
      <c r="N966">
        <v>5</v>
      </c>
    </row>
    <row r="967" spans="1:14" x14ac:dyDescent="0.25">
      <c r="A967">
        <v>966</v>
      </c>
      <c r="B967" s="11">
        <v>43883.75277777778</v>
      </c>
      <c r="C967" t="s">
        <v>2954</v>
      </c>
      <c r="D967" t="s">
        <v>2930</v>
      </c>
      <c r="E967" t="s">
        <v>208</v>
      </c>
      <c r="F967" t="s">
        <v>1075</v>
      </c>
      <c r="G967" t="s">
        <v>198</v>
      </c>
      <c r="H967" t="s">
        <v>1106</v>
      </c>
      <c r="I967" t="s">
        <v>26</v>
      </c>
      <c r="J967" t="s">
        <v>240</v>
      </c>
      <c r="K967" t="s">
        <v>4</v>
      </c>
      <c r="L967" t="s">
        <v>8</v>
      </c>
      <c r="M967">
        <v>10</v>
      </c>
      <c r="N967">
        <v>7</v>
      </c>
    </row>
    <row r="968" spans="1:14" x14ac:dyDescent="0.25">
      <c r="A968">
        <v>967</v>
      </c>
      <c r="B968" s="11">
        <v>43883.75277777778</v>
      </c>
      <c r="C968" t="s">
        <v>2955</v>
      </c>
      <c r="D968" t="s">
        <v>2847</v>
      </c>
      <c r="E968" t="s">
        <v>208</v>
      </c>
      <c r="F968" t="s">
        <v>1075</v>
      </c>
      <c r="G968" t="s">
        <v>198</v>
      </c>
      <c r="H968" t="s">
        <v>1106</v>
      </c>
      <c r="I968" t="s">
        <v>647</v>
      </c>
      <c r="J968" t="s">
        <v>577</v>
      </c>
      <c r="K968" t="s">
        <v>5</v>
      </c>
      <c r="L968" t="s">
        <v>8</v>
      </c>
      <c r="M968">
        <v>12</v>
      </c>
      <c r="N968">
        <v>7</v>
      </c>
    </row>
    <row r="969" spans="1:14" x14ac:dyDescent="0.25">
      <c r="A969">
        <v>968</v>
      </c>
      <c r="B969" s="11">
        <v>43883.756944444445</v>
      </c>
      <c r="C969" t="s">
        <v>2956</v>
      </c>
      <c r="D969" t="s">
        <v>2481</v>
      </c>
      <c r="E969" t="s">
        <v>208</v>
      </c>
      <c r="F969" t="s">
        <v>1075</v>
      </c>
      <c r="G969" t="s">
        <v>198</v>
      </c>
      <c r="H969" t="s">
        <v>1106</v>
      </c>
      <c r="I969" t="s">
        <v>73</v>
      </c>
      <c r="J969" t="s">
        <v>285</v>
      </c>
      <c r="K969" t="s">
        <v>4</v>
      </c>
      <c r="L969" t="s">
        <v>8</v>
      </c>
      <c r="M969">
        <v>10</v>
      </c>
      <c r="N969">
        <v>8</v>
      </c>
    </row>
    <row r="970" spans="1:14" x14ac:dyDescent="0.25">
      <c r="A970">
        <v>969</v>
      </c>
      <c r="B970" s="11">
        <v>43883.756944444445</v>
      </c>
      <c r="C970" t="s">
        <v>2957</v>
      </c>
      <c r="D970" t="s">
        <v>2838</v>
      </c>
      <c r="E970" t="s">
        <v>208</v>
      </c>
      <c r="F970" t="s">
        <v>1075</v>
      </c>
      <c r="G970" t="s">
        <v>188</v>
      </c>
      <c r="H970" t="s">
        <v>1106</v>
      </c>
      <c r="I970" t="s">
        <v>26</v>
      </c>
      <c r="J970" t="s">
        <v>240</v>
      </c>
      <c r="K970" t="s">
        <v>4</v>
      </c>
      <c r="L970" t="s">
        <v>8</v>
      </c>
      <c r="M970">
        <v>11</v>
      </c>
      <c r="N970">
        <v>8</v>
      </c>
    </row>
    <row r="971" spans="1:14" x14ac:dyDescent="0.25">
      <c r="A971">
        <v>970</v>
      </c>
      <c r="B971" s="11">
        <v>43883.756944444445</v>
      </c>
      <c r="C971" t="s">
        <v>2958</v>
      </c>
      <c r="D971" t="s">
        <v>2371</v>
      </c>
      <c r="E971" t="s">
        <v>208</v>
      </c>
      <c r="F971" t="s">
        <v>1075</v>
      </c>
      <c r="G971" t="s">
        <v>188</v>
      </c>
      <c r="H971" t="s">
        <v>1106</v>
      </c>
      <c r="I971" t="s">
        <v>647</v>
      </c>
      <c r="J971" t="s">
        <v>577</v>
      </c>
      <c r="K971" t="s">
        <v>5</v>
      </c>
      <c r="L971" t="s">
        <v>8</v>
      </c>
      <c r="M971">
        <v>12</v>
      </c>
      <c r="N971">
        <v>8</v>
      </c>
    </row>
    <row r="972" spans="1:14" x14ac:dyDescent="0.25">
      <c r="A972">
        <v>971</v>
      </c>
      <c r="B972" s="11">
        <v>43883.756944444445</v>
      </c>
      <c r="C972" t="s">
        <v>2959</v>
      </c>
      <c r="D972" t="s">
        <v>2865</v>
      </c>
      <c r="E972" t="s">
        <v>208</v>
      </c>
      <c r="F972" t="s">
        <v>1075</v>
      </c>
      <c r="G972" t="s">
        <v>191</v>
      </c>
      <c r="H972" t="s">
        <v>1106</v>
      </c>
      <c r="I972" t="s">
        <v>647</v>
      </c>
      <c r="J972" t="s">
        <v>577</v>
      </c>
      <c r="K972" t="s">
        <v>1095</v>
      </c>
      <c r="L972" t="s">
        <v>8</v>
      </c>
      <c r="M972">
        <v>12</v>
      </c>
      <c r="N972">
        <v>9</v>
      </c>
    </row>
    <row r="973" spans="1:14" x14ac:dyDescent="0.25">
      <c r="A973">
        <v>972</v>
      </c>
      <c r="B973" s="11">
        <v>43883.774305555555</v>
      </c>
      <c r="C973" t="s">
        <v>2960</v>
      </c>
      <c r="D973" t="s">
        <v>2177</v>
      </c>
      <c r="E973" t="s">
        <v>208</v>
      </c>
      <c r="F973" t="s">
        <v>1075</v>
      </c>
      <c r="G973" t="s">
        <v>191</v>
      </c>
      <c r="H973" t="s">
        <v>1243</v>
      </c>
      <c r="I973" t="s">
        <v>73</v>
      </c>
      <c r="J973" t="s">
        <v>285</v>
      </c>
      <c r="K973" t="s">
        <v>4</v>
      </c>
      <c r="L973" t="s">
        <v>8</v>
      </c>
      <c r="M973">
        <v>9</v>
      </c>
      <c r="N973">
        <v>8</v>
      </c>
    </row>
    <row r="974" spans="1:14" x14ac:dyDescent="0.25">
      <c r="A974">
        <v>973</v>
      </c>
      <c r="B974" s="11">
        <v>43883.780555555553</v>
      </c>
      <c r="C974" t="s">
        <v>2962</v>
      </c>
      <c r="D974" t="s">
        <v>2640</v>
      </c>
      <c r="E974" t="s">
        <v>208</v>
      </c>
      <c r="F974" t="s">
        <v>1075</v>
      </c>
      <c r="G974" t="s">
        <v>198</v>
      </c>
      <c r="H974" t="s">
        <v>1106</v>
      </c>
      <c r="I974" t="s">
        <v>647</v>
      </c>
      <c r="J974" t="s">
        <v>577</v>
      </c>
      <c r="K974" t="s">
        <v>5</v>
      </c>
      <c r="L974" t="s">
        <v>8</v>
      </c>
      <c r="M974">
        <v>12</v>
      </c>
      <c r="N974">
        <v>8</v>
      </c>
    </row>
    <row r="975" spans="1:14" x14ac:dyDescent="0.25">
      <c r="A975">
        <v>974</v>
      </c>
      <c r="B975" s="11">
        <v>43883.780555555553</v>
      </c>
      <c r="C975" t="s">
        <v>2963</v>
      </c>
      <c r="D975" t="s">
        <v>2653</v>
      </c>
      <c r="E975" t="s">
        <v>208</v>
      </c>
      <c r="F975" t="s">
        <v>1075</v>
      </c>
      <c r="G975" t="s">
        <v>198</v>
      </c>
      <c r="H975" t="s">
        <v>1106</v>
      </c>
      <c r="I975" t="s">
        <v>26</v>
      </c>
      <c r="J975" t="s">
        <v>240</v>
      </c>
      <c r="K975" t="s">
        <v>4</v>
      </c>
      <c r="L975" t="s">
        <v>8</v>
      </c>
      <c r="M975">
        <v>8</v>
      </c>
      <c r="N975">
        <v>8</v>
      </c>
    </row>
    <row r="976" spans="1:14" x14ac:dyDescent="0.25">
      <c r="A976">
        <v>975</v>
      </c>
      <c r="B976" s="11">
        <v>43883.780555555553</v>
      </c>
      <c r="C976" t="s">
        <v>2964</v>
      </c>
      <c r="D976" t="s">
        <v>2766</v>
      </c>
      <c r="E976" t="s">
        <v>208</v>
      </c>
      <c r="F976" t="s">
        <v>1078</v>
      </c>
      <c r="G976" t="s">
        <v>2046</v>
      </c>
      <c r="H976" t="s">
        <v>1102</v>
      </c>
      <c r="I976" t="s">
        <v>704</v>
      </c>
      <c r="J976" t="s">
        <v>705</v>
      </c>
      <c r="K976" t="s">
        <v>4</v>
      </c>
      <c r="L976" t="s">
        <v>8</v>
      </c>
      <c r="M976">
        <v>7</v>
      </c>
      <c r="N976">
        <v>7</v>
      </c>
    </row>
    <row r="977" spans="1:14" x14ac:dyDescent="0.25">
      <c r="A977">
        <v>976</v>
      </c>
      <c r="B977" s="11">
        <v>43883.780555555553</v>
      </c>
      <c r="C977" t="s">
        <v>2965</v>
      </c>
      <c r="D977" t="s">
        <v>2785</v>
      </c>
      <c r="E977" t="s">
        <v>208</v>
      </c>
      <c r="F977" t="s">
        <v>1075</v>
      </c>
      <c r="G977" t="s">
        <v>198</v>
      </c>
      <c r="H977" t="s">
        <v>1106</v>
      </c>
      <c r="I977" t="s">
        <v>26</v>
      </c>
      <c r="J977" t="s">
        <v>240</v>
      </c>
      <c r="K977" t="s">
        <v>4</v>
      </c>
      <c r="L977" t="s">
        <v>8</v>
      </c>
      <c r="M977">
        <v>12</v>
      </c>
      <c r="N977">
        <v>7</v>
      </c>
    </row>
    <row r="978" spans="1:14" x14ac:dyDescent="0.25">
      <c r="A978">
        <v>977</v>
      </c>
      <c r="B978" s="11">
        <v>43883.780555555553</v>
      </c>
      <c r="C978" t="s">
        <v>2966</v>
      </c>
      <c r="D978" t="s">
        <v>2600</v>
      </c>
      <c r="E978" t="s">
        <v>208</v>
      </c>
      <c r="F978" t="s">
        <v>1075</v>
      </c>
      <c r="G978" t="s">
        <v>198</v>
      </c>
      <c r="H978" t="s">
        <v>1106</v>
      </c>
      <c r="I978" t="s">
        <v>647</v>
      </c>
      <c r="J978" t="s">
        <v>648</v>
      </c>
      <c r="K978" t="s">
        <v>5</v>
      </c>
      <c r="L978" t="s">
        <v>8</v>
      </c>
      <c r="M978">
        <v>12</v>
      </c>
      <c r="N978">
        <v>7</v>
      </c>
    </row>
    <row r="979" spans="1:14" x14ac:dyDescent="0.25">
      <c r="A979">
        <v>978</v>
      </c>
      <c r="B979" s="11">
        <v>43883.801388888889</v>
      </c>
      <c r="C979" t="s">
        <v>2970</v>
      </c>
      <c r="D979" t="s">
        <v>2847</v>
      </c>
      <c r="E979" t="s">
        <v>208</v>
      </c>
      <c r="F979" t="s">
        <v>1060</v>
      </c>
      <c r="G979" t="s">
        <v>198</v>
      </c>
      <c r="H979" t="s">
        <v>1106</v>
      </c>
      <c r="I979" t="s">
        <v>647</v>
      </c>
      <c r="J979" t="s">
        <v>577</v>
      </c>
      <c r="K979" t="s">
        <v>5</v>
      </c>
      <c r="L979" t="s">
        <v>8</v>
      </c>
      <c r="M979">
        <v>11</v>
      </c>
      <c r="N979">
        <v>8</v>
      </c>
    </row>
    <row r="980" spans="1:14" x14ac:dyDescent="0.25">
      <c r="A980">
        <v>979</v>
      </c>
      <c r="B980" s="11">
        <v>43883.801388888889</v>
      </c>
      <c r="C980" t="s">
        <v>2971</v>
      </c>
      <c r="D980" t="s">
        <v>2847</v>
      </c>
      <c r="E980" t="s">
        <v>208</v>
      </c>
      <c r="F980" t="s">
        <v>1060</v>
      </c>
      <c r="G980" t="s">
        <v>198</v>
      </c>
      <c r="H980" t="s">
        <v>1106</v>
      </c>
      <c r="I980" t="s">
        <v>647</v>
      </c>
      <c r="J980" t="s">
        <v>577</v>
      </c>
      <c r="K980" t="s">
        <v>5</v>
      </c>
      <c r="L980" t="s">
        <v>8</v>
      </c>
      <c r="M980">
        <v>9</v>
      </c>
      <c r="N980">
        <v>8</v>
      </c>
    </row>
    <row r="981" spans="1:14" x14ac:dyDescent="0.25">
      <c r="A981">
        <v>980</v>
      </c>
      <c r="B981" s="11">
        <v>43883.805555555555</v>
      </c>
      <c r="C981" t="s">
        <v>2972</v>
      </c>
      <c r="D981" t="s">
        <v>2467</v>
      </c>
      <c r="E981" t="s">
        <v>208</v>
      </c>
      <c r="F981" t="s">
        <v>1064</v>
      </c>
      <c r="G981" t="s">
        <v>180</v>
      </c>
      <c r="H981" t="s">
        <v>1349</v>
      </c>
      <c r="I981" t="s">
        <v>704</v>
      </c>
      <c r="J981" t="s">
        <v>705</v>
      </c>
      <c r="K981" t="s">
        <v>4</v>
      </c>
      <c r="L981" t="s">
        <v>8</v>
      </c>
      <c r="M981">
        <v>12</v>
      </c>
      <c r="N981">
        <v>9</v>
      </c>
    </row>
    <row r="982" spans="1:14" x14ac:dyDescent="0.25">
      <c r="A982">
        <v>981</v>
      </c>
      <c r="B982" s="11">
        <v>43883.805555555555</v>
      </c>
      <c r="C982" t="s">
        <v>2973</v>
      </c>
      <c r="D982" t="s">
        <v>2930</v>
      </c>
      <c r="E982" t="s">
        <v>208</v>
      </c>
      <c r="F982" t="s">
        <v>1063</v>
      </c>
      <c r="G982" t="s">
        <v>198</v>
      </c>
      <c r="H982" t="s">
        <v>1106</v>
      </c>
      <c r="I982" t="s">
        <v>26</v>
      </c>
      <c r="J982" t="s">
        <v>240</v>
      </c>
      <c r="K982" t="s">
        <v>4</v>
      </c>
      <c r="L982" t="s">
        <v>8</v>
      </c>
      <c r="M982">
        <v>12</v>
      </c>
      <c r="N982">
        <v>7</v>
      </c>
    </row>
    <row r="983" spans="1:14" x14ac:dyDescent="0.25">
      <c r="A983">
        <v>982</v>
      </c>
      <c r="B983" s="11">
        <v>43883.805555555555</v>
      </c>
      <c r="C983" t="s">
        <v>2974</v>
      </c>
      <c r="D983" t="s">
        <v>2868</v>
      </c>
      <c r="E983" t="s">
        <v>208</v>
      </c>
      <c r="F983" t="s">
        <v>1060</v>
      </c>
      <c r="G983" t="s">
        <v>191</v>
      </c>
      <c r="H983" t="s">
        <v>1106</v>
      </c>
      <c r="I983" t="s">
        <v>647</v>
      </c>
      <c r="J983" t="s">
        <v>577</v>
      </c>
      <c r="K983" t="s">
        <v>1095</v>
      </c>
      <c r="L983" t="s">
        <v>8</v>
      </c>
      <c r="M983">
        <v>8</v>
      </c>
      <c r="N983">
        <v>7</v>
      </c>
    </row>
    <row r="984" spans="1:14" x14ac:dyDescent="0.25">
      <c r="A984">
        <v>983</v>
      </c>
      <c r="B984" s="11">
        <v>43883.805555555555</v>
      </c>
      <c r="C984" t="s">
        <v>2975</v>
      </c>
      <c r="D984" t="s">
        <v>2868</v>
      </c>
      <c r="E984" t="s">
        <v>208</v>
      </c>
      <c r="F984" t="s">
        <v>1060</v>
      </c>
      <c r="G984" t="s">
        <v>191</v>
      </c>
      <c r="H984" t="s">
        <v>1106</v>
      </c>
      <c r="I984" t="s">
        <v>647</v>
      </c>
      <c r="J984" t="s">
        <v>577</v>
      </c>
      <c r="K984" t="s">
        <v>1095</v>
      </c>
      <c r="L984" t="s">
        <v>8</v>
      </c>
      <c r="M984">
        <v>9</v>
      </c>
      <c r="N984">
        <v>7</v>
      </c>
    </row>
    <row r="985" spans="1:14" x14ac:dyDescent="0.25">
      <c r="A985">
        <v>984</v>
      </c>
      <c r="B985" s="11">
        <v>43883.818055555559</v>
      </c>
      <c r="C985" t="s">
        <v>2976</v>
      </c>
      <c r="D985" t="s">
        <v>2767</v>
      </c>
      <c r="E985" t="s">
        <v>208</v>
      </c>
      <c r="F985" t="s">
        <v>1060</v>
      </c>
      <c r="G985" t="s">
        <v>193</v>
      </c>
      <c r="H985" t="s">
        <v>1098</v>
      </c>
      <c r="I985" t="s">
        <v>131</v>
      </c>
      <c r="J985" t="s">
        <v>343</v>
      </c>
      <c r="K985" t="s">
        <v>5</v>
      </c>
      <c r="L985" t="s">
        <v>8</v>
      </c>
      <c r="M985">
        <v>10</v>
      </c>
      <c r="N985">
        <v>8</v>
      </c>
    </row>
    <row r="986" spans="1:14" x14ac:dyDescent="0.25">
      <c r="A986">
        <v>985</v>
      </c>
      <c r="B986" s="11">
        <v>43883.818055555559</v>
      </c>
      <c r="C986" t="s">
        <v>2977</v>
      </c>
      <c r="D986" t="s">
        <v>2844</v>
      </c>
      <c r="E986" t="s">
        <v>208</v>
      </c>
      <c r="F986" t="s">
        <v>1060</v>
      </c>
      <c r="G986" t="s">
        <v>181</v>
      </c>
      <c r="H986" t="s">
        <v>1109</v>
      </c>
      <c r="I986" t="s">
        <v>23</v>
      </c>
      <c r="J986" t="s">
        <v>237</v>
      </c>
      <c r="K986" t="s">
        <v>4</v>
      </c>
      <c r="L986" t="s">
        <v>8</v>
      </c>
      <c r="M986">
        <v>12</v>
      </c>
      <c r="N986">
        <v>8</v>
      </c>
    </row>
    <row r="987" spans="1:14" x14ac:dyDescent="0.25">
      <c r="A987">
        <v>986</v>
      </c>
      <c r="B987" s="11">
        <v>43883.818055555559</v>
      </c>
      <c r="C987" t="s">
        <v>2978</v>
      </c>
      <c r="D987" t="s">
        <v>2467</v>
      </c>
      <c r="E987" t="s">
        <v>208</v>
      </c>
      <c r="F987" t="s">
        <v>1064</v>
      </c>
      <c r="G987" t="s">
        <v>180</v>
      </c>
      <c r="H987" t="s">
        <v>1349</v>
      </c>
      <c r="I987" t="s">
        <v>704</v>
      </c>
      <c r="J987" t="s">
        <v>705</v>
      </c>
      <c r="K987" t="s">
        <v>4</v>
      </c>
      <c r="L987" t="s">
        <v>8</v>
      </c>
      <c r="M987">
        <v>13</v>
      </c>
      <c r="N987">
        <v>9</v>
      </c>
    </row>
    <row r="988" spans="1:14" x14ac:dyDescent="0.25">
      <c r="A988">
        <v>987</v>
      </c>
      <c r="B988" s="11">
        <v>43883.818055555559</v>
      </c>
      <c r="C988" t="s">
        <v>2979</v>
      </c>
      <c r="D988" t="s">
        <v>2838</v>
      </c>
      <c r="E988" t="s">
        <v>208</v>
      </c>
      <c r="F988" t="s">
        <v>1063</v>
      </c>
      <c r="G988" t="s">
        <v>188</v>
      </c>
      <c r="H988" t="s">
        <v>1106</v>
      </c>
      <c r="I988" t="s">
        <v>26</v>
      </c>
      <c r="J988" t="s">
        <v>240</v>
      </c>
      <c r="K988" t="s">
        <v>4</v>
      </c>
      <c r="L988" t="s">
        <v>8</v>
      </c>
      <c r="M988">
        <v>10</v>
      </c>
      <c r="N988">
        <v>7</v>
      </c>
    </row>
    <row r="989" spans="1:14" x14ac:dyDescent="0.25">
      <c r="A989">
        <v>988</v>
      </c>
      <c r="B989" s="11">
        <v>43883.857638888891</v>
      </c>
      <c r="C989" t="s">
        <v>2980</v>
      </c>
      <c r="D989" t="s">
        <v>2766</v>
      </c>
      <c r="E989" t="s">
        <v>208</v>
      </c>
      <c r="F989" t="s">
        <v>1063</v>
      </c>
      <c r="G989" t="s">
        <v>2046</v>
      </c>
      <c r="H989" t="s">
        <v>1102</v>
      </c>
      <c r="I989" t="s">
        <v>704</v>
      </c>
      <c r="J989" t="s">
        <v>705</v>
      </c>
      <c r="K989" t="s">
        <v>4</v>
      </c>
      <c r="L989" t="s">
        <v>8</v>
      </c>
      <c r="M989">
        <v>9</v>
      </c>
      <c r="N989">
        <v>7</v>
      </c>
    </row>
    <row r="990" spans="1:14" x14ac:dyDescent="0.25">
      <c r="A990">
        <v>989</v>
      </c>
      <c r="B990" s="11">
        <v>43883.960416666669</v>
      </c>
      <c r="C990" t="s">
        <v>2983</v>
      </c>
      <c r="D990" t="s">
        <v>2603</v>
      </c>
      <c r="E990" t="s">
        <v>207</v>
      </c>
      <c r="F990" t="s">
        <v>1061</v>
      </c>
      <c r="G990" t="s">
        <v>188</v>
      </c>
      <c r="H990" t="s">
        <v>1106</v>
      </c>
      <c r="I990" t="s">
        <v>647</v>
      </c>
      <c r="J990" t="s">
        <v>648</v>
      </c>
      <c r="K990" t="s">
        <v>5</v>
      </c>
      <c r="L990" t="s">
        <v>8</v>
      </c>
      <c r="M990">
        <v>7</v>
      </c>
      <c r="N990">
        <v>7</v>
      </c>
    </row>
    <row r="991" spans="1:14" x14ac:dyDescent="0.25">
      <c r="A991">
        <v>990</v>
      </c>
      <c r="B991" s="11">
        <v>43883.960416666669</v>
      </c>
      <c r="C991" t="s">
        <v>2984</v>
      </c>
      <c r="D991" t="s">
        <v>2846</v>
      </c>
      <c r="E991" t="s">
        <v>207</v>
      </c>
      <c r="F991" t="s">
        <v>1061</v>
      </c>
      <c r="G991" t="s">
        <v>198</v>
      </c>
      <c r="H991" t="s">
        <v>1106</v>
      </c>
      <c r="I991" t="s">
        <v>647</v>
      </c>
      <c r="J991" t="s">
        <v>577</v>
      </c>
      <c r="K991" t="s">
        <v>5</v>
      </c>
      <c r="L991" t="s">
        <v>8</v>
      </c>
      <c r="M991">
        <v>7</v>
      </c>
      <c r="N991">
        <v>7</v>
      </c>
    </row>
    <row r="992" spans="1:14" x14ac:dyDescent="0.25">
      <c r="A992">
        <v>991</v>
      </c>
      <c r="B992" s="11">
        <v>43883.960416666669</v>
      </c>
      <c r="C992" t="s">
        <v>2985</v>
      </c>
      <c r="D992" t="s">
        <v>2846</v>
      </c>
      <c r="E992" t="s">
        <v>207</v>
      </c>
      <c r="F992" t="s">
        <v>1061</v>
      </c>
      <c r="G992" t="s">
        <v>198</v>
      </c>
      <c r="H992" t="s">
        <v>1106</v>
      </c>
      <c r="I992" t="s">
        <v>647</v>
      </c>
      <c r="J992" t="s">
        <v>577</v>
      </c>
      <c r="K992" t="s">
        <v>5</v>
      </c>
      <c r="L992" t="s">
        <v>8</v>
      </c>
      <c r="M992">
        <v>12</v>
      </c>
      <c r="N992">
        <v>7</v>
      </c>
    </row>
    <row r="993" spans="1:14" x14ac:dyDescent="0.25">
      <c r="A993">
        <v>992</v>
      </c>
      <c r="B993" s="11">
        <v>43883.960416666669</v>
      </c>
      <c r="C993" t="s">
        <v>2986</v>
      </c>
      <c r="D993" t="s">
        <v>2842</v>
      </c>
      <c r="E993" t="s">
        <v>207</v>
      </c>
      <c r="F993" t="s">
        <v>1061</v>
      </c>
      <c r="G993" t="s">
        <v>167</v>
      </c>
      <c r="H993" t="s">
        <v>1106</v>
      </c>
      <c r="I993" t="s">
        <v>26</v>
      </c>
      <c r="J993" t="s">
        <v>240</v>
      </c>
      <c r="K993" t="s">
        <v>4</v>
      </c>
      <c r="L993" t="s">
        <v>8</v>
      </c>
      <c r="M993">
        <v>12</v>
      </c>
      <c r="N993">
        <v>7</v>
      </c>
    </row>
    <row r="994" spans="1:14" x14ac:dyDescent="0.25">
      <c r="A994">
        <v>993</v>
      </c>
      <c r="B994" s="11">
        <v>43883.960416666669</v>
      </c>
      <c r="C994" t="s">
        <v>2987</v>
      </c>
      <c r="D994" t="s">
        <v>2838</v>
      </c>
      <c r="E994" t="s">
        <v>207</v>
      </c>
      <c r="F994" t="s">
        <v>1061</v>
      </c>
      <c r="G994" t="s">
        <v>188</v>
      </c>
      <c r="H994" t="s">
        <v>1106</v>
      </c>
      <c r="I994" t="s">
        <v>26</v>
      </c>
      <c r="J994" t="s">
        <v>240</v>
      </c>
      <c r="K994" t="s">
        <v>4</v>
      </c>
      <c r="L994" t="s">
        <v>8</v>
      </c>
      <c r="M994">
        <v>6</v>
      </c>
      <c r="N994">
        <v>7</v>
      </c>
    </row>
    <row r="995" spans="1:14" x14ac:dyDescent="0.25">
      <c r="A995">
        <v>994</v>
      </c>
      <c r="B995" s="11">
        <v>43883.960416666669</v>
      </c>
      <c r="C995" t="s">
        <v>2988</v>
      </c>
      <c r="D995" t="s">
        <v>2850</v>
      </c>
      <c r="E995" t="s">
        <v>207</v>
      </c>
      <c r="F995" t="s">
        <v>1061</v>
      </c>
      <c r="G995" t="s">
        <v>198</v>
      </c>
      <c r="H995" t="s">
        <v>1106</v>
      </c>
      <c r="I995" t="s">
        <v>26</v>
      </c>
      <c r="J995" t="s">
        <v>240</v>
      </c>
      <c r="K995" t="s">
        <v>4</v>
      </c>
      <c r="L995" t="s">
        <v>8</v>
      </c>
      <c r="M995">
        <v>10</v>
      </c>
      <c r="N995">
        <v>7</v>
      </c>
    </row>
    <row r="996" spans="1:14" x14ac:dyDescent="0.25">
      <c r="A996">
        <v>995</v>
      </c>
      <c r="B996" s="11">
        <v>43883.960416666669</v>
      </c>
      <c r="C996" t="s">
        <v>2989</v>
      </c>
      <c r="D996" t="s">
        <v>2480</v>
      </c>
      <c r="E996" t="s">
        <v>207</v>
      </c>
      <c r="F996" t="s">
        <v>1063</v>
      </c>
      <c r="G996" t="s">
        <v>196</v>
      </c>
      <c r="H996" t="s">
        <v>1129</v>
      </c>
      <c r="I996" t="s">
        <v>75</v>
      </c>
      <c r="J996" t="s">
        <v>287</v>
      </c>
      <c r="K996" t="s">
        <v>6</v>
      </c>
      <c r="L996" t="s">
        <v>8</v>
      </c>
      <c r="M996">
        <v>7</v>
      </c>
      <c r="N996">
        <v>8</v>
      </c>
    </row>
    <row r="997" spans="1:14" x14ac:dyDescent="0.25">
      <c r="A997">
        <v>996</v>
      </c>
      <c r="B997" s="11">
        <v>43883.960416666669</v>
      </c>
      <c r="C997" t="s">
        <v>2990</v>
      </c>
      <c r="D997" t="s">
        <v>2969</v>
      </c>
      <c r="E997" t="s">
        <v>207</v>
      </c>
      <c r="F997" t="s">
        <v>1063</v>
      </c>
      <c r="G997" t="s">
        <v>191</v>
      </c>
      <c r="H997" t="s">
        <v>1243</v>
      </c>
      <c r="I997" t="s">
        <v>73</v>
      </c>
      <c r="J997" t="s">
        <v>285</v>
      </c>
      <c r="K997" t="s">
        <v>4</v>
      </c>
      <c r="L997" t="s">
        <v>8</v>
      </c>
      <c r="M997">
        <v>9</v>
      </c>
      <c r="N997">
        <v>8</v>
      </c>
    </row>
    <row r="998" spans="1:14" x14ac:dyDescent="0.25">
      <c r="A998">
        <v>997</v>
      </c>
      <c r="B998" s="11">
        <v>43883.960416666669</v>
      </c>
      <c r="C998" t="s">
        <v>2991</v>
      </c>
      <c r="D998" t="s">
        <v>2817</v>
      </c>
      <c r="E998" t="s">
        <v>207</v>
      </c>
      <c r="F998" t="s">
        <v>1063</v>
      </c>
      <c r="G998" t="s">
        <v>180</v>
      </c>
      <c r="H998" t="s">
        <v>1109</v>
      </c>
      <c r="I998" t="s">
        <v>704</v>
      </c>
      <c r="J998" t="s">
        <v>705</v>
      </c>
      <c r="K998" t="s">
        <v>4</v>
      </c>
      <c r="L998" t="s">
        <v>8</v>
      </c>
      <c r="M998">
        <v>12</v>
      </c>
      <c r="N998">
        <v>8</v>
      </c>
    </row>
    <row r="999" spans="1:14" x14ac:dyDescent="0.25">
      <c r="A999">
        <v>998</v>
      </c>
      <c r="B999" s="11">
        <v>43883.966666666667</v>
      </c>
      <c r="C999" t="s">
        <v>2992</v>
      </c>
      <c r="E999" t="s">
        <v>207</v>
      </c>
      <c r="F999" t="s">
        <v>1063</v>
      </c>
      <c r="G999" t="s">
        <v>167</v>
      </c>
      <c r="H999" t="s">
        <v>1106</v>
      </c>
      <c r="I999" t="s">
        <v>75</v>
      </c>
      <c r="J999" t="s">
        <v>287</v>
      </c>
      <c r="K999" t="s">
        <v>4</v>
      </c>
      <c r="L999" t="s">
        <v>8</v>
      </c>
      <c r="M999">
        <v>10</v>
      </c>
      <c r="N999">
        <v>8</v>
      </c>
    </row>
    <row r="1000" spans="1:14" x14ac:dyDescent="0.25">
      <c r="A1000">
        <v>999</v>
      </c>
      <c r="B1000" s="11">
        <v>43883.994444444441</v>
      </c>
      <c r="C1000" t="s">
        <v>2993</v>
      </c>
      <c r="D1000" t="s">
        <v>2772</v>
      </c>
      <c r="E1000" t="s">
        <v>207</v>
      </c>
      <c r="F1000" t="s">
        <v>1061</v>
      </c>
      <c r="G1000" t="s">
        <v>193</v>
      </c>
      <c r="H1000" t="s">
        <v>1122</v>
      </c>
      <c r="I1000" t="s">
        <v>699</v>
      </c>
      <c r="J1000" t="s">
        <v>700</v>
      </c>
      <c r="K1000" t="s">
        <v>4</v>
      </c>
      <c r="L1000" t="s">
        <v>8</v>
      </c>
      <c r="M1000">
        <v>8</v>
      </c>
      <c r="N1000">
        <v>7</v>
      </c>
    </row>
    <row r="1001" spans="1:14" x14ac:dyDescent="0.25">
      <c r="A1001">
        <v>1000</v>
      </c>
      <c r="B1001" s="11">
        <v>43883.994444444441</v>
      </c>
      <c r="C1001" t="s">
        <v>2994</v>
      </c>
      <c r="D1001" t="s">
        <v>2770</v>
      </c>
      <c r="E1001" t="s">
        <v>207</v>
      </c>
      <c r="F1001" t="s">
        <v>1061</v>
      </c>
      <c r="G1001" t="s">
        <v>193</v>
      </c>
      <c r="H1001" t="s">
        <v>1098</v>
      </c>
      <c r="I1001" t="s">
        <v>699</v>
      </c>
      <c r="J1001" t="s">
        <v>700</v>
      </c>
      <c r="K1001" t="s">
        <v>5</v>
      </c>
      <c r="L1001" t="s">
        <v>8</v>
      </c>
      <c r="M1001">
        <v>10</v>
      </c>
      <c r="N1001">
        <v>7</v>
      </c>
    </row>
    <row r="1002" spans="1:14" x14ac:dyDescent="0.25">
      <c r="A1002">
        <v>1001</v>
      </c>
      <c r="B1002" s="11">
        <v>43883.994444444441</v>
      </c>
      <c r="C1002" t="s">
        <v>2995</v>
      </c>
      <c r="D1002" t="s">
        <v>2866</v>
      </c>
      <c r="E1002" t="s">
        <v>207</v>
      </c>
      <c r="F1002" t="s">
        <v>1061</v>
      </c>
      <c r="G1002" t="s">
        <v>191</v>
      </c>
      <c r="H1002" t="s">
        <v>1106</v>
      </c>
      <c r="I1002" t="s">
        <v>647</v>
      </c>
      <c r="J1002" t="s">
        <v>577</v>
      </c>
      <c r="K1002" t="s">
        <v>1095</v>
      </c>
      <c r="L1002" t="s">
        <v>8</v>
      </c>
      <c r="M1002">
        <v>11</v>
      </c>
      <c r="N1002">
        <v>7</v>
      </c>
    </row>
    <row r="1003" spans="1:14" x14ac:dyDescent="0.25">
      <c r="A1003">
        <v>1002</v>
      </c>
      <c r="B1003" s="11">
        <v>43883.994444444441</v>
      </c>
      <c r="C1003" t="s">
        <v>2996</v>
      </c>
      <c r="D1003" t="s">
        <v>2866</v>
      </c>
      <c r="E1003" t="s">
        <v>207</v>
      </c>
      <c r="F1003" t="s">
        <v>1061</v>
      </c>
      <c r="G1003" t="s">
        <v>191</v>
      </c>
      <c r="H1003" t="s">
        <v>1106</v>
      </c>
      <c r="I1003" t="s">
        <v>647</v>
      </c>
      <c r="J1003" t="s">
        <v>577</v>
      </c>
      <c r="K1003" t="s">
        <v>1095</v>
      </c>
      <c r="L1003" t="s">
        <v>8</v>
      </c>
      <c r="M1003">
        <v>8</v>
      </c>
      <c r="N1003">
        <v>7</v>
      </c>
    </row>
    <row r="1004" spans="1:14" x14ac:dyDescent="0.25">
      <c r="A1004">
        <v>1003</v>
      </c>
      <c r="B1004" s="11">
        <v>43883.998611111114</v>
      </c>
      <c r="C1004" t="s">
        <v>2997</v>
      </c>
      <c r="D1004" t="s">
        <v>2967</v>
      </c>
      <c r="E1004" t="s">
        <v>207</v>
      </c>
      <c r="F1004" t="s">
        <v>1065</v>
      </c>
      <c r="G1004" t="s">
        <v>1399</v>
      </c>
      <c r="H1004" t="s">
        <v>1402</v>
      </c>
      <c r="I1004" t="s">
        <v>23</v>
      </c>
      <c r="J1004" t="s">
        <v>237</v>
      </c>
      <c r="K1004" t="s">
        <v>225</v>
      </c>
      <c r="L1004" t="s">
        <v>8</v>
      </c>
      <c r="M1004">
        <v>8</v>
      </c>
      <c r="N1004">
        <v>9</v>
      </c>
    </row>
    <row r="1005" spans="1:14" x14ac:dyDescent="0.25">
      <c r="A1005">
        <v>1004</v>
      </c>
      <c r="B1005" s="11">
        <v>43883.998611111114</v>
      </c>
      <c r="C1005" t="s">
        <v>2998</v>
      </c>
      <c r="D1005" t="s">
        <v>2930</v>
      </c>
      <c r="E1005" t="s">
        <v>207</v>
      </c>
      <c r="F1005" t="s">
        <v>1065</v>
      </c>
      <c r="G1005" t="s">
        <v>198</v>
      </c>
      <c r="H1005" t="s">
        <v>1106</v>
      </c>
      <c r="I1005" t="s">
        <v>26</v>
      </c>
      <c r="J1005" t="s">
        <v>240</v>
      </c>
      <c r="K1005" t="s">
        <v>4</v>
      </c>
      <c r="L1005" t="s">
        <v>8</v>
      </c>
      <c r="M1005">
        <v>6</v>
      </c>
      <c r="N1005">
        <v>9</v>
      </c>
    </row>
    <row r="1006" spans="1:14" x14ac:dyDescent="0.25">
      <c r="A1006">
        <v>1005</v>
      </c>
      <c r="B1006" s="11">
        <v>43883.998611111114</v>
      </c>
      <c r="C1006" t="s">
        <v>2999</v>
      </c>
      <c r="D1006" t="s">
        <v>2969</v>
      </c>
      <c r="E1006" t="s">
        <v>207</v>
      </c>
      <c r="F1006" t="s">
        <v>1063</v>
      </c>
      <c r="G1006" t="s">
        <v>191</v>
      </c>
      <c r="H1006" t="s">
        <v>1243</v>
      </c>
      <c r="I1006" t="s">
        <v>73</v>
      </c>
      <c r="J1006" t="s">
        <v>285</v>
      </c>
      <c r="K1006" t="s">
        <v>4</v>
      </c>
      <c r="L1006" t="s">
        <v>8</v>
      </c>
      <c r="M1006">
        <v>6</v>
      </c>
      <c r="N1006">
        <v>8</v>
      </c>
    </row>
    <row r="1007" spans="1:14" x14ac:dyDescent="0.25">
      <c r="A1007">
        <v>1006</v>
      </c>
      <c r="B1007" s="11">
        <v>43883.998611111114</v>
      </c>
      <c r="C1007" t="s">
        <v>3000</v>
      </c>
      <c r="D1007" t="s">
        <v>2854</v>
      </c>
      <c r="E1007" t="s">
        <v>207</v>
      </c>
      <c r="F1007" t="s">
        <v>1063</v>
      </c>
      <c r="G1007" t="s">
        <v>193</v>
      </c>
      <c r="H1007" t="s">
        <v>1098</v>
      </c>
      <c r="I1007" t="s">
        <v>131</v>
      </c>
      <c r="J1007" t="s">
        <v>343</v>
      </c>
      <c r="K1007" t="s">
        <v>5</v>
      </c>
      <c r="L1007" t="s">
        <v>8</v>
      </c>
      <c r="M1007">
        <v>8</v>
      </c>
      <c r="N1007">
        <v>8</v>
      </c>
    </row>
    <row r="1008" spans="1:14" x14ac:dyDescent="0.25">
      <c r="A1008">
        <v>1007</v>
      </c>
      <c r="B1008" s="11">
        <v>43883.998611111114</v>
      </c>
      <c r="C1008" t="s">
        <v>3001</v>
      </c>
      <c r="D1008" t="s">
        <v>2908</v>
      </c>
      <c r="E1008" t="s">
        <v>207</v>
      </c>
      <c r="F1008" t="s">
        <v>1062</v>
      </c>
      <c r="G1008" t="s">
        <v>182</v>
      </c>
      <c r="H1008" t="s">
        <v>1117</v>
      </c>
      <c r="I1008">
        <v>9987</v>
      </c>
      <c r="J1008" t="s">
        <v>1118</v>
      </c>
      <c r="K1008" t="s">
        <v>6</v>
      </c>
      <c r="L1008" t="s">
        <v>8</v>
      </c>
      <c r="M1008">
        <v>225</v>
      </c>
      <c r="N1008">
        <v>3</v>
      </c>
    </row>
    <row r="1009" spans="1:14" x14ac:dyDescent="0.25">
      <c r="A1009">
        <v>1008</v>
      </c>
      <c r="B1009" s="11">
        <v>43884.00277777778</v>
      </c>
      <c r="C1009" t="s">
        <v>3002</v>
      </c>
      <c r="D1009" t="s">
        <v>2801</v>
      </c>
      <c r="E1009" t="s">
        <v>207</v>
      </c>
      <c r="F1009" t="s">
        <v>1063</v>
      </c>
      <c r="G1009" t="s">
        <v>170</v>
      </c>
      <c r="H1009" t="s">
        <v>1100</v>
      </c>
      <c r="I1009" t="s">
        <v>2789</v>
      </c>
      <c r="J1009" t="s">
        <v>2793</v>
      </c>
      <c r="K1009" t="s">
        <v>226</v>
      </c>
      <c r="L1009" t="s">
        <v>8</v>
      </c>
      <c r="M1009">
        <v>10</v>
      </c>
      <c r="N1009">
        <v>8</v>
      </c>
    </row>
    <row r="1010" spans="1:14" x14ac:dyDescent="0.25">
      <c r="A1010">
        <v>1009</v>
      </c>
      <c r="B1010" s="11">
        <v>43884.003472222219</v>
      </c>
      <c r="C1010" t="s">
        <v>3003</v>
      </c>
      <c r="E1010" t="s">
        <v>207</v>
      </c>
      <c r="F1010" t="s">
        <v>1066</v>
      </c>
      <c r="G1010" t="s">
        <v>1192</v>
      </c>
      <c r="H1010" t="s">
        <v>3004</v>
      </c>
      <c r="I1010" t="s">
        <v>1193</v>
      </c>
      <c r="J1010" t="s">
        <v>2810</v>
      </c>
      <c r="K1010" t="s">
        <v>4</v>
      </c>
      <c r="L1010" t="s">
        <v>961</v>
      </c>
      <c r="M1010">
        <v>75</v>
      </c>
      <c r="N1010">
        <v>4</v>
      </c>
    </row>
    <row r="1011" spans="1:14" x14ac:dyDescent="0.25">
      <c r="A1011">
        <v>1010</v>
      </c>
      <c r="B1011" s="11">
        <v>43884.003472222219</v>
      </c>
      <c r="C1011" t="s">
        <v>3005</v>
      </c>
      <c r="E1011" t="s">
        <v>207</v>
      </c>
      <c r="F1011" t="s">
        <v>1066</v>
      </c>
      <c r="G1011" t="s">
        <v>1194</v>
      </c>
      <c r="H1011" t="s">
        <v>3006</v>
      </c>
      <c r="I1011" t="s">
        <v>1195</v>
      </c>
      <c r="K1011" t="s">
        <v>226</v>
      </c>
      <c r="L1011" t="s">
        <v>962</v>
      </c>
      <c r="M1011">
        <v>80</v>
      </c>
      <c r="N1011">
        <v>5</v>
      </c>
    </row>
    <row r="1012" spans="1:14" x14ac:dyDescent="0.25">
      <c r="A1012">
        <v>1011</v>
      </c>
      <c r="B1012" s="11">
        <v>43884.003472222219</v>
      </c>
      <c r="C1012" t="s">
        <v>3007</v>
      </c>
      <c r="E1012" t="s">
        <v>207</v>
      </c>
      <c r="F1012" t="s">
        <v>1066</v>
      </c>
      <c r="G1012" t="s">
        <v>1192</v>
      </c>
      <c r="H1012" t="s">
        <v>1259</v>
      </c>
      <c r="I1012" t="s">
        <v>1193</v>
      </c>
      <c r="K1012" t="s">
        <v>5</v>
      </c>
      <c r="L1012" t="s">
        <v>961</v>
      </c>
      <c r="M1012">
        <v>75</v>
      </c>
      <c r="N1012">
        <v>5</v>
      </c>
    </row>
    <row r="1013" spans="1:14" x14ac:dyDescent="0.25">
      <c r="A1013">
        <v>1012</v>
      </c>
      <c r="B1013" s="11">
        <v>43884.010416666664</v>
      </c>
      <c r="C1013" t="s">
        <v>3008</v>
      </c>
      <c r="D1013" t="s">
        <v>2780</v>
      </c>
      <c r="E1013" t="s">
        <v>207</v>
      </c>
      <c r="F1013" t="s">
        <v>1061</v>
      </c>
      <c r="G1013" t="s">
        <v>196</v>
      </c>
      <c r="H1013" t="s">
        <v>1330</v>
      </c>
      <c r="I1013" t="s">
        <v>1554</v>
      </c>
      <c r="J1013" t="s">
        <v>1999</v>
      </c>
      <c r="K1013" t="s">
        <v>4</v>
      </c>
      <c r="L1013" t="s">
        <v>8</v>
      </c>
      <c r="M1013">
        <v>12</v>
      </c>
      <c r="N1013">
        <v>7</v>
      </c>
    </row>
    <row r="1014" spans="1:14" x14ac:dyDescent="0.25">
      <c r="A1014">
        <v>1013</v>
      </c>
      <c r="B1014" s="11">
        <v>43884.175000000003</v>
      </c>
      <c r="C1014" t="s">
        <v>3010</v>
      </c>
      <c r="D1014" t="s">
        <v>2834</v>
      </c>
      <c r="E1014" t="s">
        <v>207</v>
      </c>
      <c r="F1014" t="s">
        <v>1063</v>
      </c>
      <c r="G1014" t="s">
        <v>181</v>
      </c>
      <c r="H1014" t="s">
        <v>1109</v>
      </c>
      <c r="I1014" t="s">
        <v>704</v>
      </c>
      <c r="J1014" t="s">
        <v>705</v>
      </c>
      <c r="K1014" t="s">
        <v>4</v>
      </c>
      <c r="L1014" t="s">
        <v>8</v>
      </c>
      <c r="M1014">
        <v>8</v>
      </c>
      <c r="N1014">
        <v>8</v>
      </c>
    </row>
    <row r="1015" spans="1:14" x14ac:dyDescent="0.25">
      <c r="A1015">
        <v>1014</v>
      </c>
      <c r="B1015" s="11">
        <v>43884.175000000003</v>
      </c>
      <c r="C1015" t="s">
        <v>3011</v>
      </c>
      <c r="D1015" t="s">
        <v>2834</v>
      </c>
      <c r="E1015" t="s">
        <v>207</v>
      </c>
      <c r="F1015" t="s">
        <v>1063</v>
      </c>
      <c r="G1015" t="s">
        <v>181</v>
      </c>
      <c r="H1015" t="s">
        <v>1109</v>
      </c>
      <c r="I1015" t="s">
        <v>704</v>
      </c>
      <c r="J1015" t="s">
        <v>705</v>
      </c>
      <c r="K1015" t="s">
        <v>4</v>
      </c>
      <c r="L1015" t="s">
        <v>8</v>
      </c>
      <c r="M1015">
        <v>8</v>
      </c>
      <c r="N1015">
        <v>8</v>
      </c>
    </row>
    <row r="1016" spans="1:14" x14ac:dyDescent="0.25">
      <c r="A1016">
        <v>1015</v>
      </c>
      <c r="B1016" s="11">
        <v>43884.175000000003</v>
      </c>
      <c r="C1016" t="s">
        <v>3012</v>
      </c>
      <c r="D1016" t="s">
        <v>2834</v>
      </c>
      <c r="E1016" t="s">
        <v>207</v>
      </c>
      <c r="F1016" t="s">
        <v>1063</v>
      </c>
      <c r="G1016" t="s">
        <v>181</v>
      </c>
      <c r="H1016" t="s">
        <v>1109</v>
      </c>
      <c r="I1016" t="s">
        <v>704</v>
      </c>
      <c r="J1016" t="s">
        <v>705</v>
      </c>
      <c r="K1016" t="s">
        <v>4</v>
      </c>
      <c r="L1016" t="s">
        <v>8</v>
      </c>
      <c r="M1016">
        <v>10</v>
      </c>
      <c r="N1016">
        <v>8</v>
      </c>
    </row>
    <row r="1017" spans="1:14" x14ac:dyDescent="0.25">
      <c r="A1017">
        <v>1016</v>
      </c>
      <c r="B1017" s="11">
        <v>43884.175000000003</v>
      </c>
      <c r="C1017" t="s">
        <v>3013</v>
      </c>
      <c r="D1017" t="s">
        <v>2847</v>
      </c>
      <c r="E1017" t="s">
        <v>207</v>
      </c>
      <c r="F1017" t="s">
        <v>1065</v>
      </c>
      <c r="G1017" t="s">
        <v>198</v>
      </c>
      <c r="H1017" t="s">
        <v>1106</v>
      </c>
      <c r="I1017" t="s">
        <v>647</v>
      </c>
      <c r="J1017" t="s">
        <v>577</v>
      </c>
      <c r="K1017" t="s">
        <v>5</v>
      </c>
      <c r="L1017" t="s">
        <v>8</v>
      </c>
      <c r="M1017">
        <v>12</v>
      </c>
      <c r="N1017">
        <v>9</v>
      </c>
    </row>
    <row r="1018" spans="1:14" x14ac:dyDescent="0.25">
      <c r="A1018">
        <v>1017</v>
      </c>
      <c r="B1018" s="11">
        <v>43884.175000000003</v>
      </c>
      <c r="C1018" t="s">
        <v>3014</v>
      </c>
      <c r="D1018" t="s">
        <v>2361</v>
      </c>
      <c r="E1018" t="s">
        <v>207</v>
      </c>
      <c r="F1018" t="s">
        <v>1065</v>
      </c>
      <c r="G1018" t="s">
        <v>191</v>
      </c>
      <c r="H1018" t="s">
        <v>1106</v>
      </c>
      <c r="I1018" t="s">
        <v>75</v>
      </c>
      <c r="J1018" t="s">
        <v>287</v>
      </c>
      <c r="K1018" t="s">
        <v>1095</v>
      </c>
      <c r="L1018" t="s">
        <v>8</v>
      </c>
      <c r="M1018">
        <v>8</v>
      </c>
      <c r="N1018">
        <v>9</v>
      </c>
    </row>
    <row r="1019" spans="1:14" x14ac:dyDescent="0.25">
      <c r="A1019">
        <v>1018</v>
      </c>
      <c r="B1019" s="11">
        <v>43884.175000000003</v>
      </c>
      <c r="C1019" t="s">
        <v>3015</v>
      </c>
      <c r="D1019" t="s">
        <v>2361</v>
      </c>
      <c r="E1019" t="s">
        <v>207</v>
      </c>
      <c r="F1019" t="s">
        <v>1065</v>
      </c>
      <c r="G1019" t="s">
        <v>191</v>
      </c>
      <c r="H1019" t="s">
        <v>1106</v>
      </c>
      <c r="I1019" t="s">
        <v>75</v>
      </c>
      <c r="J1019" t="s">
        <v>287</v>
      </c>
      <c r="K1019" t="s">
        <v>1095</v>
      </c>
      <c r="L1019" t="s">
        <v>8</v>
      </c>
      <c r="M1019">
        <v>8</v>
      </c>
      <c r="N1019">
        <v>9</v>
      </c>
    </row>
    <row r="1020" spans="1:14" x14ac:dyDescent="0.25">
      <c r="A1020">
        <v>1019</v>
      </c>
      <c r="B1020" s="11">
        <v>43884.175000000003</v>
      </c>
      <c r="C1020" t="s">
        <v>3016</v>
      </c>
      <c r="D1020" t="s">
        <v>2838</v>
      </c>
      <c r="E1020" t="s">
        <v>207</v>
      </c>
      <c r="F1020" t="s">
        <v>1065</v>
      </c>
      <c r="G1020" t="s">
        <v>188</v>
      </c>
      <c r="H1020" t="s">
        <v>1106</v>
      </c>
      <c r="I1020" t="s">
        <v>26</v>
      </c>
      <c r="J1020" t="s">
        <v>240</v>
      </c>
      <c r="K1020" t="s">
        <v>4</v>
      </c>
      <c r="L1020" t="s">
        <v>8</v>
      </c>
      <c r="M1020">
        <v>12</v>
      </c>
      <c r="N1020">
        <v>9</v>
      </c>
    </row>
    <row r="1021" spans="1:14" x14ac:dyDescent="0.25">
      <c r="A1021">
        <v>1020</v>
      </c>
      <c r="B1021" s="11">
        <v>43884.178472222222</v>
      </c>
      <c r="C1021" t="s">
        <v>3017</v>
      </c>
      <c r="E1021" t="s">
        <v>207</v>
      </c>
      <c r="F1021" t="s">
        <v>1065</v>
      </c>
      <c r="G1021" t="s">
        <v>196</v>
      </c>
      <c r="H1021" t="s">
        <v>1129</v>
      </c>
      <c r="I1021" t="s">
        <v>73</v>
      </c>
      <c r="J1021" t="s">
        <v>285</v>
      </c>
      <c r="K1021" t="s">
        <v>6</v>
      </c>
      <c r="L1021" t="s">
        <v>8</v>
      </c>
      <c r="M1021">
        <v>9</v>
      </c>
      <c r="N1021">
        <v>9</v>
      </c>
    </row>
    <row r="1022" spans="1:14" x14ac:dyDescent="0.25">
      <c r="A1022">
        <v>1021</v>
      </c>
      <c r="B1022" s="11">
        <v>43884.178472222222</v>
      </c>
      <c r="C1022" t="s">
        <v>3018</v>
      </c>
      <c r="D1022" t="s">
        <v>2843</v>
      </c>
      <c r="E1022" t="s">
        <v>207</v>
      </c>
      <c r="F1022" t="s">
        <v>1061</v>
      </c>
      <c r="G1022" t="s">
        <v>167</v>
      </c>
      <c r="H1022" t="s">
        <v>1106</v>
      </c>
      <c r="I1022" t="s">
        <v>26</v>
      </c>
      <c r="J1022" t="s">
        <v>240</v>
      </c>
      <c r="K1022" t="s">
        <v>4</v>
      </c>
      <c r="L1022" t="s">
        <v>8</v>
      </c>
      <c r="M1022">
        <v>12</v>
      </c>
      <c r="N1022">
        <v>7</v>
      </c>
    </row>
    <row r="1023" spans="1:14" x14ac:dyDescent="0.25">
      <c r="A1023">
        <v>1022</v>
      </c>
      <c r="B1023" s="11">
        <v>43884.178472222222</v>
      </c>
      <c r="C1023" t="s">
        <v>3019</v>
      </c>
      <c r="D1023" t="s">
        <v>2930</v>
      </c>
      <c r="E1023" t="s">
        <v>207</v>
      </c>
      <c r="F1023" t="s">
        <v>1061</v>
      </c>
      <c r="G1023" t="s">
        <v>198</v>
      </c>
      <c r="H1023" t="s">
        <v>1106</v>
      </c>
      <c r="I1023" t="s">
        <v>26</v>
      </c>
      <c r="J1023" t="s">
        <v>240</v>
      </c>
      <c r="K1023" t="s">
        <v>4</v>
      </c>
      <c r="L1023" t="s">
        <v>8</v>
      </c>
      <c r="M1023">
        <v>12</v>
      </c>
      <c r="N1023">
        <v>7</v>
      </c>
    </row>
    <row r="1024" spans="1:14" x14ac:dyDescent="0.25">
      <c r="A1024">
        <v>1023</v>
      </c>
      <c r="B1024" s="11">
        <v>43884.178472222222</v>
      </c>
      <c r="C1024" t="s">
        <v>3020</v>
      </c>
      <c r="D1024" t="s">
        <v>2371</v>
      </c>
      <c r="E1024" t="s">
        <v>207</v>
      </c>
      <c r="F1024" t="s">
        <v>1063</v>
      </c>
      <c r="G1024" t="s">
        <v>188</v>
      </c>
      <c r="H1024" t="s">
        <v>1106</v>
      </c>
      <c r="I1024" t="s">
        <v>647</v>
      </c>
      <c r="J1024" t="s">
        <v>577</v>
      </c>
      <c r="K1024" t="s">
        <v>5</v>
      </c>
      <c r="L1024" t="s">
        <v>8</v>
      </c>
      <c r="M1024">
        <v>12</v>
      </c>
      <c r="N1024">
        <v>8</v>
      </c>
    </row>
    <row r="1025" spans="1:14" x14ac:dyDescent="0.25">
      <c r="A1025">
        <v>1024</v>
      </c>
      <c r="B1025" s="11">
        <v>43884.178472222222</v>
      </c>
      <c r="C1025" t="s">
        <v>3021</v>
      </c>
      <c r="D1025" t="s">
        <v>2865</v>
      </c>
      <c r="E1025" t="s">
        <v>207</v>
      </c>
      <c r="F1025" t="s">
        <v>1063</v>
      </c>
      <c r="G1025" t="s">
        <v>191</v>
      </c>
      <c r="H1025" t="s">
        <v>1106</v>
      </c>
      <c r="I1025" t="s">
        <v>647</v>
      </c>
      <c r="J1025" t="s">
        <v>577</v>
      </c>
      <c r="K1025" t="s">
        <v>1095</v>
      </c>
      <c r="L1025" t="s">
        <v>8</v>
      </c>
      <c r="M1025">
        <v>8</v>
      </c>
      <c r="N1025">
        <v>8</v>
      </c>
    </row>
    <row r="1026" spans="1:14" x14ac:dyDescent="0.25">
      <c r="A1026">
        <v>1025</v>
      </c>
      <c r="B1026" s="11">
        <v>43884.178472222222</v>
      </c>
      <c r="C1026" t="s">
        <v>3022</v>
      </c>
      <c r="D1026" t="s">
        <v>2865</v>
      </c>
      <c r="E1026" t="s">
        <v>207</v>
      </c>
      <c r="F1026" t="s">
        <v>1066</v>
      </c>
      <c r="G1026" t="s">
        <v>1192</v>
      </c>
      <c r="H1026" t="s">
        <v>1106</v>
      </c>
      <c r="I1026" t="s">
        <v>1193</v>
      </c>
      <c r="K1026" t="s">
        <v>3023</v>
      </c>
      <c r="L1026" t="s">
        <v>961</v>
      </c>
      <c r="M1026">
        <v>50</v>
      </c>
      <c r="N1026">
        <v>8</v>
      </c>
    </row>
    <row r="1027" spans="1:14" x14ac:dyDescent="0.25">
      <c r="A1027">
        <v>1026</v>
      </c>
      <c r="B1027" s="11">
        <v>43884.184027777781</v>
      </c>
      <c r="C1027" t="s">
        <v>3024</v>
      </c>
      <c r="E1027" t="s">
        <v>207</v>
      </c>
      <c r="F1027" t="s">
        <v>1066</v>
      </c>
      <c r="G1027" t="s">
        <v>1194</v>
      </c>
      <c r="H1027" t="s">
        <v>3006</v>
      </c>
      <c r="I1027" t="s">
        <v>1195</v>
      </c>
      <c r="K1027" t="s">
        <v>226</v>
      </c>
      <c r="L1027" t="s">
        <v>962</v>
      </c>
      <c r="M1027">
        <v>60</v>
      </c>
      <c r="N1027">
        <v>5</v>
      </c>
    </row>
    <row r="1028" spans="1:14" x14ac:dyDescent="0.25">
      <c r="A1028">
        <v>1027</v>
      </c>
      <c r="B1028" s="11">
        <v>43884.184027777781</v>
      </c>
      <c r="C1028" t="s">
        <v>3025</v>
      </c>
      <c r="D1028" t="s">
        <v>2908</v>
      </c>
      <c r="E1028" t="s">
        <v>207</v>
      </c>
      <c r="F1028" t="s">
        <v>1062</v>
      </c>
      <c r="G1028" t="s">
        <v>182</v>
      </c>
      <c r="H1028" t="s">
        <v>1117</v>
      </c>
      <c r="I1028">
        <v>9987</v>
      </c>
      <c r="J1028" t="s">
        <v>1118</v>
      </c>
      <c r="K1028" t="s">
        <v>6</v>
      </c>
      <c r="L1028" t="s">
        <v>962</v>
      </c>
      <c r="M1028">
        <v>100</v>
      </c>
      <c r="N1028">
        <v>3</v>
      </c>
    </row>
    <row r="1029" spans="1:14" x14ac:dyDescent="0.25">
      <c r="A1029">
        <v>1028</v>
      </c>
      <c r="B1029" s="11">
        <v>43884.188194444447</v>
      </c>
      <c r="C1029" t="s">
        <v>3026</v>
      </c>
      <c r="E1029" t="s">
        <v>207</v>
      </c>
      <c r="F1029" t="s">
        <v>1066</v>
      </c>
      <c r="G1029" t="s">
        <v>1192</v>
      </c>
      <c r="H1029" t="s">
        <v>1098</v>
      </c>
      <c r="I1029" t="s">
        <v>1193</v>
      </c>
      <c r="K1029" t="s">
        <v>4</v>
      </c>
      <c r="L1029" t="s">
        <v>961</v>
      </c>
      <c r="M1029">
        <v>25</v>
      </c>
      <c r="N1029">
        <v>4</v>
      </c>
    </row>
    <row r="1030" spans="1:14" x14ac:dyDescent="0.25">
      <c r="A1030">
        <v>1029</v>
      </c>
      <c r="B1030" s="11">
        <v>43885.359722222223</v>
      </c>
      <c r="C1030" t="s">
        <v>3040</v>
      </c>
      <c r="E1030" t="s">
        <v>208</v>
      </c>
      <c r="F1030" t="s">
        <v>1078</v>
      </c>
      <c r="G1030" t="s">
        <v>191</v>
      </c>
      <c r="H1030" t="s">
        <v>1106</v>
      </c>
      <c r="I1030" t="s">
        <v>647</v>
      </c>
      <c r="J1030" t="s">
        <v>648</v>
      </c>
      <c r="K1030" t="s">
        <v>5</v>
      </c>
      <c r="L1030" t="s">
        <v>8</v>
      </c>
      <c r="M1030">
        <v>17</v>
      </c>
      <c r="N1030">
        <v>8</v>
      </c>
    </row>
    <row r="1031" spans="1:14" x14ac:dyDescent="0.25">
      <c r="A1031">
        <v>1030</v>
      </c>
      <c r="B1031" s="11">
        <v>43885.359722222223</v>
      </c>
      <c r="C1031" t="s">
        <v>3041</v>
      </c>
      <c r="E1031" t="s">
        <v>208</v>
      </c>
      <c r="F1031" t="s">
        <v>1078</v>
      </c>
      <c r="G1031" t="s">
        <v>198</v>
      </c>
      <c r="H1031" t="s">
        <v>1106</v>
      </c>
      <c r="I1031" t="s">
        <v>647</v>
      </c>
      <c r="J1031" t="s">
        <v>648</v>
      </c>
      <c r="K1031" t="s">
        <v>5</v>
      </c>
      <c r="L1031" t="s">
        <v>8</v>
      </c>
      <c r="M1031">
        <v>36</v>
      </c>
      <c r="N1031">
        <v>8</v>
      </c>
    </row>
    <row r="1032" spans="1:14" x14ac:dyDescent="0.25">
      <c r="A1032">
        <v>1031</v>
      </c>
      <c r="B1032" s="11">
        <v>43885.359722222223</v>
      </c>
      <c r="C1032" t="s">
        <v>3042</v>
      </c>
      <c r="E1032" t="s">
        <v>208</v>
      </c>
      <c r="F1032" t="s">
        <v>1075</v>
      </c>
      <c r="G1032" t="s">
        <v>198</v>
      </c>
      <c r="H1032" t="s">
        <v>1106</v>
      </c>
      <c r="I1032" t="s">
        <v>26</v>
      </c>
      <c r="J1032" t="s">
        <v>240</v>
      </c>
      <c r="K1032" t="s">
        <v>5</v>
      </c>
      <c r="L1032" t="s">
        <v>8</v>
      </c>
      <c r="M1032">
        <v>22</v>
      </c>
      <c r="N1032">
        <v>7</v>
      </c>
    </row>
    <row r="1033" spans="1:14" x14ac:dyDescent="0.25">
      <c r="A1033">
        <v>1032</v>
      </c>
      <c r="B1033" s="11">
        <v>43885.359722222223</v>
      </c>
      <c r="C1033" t="s">
        <v>3043</v>
      </c>
      <c r="E1033" t="s">
        <v>208</v>
      </c>
      <c r="F1033" t="s">
        <v>1075</v>
      </c>
      <c r="G1033" t="s">
        <v>188</v>
      </c>
      <c r="H1033" t="s">
        <v>1106</v>
      </c>
      <c r="I1033" t="s">
        <v>26</v>
      </c>
      <c r="J1033" t="s">
        <v>240</v>
      </c>
      <c r="K1033" t="s">
        <v>4</v>
      </c>
      <c r="L1033" t="s">
        <v>8</v>
      </c>
      <c r="M1033">
        <v>12</v>
      </c>
      <c r="N1033">
        <v>7</v>
      </c>
    </row>
    <row r="1034" spans="1:14" x14ac:dyDescent="0.25">
      <c r="A1034">
        <v>1033</v>
      </c>
      <c r="B1034" s="11">
        <v>43885.359722222223</v>
      </c>
      <c r="C1034" t="s">
        <v>3044</v>
      </c>
      <c r="E1034" t="s">
        <v>208</v>
      </c>
      <c r="F1034" t="s">
        <v>1073</v>
      </c>
      <c r="G1034" t="s">
        <v>191</v>
      </c>
      <c r="H1034" t="s">
        <v>1106</v>
      </c>
      <c r="I1034" t="s">
        <v>73</v>
      </c>
      <c r="J1034" t="s">
        <v>285</v>
      </c>
      <c r="K1034" t="s">
        <v>4</v>
      </c>
      <c r="L1034" t="s">
        <v>8</v>
      </c>
      <c r="M1034">
        <v>14</v>
      </c>
      <c r="N1034">
        <v>9</v>
      </c>
    </row>
    <row r="1035" spans="1:14" x14ac:dyDescent="0.25">
      <c r="A1035">
        <v>1034</v>
      </c>
      <c r="B1035" s="11">
        <v>43885.359722222223</v>
      </c>
      <c r="C1035" t="s">
        <v>3045</v>
      </c>
      <c r="E1035" t="s">
        <v>208</v>
      </c>
      <c r="F1035" t="s">
        <v>1073</v>
      </c>
      <c r="G1035" t="s">
        <v>167</v>
      </c>
      <c r="H1035" t="s">
        <v>1106</v>
      </c>
      <c r="I1035" t="s">
        <v>75</v>
      </c>
      <c r="J1035" t="s">
        <v>287</v>
      </c>
      <c r="K1035" t="s">
        <v>5</v>
      </c>
      <c r="L1035" t="s">
        <v>8</v>
      </c>
      <c r="M1035">
        <v>14</v>
      </c>
      <c r="N1035">
        <v>9</v>
      </c>
    </row>
    <row r="1036" spans="1:14" x14ac:dyDescent="0.25">
      <c r="A1036">
        <v>1035</v>
      </c>
      <c r="B1036" s="11">
        <v>43885.359722222223</v>
      </c>
      <c r="C1036" t="s">
        <v>3046</v>
      </c>
      <c r="E1036" t="s">
        <v>208</v>
      </c>
      <c r="F1036" t="s">
        <v>1073</v>
      </c>
      <c r="G1036" t="s">
        <v>182</v>
      </c>
      <c r="H1036" t="s">
        <v>1109</v>
      </c>
      <c r="I1036" t="s">
        <v>704</v>
      </c>
      <c r="J1036" t="s">
        <v>705</v>
      </c>
      <c r="K1036" t="s">
        <v>4</v>
      </c>
      <c r="L1036" t="s">
        <v>8</v>
      </c>
      <c r="M1036">
        <v>10</v>
      </c>
      <c r="N1036">
        <v>9</v>
      </c>
    </row>
    <row r="1037" spans="1:14" x14ac:dyDescent="0.25">
      <c r="A1037">
        <v>1036</v>
      </c>
      <c r="B1037" s="11">
        <v>43885.359722222223</v>
      </c>
      <c r="C1037" t="s">
        <v>3047</v>
      </c>
      <c r="E1037" t="s">
        <v>208</v>
      </c>
      <c r="F1037" t="s">
        <v>1075</v>
      </c>
      <c r="G1037" t="s">
        <v>182</v>
      </c>
      <c r="H1037" t="s">
        <v>1109</v>
      </c>
      <c r="I1037" t="s">
        <v>22</v>
      </c>
      <c r="J1037" t="s">
        <v>1394</v>
      </c>
      <c r="K1037" t="s">
        <v>4</v>
      </c>
      <c r="L1037" t="s">
        <v>8</v>
      </c>
      <c r="M1037">
        <v>12</v>
      </c>
      <c r="N1037">
        <v>8</v>
      </c>
    </row>
    <row r="1038" spans="1:14" x14ac:dyDescent="0.25">
      <c r="A1038">
        <v>1037</v>
      </c>
      <c r="B1038" s="11">
        <v>43885.374305555553</v>
      </c>
      <c r="C1038" t="s">
        <v>3048</v>
      </c>
      <c r="D1038" t="s">
        <v>2851</v>
      </c>
      <c r="E1038" t="s">
        <v>208</v>
      </c>
      <c r="F1038" t="s">
        <v>1075</v>
      </c>
      <c r="G1038" t="s">
        <v>193</v>
      </c>
      <c r="H1038" t="s">
        <v>1122</v>
      </c>
      <c r="I1038" t="s">
        <v>699</v>
      </c>
      <c r="J1038" t="s">
        <v>700</v>
      </c>
      <c r="K1038" t="s">
        <v>4</v>
      </c>
      <c r="L1038" t="s">
        <v>8</v>
      </c>
      <c r="M1038">
        <v>10</v>
      </c>
      <c r="N1038">
        <v>8</v>
      </c>
    </row>
    <row r="1039" spans="1:14" x14ac:dyDescent="0.25">
      <c r="A1039">
        <v>1038</v>
      </c>
      <c r="B1039" s="11">
        <v>43885.374305555553</v>
      </c>
      <c r="C1039" t="s">
        <v>3049</v>
      </c>
      <c r="D1039" t="s">
        <v>2930</v>
      </c>
      <c r="E1039" t="s">
        <v>208</v>
      </c>
      <c r="F1039" t="s">
        <v>1075</v>
      </c>
      <c r="G1039" t="s">
        <v>198</v>
      </c>
      <c r="H1039" t="s">
        <v>1106</v>
      </c>
      <c r="I1039" t="s">
        <v>26</v>
      </c>
      <c r="J1039" t="s">
        <v>240</v>
      </c>
      <c r="K1039" t="s">
        <v>4</v>
      </c>
      <c r="L1039" t="s">
        <v>8</v>
      </c>
      <c r="M1039">
        <v>10</v>
      </c>
      <c r="N1039">
        <v>8</v>
      </c>
    </row>
    <row r="1040" spans="1:14" x14ac:dyDescent="0.25">
      <c r="A1040">
        <v>1039</v>
      </c>
      <c r="B1040" s="11">
        <v>43885.374305555553</v>
      </c>
      <c r="C1040" t="s">
        <v>3050</v>
      </c>
      <c r="D1040" t="s">
        <v>2843</v>
      </c>
      <c r="E1040" t="s">
        <v>208</v>
      </c>
      <c r="F1040" t="s">
        <v>1075</v>
      </c>
      <c r="G1040" t="s">
        <v>167</v>
      </c>
      <c r="H1040" t="s">
        <v>1106</v>
      </c>
      <c r="I1040" t="s">
        <v>26</v>
      </c>
      <c r="J1040" t="s">
        <v>240</v>
      </c>
      <c r="K1040" t="s">
        <v>4</v>
      </c>
      <c r="L1040" t="s">
        <v>8</v>
      </c>
      <c r="M1040">
        <v>8</v>
      </c>
      <c r="N1040">
        <v>8</v>
      </c>
    </row>
    <row r="1041" spans="1:14" x14ac:dyDescent="0.25">
      <c r="A1041">
        <v>1040</v>
      </c>
      <c r="B1041" s="11">
        <v>43885.374305555553</v>
      </c>
      <c r="C1041" t="s">
        <v>3051</v>
      </c>
      <c r="D1041" t="s">
        <v>2854</v>
      </c>
      <c r="E1041" t="s">
        <v>208</v>
      </c>
      <c r="F1041" t="s">
        <v>1075</v>
      </c>
      <c r="G1041" t="s">
        <v>193</v>
      </c>
      <c r="H1041" t="s">
        <v>1098</v>
      </c>
      <c r="I1041" t="s">
        <v>131</v>
      </c>
      <c r="J1041" t="s">
        <v>343</v>
      </c>
      <c r="K1041" t="s">
        <v>5</v>
      </c>
      <c r="L1041" t="s">
        <v>8</v>
      </c>
      <c r="M1041">
        <v>12</v>
      </c>
      <c r="N1041">
        <v>8</v>
      </c>
    </row>
    <row r="1042" spans="1:14" x14ac:dyDescent="0.25">
      <c r="A1042">
        <v>1041</v>
      </c>
      <c r="B1042" s="11">
        <v>43885.374305555553</v>
      </c>
      <c r="C1042" t="s">
        <v>3052</v>
      </c>
      <c r="D1042" t="s">
        <v>2844</v>
      </c>
      <c r="E1042" t="s">
        <v>208</v>
      </c>
      <c r="F1042" t="s">
        <v>1075</v>
      </c>
      <c r="G1042" t="s">
        <v>181</v>
      </c>
      <c r="H1042" t="s">
        <v>1109</v>
      </c>
      <c r="I1042" t="s">
        <v>23</v>
      </c>
      <c r="J1042" t="s">
        <v>237</v>
      </c>
      <c r="K1042" t="s">
        <v>4</v>
      </c>
      <c r="L1042" t="s">
        <v>8</v>
      </c>
      <c r="M1042">
        <v>12</v>
      </c>
      <c r="N1042">
        <v>8</v>
      </c>
    </row>
    <row r="1043" spans="1:14" x14ac:dyDescent="0.25">
      <c r="A1043">
        <v>1042</v>
      </c>
      <c r="B1043" s="11">
        <v>43885.385416666664</v>
      </c>
      <c r="C1043" t="s">
        <v>3055</v>
      </c>
      <c r="D1043" t="s">
        <v>2961</v>
      </c>
      <c r="E1043" t="s">
        <v>208</v>
      </c>
      <c r="F1043" t="s">
        <v>1075</v>
      </c>
      <c r="G1043" t="s">
        <v>170</v>
      </c>
      <c r="H1043" t="s">
        <v>1100</v>
      </c>
      <c r="I1043" t="s">
        <v>1299</v>
      </c>
      <c r="J1043" t="s">
        <v>1469</v>
      </c>
      <c r="K1043" t="s">
        <v>226</v>
      </c>
      <c r="L1043" t="s">
        <v>8</v>
      </c>
      <c r="M1043">
        <v>10</v>
      </c>
      <c r="N1043">
        <v>8</v>
      </c>
    </row>
    <row r="1044" spans="1:14" x14ac:dyDescent="0.25">
      <c r="A1044">
        <v>1043</v>
      </c>
      <c r="B1044" s="11">
        <v>43885.385416666664</v>
      </c>
      <c r="C1044" t="s">
        <v>3056</v>
      </c>
      <c r="D1044" t="s">
        <v>2868</v>
      </c>
      <c r="E1044" t="s">
        <v>208</v>
      </c>
      <c r="F1044" t="s">
        <v>1069</v>
      </c>
      <c r="G1044" t="s">
        <v>191</v>
      </c>
      <c r="H1044" t="s">
        <v>1106</v>
      </c>
      <c r="I1044" t="s">
        <v>647</v>
      </c>
      <c r="J1044" t="s">
        <v>577</v>
      </c>
      <c r="K1044" t="s">
        <v>1095</v>
      </c>
      <c r="L1044" t="s">
        <v>8</v>
      </c>
      <c r="M1044">
        <v>12</v>
      </c>
      <c r="N1044">
        <v>9</v>
      </c>
    </row>
    <row r="1045" spans="1:14" x14ac:dyDescent="0.25">
      <c r="A1045">
        <v>1044</v>
      </c>
      <c r="B1045" s="11">
        <v>43885.385416666664</v>
      </c>
      <c r="C1045" t="s">
        <v>3057</v>
      </c>
      <c r="D1045" t="s">
        <v>2847</v>
      </c>
      <c r="E1045" t="s">
        <v>208</v>
      </c>
      <c r="F1045" t="s">
        <v>1069</v>
      </c>
      <c r="G1045" t="s">
        <v>198</v>
      </c>
      <c r="H1045" t="s">
        <v>1106</v>
      </c>
      <c r="I1045" t="s">
        <v>647</v>
      </c>
      <c r="J1045" t="s">
        <v>577</v>
      </c>
      <c r="K1045" t="s">
        <v>5</v>
      </c>
      <c r="L1045" t="s">
        <v>8</v>
      </c>
      <c r="M1045">
        <v>12</v>
      </c>
      <c r="N1045">
        <v>9</v>
      </c>
    </row>
    <row r="1046" spans="1:14" x14ac:dyDescent="0.25">
      <c r="A1046">
        <v>1045</v>
      </c>
      <c r="B1046" s="11">
        <v>43885.396527777775</v>
      </c>
      <c r="C1046" t="s">
        <v>3058</v>
      </c>
      <c r="D1046" t="s">
        <v>2908</v>
      </c>
      <c r="E1046" t="s">
        <v>208</v>
      </c>
      <c r="F1046" t="s">
        <v>1073</v>
      </c>
      <c r="G1046" t="s">
        <v>182</v>
      </c>
      <c r="H1046" t="s">
        <v>1117</v>
      </c>
      <c r="I1046">
        <v>9987</v>
      </c>
      <c r="J1046" t="s">
        <v>1118</v>
      </c>
      <c r="K1046" t="s">
        <v>6</v>
      </c>
      <c r="L1046" t="s">
        <v>8</v>
      </c>
      <c r="M1046">
        <v>150</v>
      </c>
      <c r="N1046">
        <v>3</v>
      </c>
    </row>
    <row r="1047" spans="1:14" x14ac:dyDescent="0.25">
      <c r="A1047">
        <v>1046</v>
      </c>
      <c r="B1047" s="11">
        <v>43885.401388888888</v>
      </c>
      <c r="C1047" t="s">
        <v>3059</v>
      </c>
      <c r="E1047" t="s">
        <v>208</v>
      </c>
      <c r="F1047" t="s">
        <v>1075</v>
      </c>
      <c r="G1047" t="s">
        <v>196</v>
      </c>
      <c r="H1047" t="s">
        <v>1129</v>
      </c>
      <c r="I1047" t="s">
        <v>3060</v>
      </c>
      <c r="K1047" t="s">
        <v>6</v>
      </c>
      <c r="L1047" t="s">
        <v>8</v>
      </c>
      <c r="M1047">
        <v>8</v>
      </c>
      <c r="N1047">
        <v>8</v>
      </c>
    </row>
    <row r="1048" spans="1:14" x14ac:dyDescent="0.25">
      <c r="A1048">
        <v>1047</v>
      </c>
      <c r="B1048" s="11">
        <v>43885.465277777781</v>
      </c>
      <c r="C1048" t="s">
        <v>3066</v>
      </c>
      <c r="D1048" t="s">
        <v>2865</v>
      </c>
      <c r="E1048" t="s">
        <v>208</v>
      </c>
      <c r="F1048" t="s">
        <v>1078</v>
      </c>
      <c r="G1048" t="s">
        <v>191</v>
      </c>
      <c r="H1048" t="s">
        <v>1106</v>
      </c>
      <c r="I1048" t="s">
        <v>647</v>
      </c>
      <c r="J1048" t="s">
        <v>577</v>
      </c>
      <c r="K1048" t="s">
        <v>1095</v>
      </c>
      <c r="L1048" t="s">
        <v>8</v>
      </c>
      <c r="M1048">
        <v>12</v>
      </c>
      <c r="N1048">
        <v>7</v>
      </c>
    </row>
    <row r="1049" spans="1:14" x14ac:dyDescent="0.25">
      <c r="A1049">
        <v>1048</v>
      </c>
      <c r="B1049" s="11">
        <v>43885.465277777781</v>
      </c>
      <c r="C1049" t="s">
        <v>3067</v>
      </c>
      <c r="D1049" t="s">
        <v>2847</v>
      </c>
      <c r="E1049" t="s">
        <v>208</v>
      </c>
      <c r="F1049" t="s">
        <v>1078</v>
      </c>
      <c r="G1049" t="s">
        <v>198</v>
      </c>
      <c r="H1049" t="s">
        <v>1106</v>
      </c>
      <c r="I1049" t="s">
        <v>647</v>
      </c>
      <c r="J1049" t="s">
        <v>577</v>
      </c>
      <c r="K1049" t="s">
        <v>5</v>
      </c>
      <c r="L1049" t="s">
        <v>8</v>
      </c>
      <c r="M1049">
        <v>12</v>
      </c>
      <c r="N1049">
        <v>7</v>
      </c>
    </row>
    <row r="1050" spans="1:14" x14ac:dyDescent="0.25">
      <c r="A1050">
        <v>1049</v>
      </c>
      <c r="B1050" s="11">
        <v>43885.465277777781</v>
      </c>
      <c r="C1050" t="s">
        <v>3068</v>
      </c>
      <c r="D1050" t="s">
        <v>2870</v>
      </c>
      <c r="E1050" t="s">
        <v>208</v>
      </c>
      <c r="F1050" t="s">
        <v>1075</v>
      </c>
      <c r="G1050" t="s">
        <v>181</v>
      </c>
      <c r="H1050" t="s">
        <v>1407</v>
      </c>
      <c r="I1050" t="s">
        <v>704</v>
      </c>
      <c r="J1050" t="s">
        <v>705</v>
      </c>
      <c r="K1050" t="s">
        <v>4</v>
      </c>
      <c r="L1050" t="s">
        <v>8</v>
      </c>
      <c r="M1050">
        <v>11</v>
      </c>
      <c r="N1050">
        <v>8</v>
      </c>
    </row>
    <row r="1051" spans="1:14" x14ac:dyDescent="0.25">
      <c r="A1051">
        <v>1050</v>
      </c>
      <c r="B1051" s="11">
        <v>43885.465277777781</v>
      </c>
      <c r="C1051" t="s">
        <v>3069</v>
      </c>
      <c r="D1051" t="s">
        <v>2870</v>
      </c>
      <c r="E1051" t="s">
        <v>208</v>
      </c>
      <c r="F1051" t="s">
        <v>1075</v>
      </c>
      <c r="G1051" t="s">
        <v>181</v>
      </c>
      <c r="H1051" t="s">
        <v>1407</v>
      </c>
      <c r="I1051" t="s">
        <v>704</v>
      </c>
      <c r="J1051" t="s">
        <v>705</v>
      </c>
      <c r="K1051" t="s">
        <v>4</v>
      </c>
      <c r="L1051" t="s">
        <v>8</v>
      </c>
      <c r="M1051">
        <v>12</v>
      </c>
      <c r="N1051">
        <v>8</v>
      </c>
    </row>
    <row r="1052" spans="1:14" x14ac:dyDescent="0.25">
      <c r="A1052">
        <v>1051</v>
      </c>
      <c r="B1052" s="11">
        <v>43885.465277777781</v>
      </c>
      <c r="C1052" t="s">
        <v>3070</v>
      </c>
      <c r="D1052" t="s">
        <v>2766</v>
      </c>
      <c r="E1052" t="s">
        <v>208</v>
      </c>
      <c r="F1052" t="s">
        <v>1069</v>
      </c>
      <c r="G1052" t="s">
        <v>2046</v>
      </c>
      <c r="H1052" t="s">
        <v>1102</v>
      </c>
      <c r="I1052" t="s">
        <v>704</v>
      </c>
      <c r="J1052" t="s">
        <v>705</v>
      </c>
      <c r="K1052" t="s">
        <v>4</v>
      </c>
      <c r="L1052" t="s">
        <v>8</v>
      </c>
      <c r="M1052">
        <v>10</v>
      </c>
      <c r="N1052">
        <v>9</v>
      </c>
    </row>
    <row r="1053" spans="1:14" x14ac:dyDescent="0.25">
      <c r="A1053">
        <v>1052</v>
      </c>
      <c r="B1053" s="11">
        <v>43885.511111111111</v>
      </c>
      <c r="C1053" t="s">
        <v>3071</v>
      </c>
      <c r="D1053" t="s">
        <v>2930</v>
      </c>
      <c r="E1053" t="s">
        <v>208</v>
      </c>
      <c r="F1053" t="s">
        <v>1075</v>
      </c>
      <c r="G1053" t="s">
        <v>198</v>
      </c>
      <c r="H1053" t="s">
        <v>1106</v>
      </c>
      <c r="I1053" t="s">
        <v>26</v>
      </c>
      <c r="J1053" t="s">
        <v>240</v>
      </c>
      <c r="K1053" t="s">
        <v>4</v>
      </c>
      <c r="L1053" t="s">
        <v>8</v>
      </c>
      <c r="M1053">
        <v>11</v>
      </c>
      <c r="N1053">
        <v>8</v>
      </c>
    </row>
    <row r="1054" spans="1:14" x14ac:dyDescent="0.25">
      <c r="A1054">
        <v>1053</v>
      </c>
      <c r="B1054" s="11">
        <v>43885.515277777777</v>
      </c>
      <c r="C1054" t="s">
        <v>3072</v>
      </c>
      <c r="D1054" t="s">
        <v>2842</v>
      </c>
      <c r="E1054" t="s">
        <v>208</v>
      </c>
      <c r="F1054" t="s">
        <v>1075</v>
      </c>
      <c r="G1054" t="s">
        <v>167</v>
      </c>
      <c r="H1054" t="s">
        <v>1106</v>
      </c>
      <c r="I1054" t="s">
        <v>26</v>
      </c>
      <c r="J1054" t="s">
        <v>240</v>
      </c>
      <c r="K1054" t="s">
        <v>4</v>
      </c>
      <c r="L1054" t="s">
        <v>8</v>
      </c>
      <c r="M1054">
        <v>8</v>
      </c>
      <c r="N1054">
        <v>8</v>
      </c>
    </row>
    <row r="1055" spans="1:14" x14ac:dyDescent="0.25">
      <c r="A1055">
        <v>1054</v>
      </c>
      <c r="B1055" s="11">
        <v>43885.523611111108</v>
      </c>
      <c r="C1055" t="s">
        <v>3073</v>
      </c>
      <c r="E1055" t="s">
        <v>208</v>
      </c>
      <c r="F1055" t="s">
        <v>1075</v>
      </c>
      <c r="G1055" t="s">
        <v>956</v>
      </c>
      <c r="H1055" t="s">
        <v>1120</v>
      </c>
      <c r="I1055" t="s">
        <v>25</v>
      </c>
      <c r="J1055" t="s">
        <v>239</v>
      </c>
      <c r="K1055" t="s">
        <v>4</v>
      </c>
      <c r="L1055" t="s">
        <v>8</v>
      </c>
      <c r="M1055">
        <v>8</v>
      </c>
      <c r="N1055">
        <v>7</v>
      </c>
    </row>
    <row r="1056" spans="1:14" x14ac:dyDescent="0.25">
      <c r="A1056">
        <v>1055</v>
      </c>
      <c r="B1056" s="11">
        <v>43885.531944444447</v>
      </c>
      <c r="C1056" t="s">
        <v>3075</v>
      </c>
      <c r="D1056" t="s">
        <v>2847</v>
      </c>
      <c r="E1056" t="s">
        <v>208</v>
      </c>
      <c r="F1056" t="s">
        <v>1075</v>
      </c>
      <c r="G1056" t="s">
        <v>198</v>
      </c>
      <c r="H1056" t="s">
        <v>1106</v>
      </c>
      <c r="I1056" t="s">
        <v>647</v>
      </c>
      <c r="J1056" t="s">
        <v>577</v>
      </c>
      <c r="K1056" t="s">
        <v>5</v>
      </c>
      <c r="L1056" t="s">
        <v>8</v>
      </c>
      <c r="M1056">
        <v>12</v>
      </c>
      <c r="N1056">
        <v>7</v>
      </c>
    </row>
    <row r="1057" spans="1:14" x14ac:dyDescent="0.25">
      <c r="A1057">
        <v>1056</v>
      </c>
      <c r="B1057" s="11">
        <v>43885.531944444447</v>
      </c>
      <c r="C1057" t="s">
        <v>3076</v>
      </c>
      <c r="D1057" t="s">
        <v>2930</v>
      </c>
      <c r="E1057" t="s">
        <v>208</v>
      </c>
      <c r="F1057" t="s">
        <v>1069</v>
      </c>
      <c r="G1057" t="s">
        <v>198</v>
      </c>
      <c r="H1057" t="s">
        <v>1106</v>
      </c>
      <c r="I1057" t="s">
        <v>26</v>
      </c>
      <c r="J1057" t="s">
        <v>240</v>
      </c>
      <c r="K1057" t="s">
        <v>4</v>
      </c>
      <c r="L1057" t="s">
        <v>8</v>
      </c>
      <c r="M1057">
        <v>12</v>
      </c>
      <c r="N1057">
        <v>8</v>
      </c>
    </row>
    <row r="1058" spans="1:14" x14ac:dyDescent="0.25">
      <c r="A1058">
        <v>1057</v>
      </c>
      <c r="B1058" s="11">
        <v>43885.538194444445</v>
      </c>
      <c r="C1058" t="s">
        <v>3077</v>
      </c>
      <c r="D1058" t="s">
        <v>2865</v>
      </c>
      <c r="E1058" t="s">
        <v>208</v>
      </c>
      <c r="F1058" t="s">
        <v>1075</v>
      </c>
      <c r="G1058" t="s">
        <v>191</v>
      </c>
      <c r="H1058" t="s">
        <v>1106</v>
      </c>
      <c r="I1058" t="s">
        <v>647</v>
      </c>
      <c r="J1058" t="s">
        <v>577</v>
      </c>
      <c r="K1058" t="s">
        <v>1095</v>
      </c>
      <c r="L1058" t="s">
        <v>8</v>
      </c>
      <c r="M1058">
        <v>12</v>
      </c>
      <c r="N1058">
        <v>7</v>
      </c>
    </row>
    <row r="1059" spans="1:14" x14ac:dyDescent="0.25">
      <c r="A1059">
        <v>1058</v>
      </c>
      <c r="B1059" s="11">
        <v>43885.538194444445</v>
      </c>
      <c r="C1059" t="s">
        <v>3078</v>
      </c>
      <c r="D1059" t="s">
        <v>2837</v>
      </c>
      <c r="E1059" t="s">
        <v>208</v>
      </c>
      <c r="F1059" t="s">
        <v>1069</v>
      </c>
      <c r="G1059" t="s">
        <v>188</v>
      </c>
      <c r="H1059" t="s">
        <v>1106</v>
      </c>
      <c r="I1059" t="s">
        <v>26</v>
      </c>
      <c r="J1059" t="s">
        <v>240</v>
      </c>
      <c r="K1059" t="s">
        <v>4</v>
      </c>
      <c r="L1059" t="s">
        <v>8</v>
      </c>
      <c r="M1059">
        <v>14</v>
      </c>
      <c r="N1059">
        <v>8</v>
      </c>
    </row>
    <row r="1060" spans="1:14" x14ac:dyDescent="0.25">
      <c r="A1060">
        <v>1059</v>
      </c>
      <c r="B1060" s="11">
        <v>43885.54791666667</v>
      </c>
      <c r="C1060" t="s">
        <v>3079</v>
      </c>
      <c r="E1060" t="s">
        <v>208</v>
      </c>
      <c r="F1060" t="s">
        <v>1078</v>
      </c>
      <c r="G1060" t="s">
        <v>1192</v>
      </c>
      <c r="H1060" t="s">
        <v>1109</v>
      </c>
      <c r="I1060" t="s">
        <v>1193</v>
      </c>
      <c r="K1060" t="s">
        <v>4</v>
      </c>
      <c r="L1060" t="s">
        <v>961</v>
      </c>
      <c r="M1060">
        <v>200</v>
      </c>
      <c r="N1060">
        <v>4</v>
      </c>
    </row>
    <row r="1061" spans="1:14" x14ac:dyDescent="0.25">
      <c r="A1061">
        <v>1060</v>
      </c>
      <c r="B1061" s="11">
        <v>43885.54791666667</v>
      </c>
      <c r="C1061" t="s">
        <v>3080</v>
      </c>
      <c r="E1061" t="s">
        <v>208</v>
      </c>
      <c r="F1061" t="s">
        <v>1073</v>
      </c>
      <c r="G1061" t="s">
        <v>180</v>
      </c>
      <c r="H1061" t="s">
        <v>1117</v>
      </c>
      <c r="I1061">
        <v>9987</v>
      </c>
      <c r="J1061" t="s">
        <v>1118</v>
      </c>
      <c r="K1061" t="s">
        <v>6</v>
      </c>
      <c r="L1061" t="s">
        <v>8</v>
      </c>
      <c r="M1061">
        <v>75</v>
      </c>
      <c r="N1061">
        <v>3</v>
      </c>
    </row>
    <row r="1062" spans="1:14" x14ac:dyDescent="0.25">
      <c r="A1062">
        <v>1061</v>
      </c>
      <c r="B1062" s="11">
        <v>43885.54791666667</v>
      </c>
      <c r="C1062" t="s">
        <v>3081</v>
      </c>
      <c r="E1062" t="s">
        <v>208</v>
      </c>
      <c r="F1062" t="s">
        <v>1073</v>
      </c>
      <c r="G1062" t="s">
        <v>1194</v>
      </c>
      <c r="H1062" t="s">
        <v>2045</v>
      </c>
      <c r="I1062" t="s">
        <v>1195</v>
      </c>
      <c r="J1062" t="s">
        <v>1118</v>
      </c>
      <c r="K1062" t="s">
        <v>226</v>
      </c>
      <c r="L1062" t="s">
        <v>962</v>
      </c>
      <c r="M1062">
        <v>60</v>
      </c>
      <c r="N1062">
        <v>5</v>
      </c>
    </row>
    <row r="1063" spans="1:14" x14ac:dyDescent="0.25">
      <c r="A1063">
        <v>1062</v>
      </c>
      <c r="B1063" s="11">
        <v>43885.54791666667</v>
      </c>
      <c r="C1063" t="s">
        <v>3082</v>
      </c>
      <c r="E1063" t="s">
        <v>208</v>
      </c>
      <c r="F1063" t="s">
        <v>1078</v>
      </c>
      <c r="G1063" t="s">
        <v>1197</v>
      </c>
      <c r="H1063" t="s">
        <v>2045</v>
      </c>
      <c r="I1063" t="s">
        <v>1198</v>
      </c>
      <c r="J1063" t="s">
        <v>1118</v>
      </c>
      <c r="K1063" t="s">
        <v>4</v>
      </c>
      <c r="L1063" t="s">
        <v>963</v>
      </c>
      <c r="M1063">
        <v>40</v>
      </c>
      <c r="N1063">
        <v>5</v>
      </c>
    </row>
    <row r="1064" spans="1:14" x14ac:dyDescent="0.25">
      <c r="A1064">
        <v>1063</v>
      </c>
      <c r="B1064" s="11">
        <v>43885.54791666667</v>
      </c>
      <c r="C1064" t="s">
        <v>3083</v>
      </c>
      <c r="E1064" t="s">
        <v>208</v>
      </c>
      <c r="F1064" t="s">
        <v>1075</v>
      </c>
      <c r="G1064" t="s">
        <v>188</v>
      </c>
      <c r="H1064" t="s">
        <v>1106</v>
      </c>
      <c r="I1064" t="s">
        <v>647</v>
      </c>
      <c r="J1064" t="s">
        <v>648</v>
      </c>
      <c r="K1064" t="s">
        <v>5</v>
      </c>
      <c r="L1064" t="s">
        <v>8</v>
      </c>
      <c r="M1064">
        <v>12</v>
      </c>
      <c r="N1064">
        <v>7</v>
      </c>
    </row>
    <row r="1065" spans="1:14" x14ac:dyDescent="0.25">
      <c r="A1065">
        <v>1064</v>
      </c>
      <c r="B1065" s="11">
        <v>43885.54791666667</v>
      </c>
      <c r="C1065" t="s">
        <v>3084</v>
      </c>
      <c r="E1065" t="s">
        <v>208</v>
      </c>
      <c r="F1065" t="s">
        <v>1069</v>
      </c>
      <c r="G1065" t="s">
        <v>196</v>
      </c>
      <c r="H1065" t="s">
        <v>1129</v>
      </c>
      <c r="I1065" t="s">
        <v>3085</v>
      </c>
      <c r="J1065" t="s">
        <v>3086</v>
      </c>
      <c r="K1065" t="s">
        <v>6</v>
      </c>
      <c r="L1065" t="s">
        <v>8</v>
      </c>
      <c r="M1065">
        <v>13</v>
      </c>
      <c r="N1065">
        <v>8</v>
      </c>
    </row>
    <row r="1066" spans="1:14" x14ac:dyDescent="0.25">
      <c r="A1066">
        <v>1065</v>
      </c>
      <c r="B1066" s="11">
        <v>43885.606249999997</v>
      </c>
      <c r="C1066" t="s">
        <v>3107</v>
      </c>
      <c r="D1066" t="s">
        <v>2870</v>
      </c>
      <c r="E1066" t="s">
        <v>207</v>
      </c>
      <c r="F1066" t="s">
        <v>1063</v>
      </c>
      <c r="G1066" t="s">
        <v>181</v>
      </c>
      <c r="H1066" t="s">
        <v>1407</v>
      </c>
      <c r="I1066" t="s">
        <v>704</v>
      </c>
      <c r="J1066" t="s">
        <v>705</v>
      </c>
      <c r="K1066" t="s">
        <v>4</v>
      </c>
      <c r="L1066" t="s">
        <v>8</v>
      </c>
      <c r="M1066">
        <v>10</v>
      </c>
      <c r="N1066">
        <v>7</v>
      </c>
    </row>
    <row r="1067" spans="1:14" x14ac:dyDescent="0.25">
      <c r="A1067">
        <v>1066</v>
      </c>
      <c r="B1067" s="11">
        <v>43885.623611111114</v>
      </c>
      <c r="C1067" t="s">
        <v>3112</v>
      </c>
      <c r="D1067" t="s">
        <v>2164</v>
      </c>
      <c r="E1067" t="s">
        <v>207</v>
      </c>
      <c r="F1067" t="s">
        <v>1063</v>
      </c>
      <c r="G1067" t="s">
        <v>191</v>
      </c>
      <c r="H1067" t="s">
        <v>1106</v>
      </c>
      <c r="I1067" t="s">
        <v>75</v>
      </c>
      <c r="J1067" t="s">
        <v>287</v>
      </c>
      <c r="K1067" t="s">
        <v>4</v>
      </c>
      <c r="L1067" t="s">
        <v>8</v>
      </c>
      <c r="M1067">
        <v>10</v>
      </c>
      <c r="N1067">
        <v>7</v>
      </c>
    </row>
    <row r="1068" spans="1:14" x14ac:dyDescent="0.25">
      <c r="A1068">
        <v>1067</v>
      </c>
      <c r="B1068" s="11">
        <v>43885.625694444447</v>
      </c>
      <c r="C1068" t="s">
        <v>3113</v>
      </c>
      <c r="D1068" t="s">
        <v>2932</v>
      </c>
      <c r="E1068" t="s">
        <v>207</v>
      </c>
      <c r="F1068" t="s">
        <v>1063</v>
      </c>
      <c r="G1068" t="s">
        <v>189</v>
      </c>
      <c r="H1068" t="s">
        <v>1102</v>
      </c>
      <c r="I1068" t="s">
        <v>704</v>
      </c>
      <c r="J1068" t="s">
        <v>705</v>
      </c>
      <c r="K1068" t="s">
        <v>4</v>
      </c>
      <c r="L1068" t="s">
        <v>8</v>
      </c>
      <c r="M1068">
        <v>8</v>
      </c>
      <c r="N1068">
        <v>7</v>
      </c>
    </row>
    <row r="1069" spans="1:14" x14ac:dyDescent="0.25">
      <c r="A1069">
        <v>1068</v>
      </c>
      <c r="B1069" s="11">
        <v>43885.625694444447</v>
      </c>
      <c r="C1069" t="s">
        <v>3114</v>
      </c>
      <c r="D1069" t="s">
        <v>2215</v>
      </c>
      <c r="E1069" t="s">
        <v>207</v>
      </c>
      <c r="F1069" t="s">
        <v>1065</v>
      </c>
      <c r="G1069" t="s">
        <v>2046</v>
      </c>
      <c r="H1069" t="s">
        <v>1102</v>
      </c>
      <c r="I1069" t="s">
        <v>704</v>
      </c>
      <c r="J1069" t="s">
        <v>705</v>
      </c>
      <c r="K1069" t="s">
        <v>4</v>
      </c>
      <c r="L1069" t="s">
        <v>8</v>
      </c>
      <c r="M1069">
        <v>9</v>
      </c>
      <c r="N1069">
        <v>8</v>
      </c>
    </row>
    <row r="1070" spans="1:14" x14ac:dyDescent="0.25">
      <c r="A1070">
        <v>1069</v>
      </c>
      <c r="B1070" s="11">
        <v>43885.63958333333</v>
      </c>
      <c r="C1070" t="s">
        <v>3115</v>
      </c>
      <c r="D1070" t="s">
        <v>2215</v>
      </c>
      <c r="E1070" t="s">
        <v>207</v>
      </c>
      <c r="F1070" t="s">
        <v>1065</v>
      </c>
      <c r="G1070" t="s">
        <v>2046</v>
      </c>
      <c r="H1070" t="s">
        <v>1102</v>
      </c>
      <c r="I1070" t="s">
        <v>704</v>
      </c>
      <c r="J1070" t="s">
        <v>705</v>
      </c>
      <c r="K1070" t="s">
        <v>4</v>
      </c>
      <c r="L1070" t="s">
        <v>8</v>
      </c>
      <c r="M1070">
        <v>9</v>
      </c>
      <c r="N1070">
        <v>8</v>
      </c>
    </row>
    <row r="1071" spans="1:14" x14ac:dyDescent="0.25">
      <c r="A1071">
        <v>1070</v>
      </c>
      <c r="B1071" s="11">
        <v>43885.63958333333</v>
      </c>
      <c r="C1071" t="s">
        <v>3116</v>
      </c>
      <c r="D1071" t="s">
        <v>2215</v>
      </c>
      <c r="E1071" t="s">
        <v>207</v>
      </c>
      <c r="F1071" t="s">
        <v>1065</v>
      </c>
      <c r="G1071" t="s">
        <v>2046</v>
      </c>
      <c r="H1071" t="s">
        <v>1102</v>
      </c>
      <c r="I1071" t="s">
        <v>704</v>
      </c>
      <c r="J1071" t="s">
        <v>705</v>
      </c>
      <c r="K1071" t="s">
        <v>4</v>
      </c>
      <c r="L1071" t="s">
        <v>8</v>
      </c>
      <c r="M1071">
        <v>8</v>
      </c>
      <c r="N1071">
        <v>8</v>
      </c>
    </row>
    <row r="1072" spans="1:14" x14ac:dyDescent="0.25">
      <c r="A1072">
        <v>1071</v>
      </c>
      <c r="B1072" s="11">
        <v>43885.65</v>
      </c>
      <c r="C1072" t="s">
        <v>3121</v>
      </c>
      <c r="E1072" t="s">
        <v>207</v>
      </c>
      <c r="F1072" t="s">
        <v>1063</v>
      </c>
      <c r="G1072" t="s">
        <v>193</v>
      </c>
      <c r="H1072" t="s">
        <v>1098</v>
      </c>
      <c r="I1072" t="s">
        <v>692</v>
      </c>
      <c r="J1072" t="s">
        <v>693</v>
      </c>
      <c r="K1072" t="s">
        <v>5</v>
      </c>
      <c r="L1072" t="s">
        <v>8</v>
      </c>
      <c r="M1072">
        <v>8</v>
      </c>
      <c r="N1072">
        <v>7</v>
      </c>
    </row>
    <row r="1073" spans="1:14" x14ac:dyDescent="0.25">
      <c r="A1073">
        <v>1072</v>
      </c>
      <c r="B1073" s="11">
        <v>43885.65</v>
      </c>
      <c r="C1073" t="s">
        <v>3122</v>
      </c>
      <c r="E1073" t="s">
        <v>207</v>
      </c>
      <c r="F1073" t="s">
        <v>1063</v>
      </c>
      <c r="G1073" t="s">
        <v>193</v>
      </c>
      <c r="H1073" t="s">
        <v>1098</v>
      </c>
      <c r="I1073" t="s">
        <v>692</v>
      </c>
      <c r="J1073" t="s">
        <v>693</v>
      </c>
      <c r="K1073" t="s">
        <v>5</v>
      </c>
      <c r="L1073" t="s">
        <v>8</v>
      </c>
      <c r="M1073">
        <v>5</v>
      </c>
      <c r="N1073">
        <v>7</v>
      </c>
    </row>
    <row r="1074" spans="1:14" x14ac:dyDescent="0.25">
      <c r="A1074">
        <v>1073</v>
      </c>
      <c r="B1074" s="11">
        <v>43885.65</v>
      </c>
      <c r="C1074" t="s">
        <v>3123</v>
      </c>
      <c r="D1074" t="s">
        <v>2639</v>
      </c>
      <c r="E1074" t="s">
        <v>207</v>
      </c>
      <c r="F1074" t="s">
        <v>1063</v>
      </c>
      <c r="G1074" t="s">
        <v>198</v>
      </c>
      <c r="H1074" t="s">
        <v>1106</v>
      </c>
      <c r="I1074" t="s">
        <v>647</v>
      </c>
      <c r="J1074" t="s">
        <v>577</v>
      </c>
      <c r="K1074" t="s">
        <v>5</v>
      </c>
      <c r="L1074" t="s">
        <v>8</v>
      </c>
      <c r="M1074">
        <v>9</v>
      </c>
      <c r="N1074">
        <v>7</v>
      </c>
    </row>
    <row r="1075" spans="1:14" x14ac:dyDescent="0.25">
      <c r="A1075">
        <v>1074</v>
      </c>
      <c r="B1075" s="11">
        <v>43885.65</v>
      </c>
      <c r="C1075" t="s">
        <v>3124</v>
      </c>
      <c r="D1075" t="s">
        <v>2652</v>
      </c>
      <c r="E1075" t="s">
        <v>207</v>
      </c>
      <c r="F1075" t="s">
        <v>1063</v>
      </c>
      <c r="G1075" t="s">
        <v>198</v>
      </c>
      <c r="H1075" t="s">
        <v>1106</v>
      </c>
      <c r="I1075" t="s">
        <v>26</v>
      </c>
      <c r="J1075" t="s">
        <v>240</v>
      </c>
      <c r="K1075" t="s">
        <v>4</v>
      </c>
      <c r="L1075" t="s">
        <v>8</v>
      </c>
      <c r="M1075">
        <v>7</v>
      </c>
      <c r="N1075">
        <v>7</v>
      </c>
    </row>
    <row r="1076" spans="1:14" x14ac:dyDescent="0.25">
      <c r="A1076">
        <v>1075</v>
      </c>
      <c r="B1076" s="11">
        <v>43885.660416666666</v>
      </c>
      <c r="C1076" t="s">
        <v>3125</v>
      </c>
      <c r="E1076" t="s">
        <v>207</v>
      </c>
      <c r="F1076" t="s">
        <v>1066</v>
      </c>
      <c r="G1076" t="s">
        <v>1194</v>
      </c>
      <c r="H1076" t="s">
        <v>3006</v>
      </c>
      <c r="I1076" t="s">
        <v>1195</v>
      </c>
      <c r="K1076" t="s">
        <v>226</v>
      </c>
      <c r="L1076" t="s">
        <v>962</v>
      </c>
      <c r="M1076">
        <v>100</v>
      </c>
      <c r="N1076">
        <v>5</v>
      </c>
    </row>
    <row r="1077" spans="1:14" x14ac:dyDescent="0.25">
      <c r="A1077">
        <v>1076</v>
      </c>
      <c r="B1077" s="11">
        <v>43885.660416666666</v>
      </c>
      <c r="C1077" t="s">
        <v>3126</v>
      </c>
      <c r="D1077" t="s">
        <v>2870</v>
      </c>
      <c r="E1077" t="s">
        <v>207</v>
      </c>
      <c r="F1077" t="s">
        <v>1065</v>
      </c>
      <c r="G1077" t="s">
        <v>181</v>
      </c>
      <c r="H1077" t="s">
        <v>1407</v>
      </c>
      <c r="I1077" t="s">
        <v>704</v>
      </c>
      <c r="J1077" t="s">
        <v>705</v>
      </c>
      <c r="K1077" t="s">
        <v>4</v>
      </c>
      <c r="L1077" t="s">
        <v>962</v>
      </c>
      <c r="M1077">
        <v>12</v>
      </c>
      <c r="N1077">
        <v>8</v>
      </c>
    </row>
    <row r="1078" spans="1:14" x14ac:dyDescent="0.25">
      <c r="A1078">
        <v>1077</v>
      </c>
      <c r="B1078" s="11">
        <v>43885.724305555559</v>
      </c>
      <c r="C1078" t="s">
        <v>3135</v>
      </c>
      <c r="D1078" t="s">
        <v>2842</v>
      </c>
      <c r="E1078" t="s">
        <v>207</v>
      </c>
      <c r="F1078" t="s">
        <v>1065</v>
      </c>
      <c r="G1078" t="s">
        <v>167</v>
      </c>
      <c r="H1078" t="s">
        <v>1106</v>
      </c>
      <c r="I1078" t="s">
        <v>26</v>
      </c>
      <c r="J1078" t="s">
        <v>240</v>
      </c>
      <c r="K1078" t="s">
        <v>4</v>
      </c>
      <c r="L1078" t="s">
        <v>8</v>
      </c>
      <c r="M1078">
        <v>10</v>
      </c>
      <c r="N1078">
        <v>8</v>
      </c>
    </row>
    <row r="1079" spans="1:14" x14ac:dyDescent="0.25">
      <c r="A1079">
        <v>1078</v>
      </c>
      <c r="B1079" s="11">
        <v>43885.724305555559</v>
      </c>
      <c r="C1079" t="s">
        <v>3136</v>
      </c>
      <c r="D1079" t="s">
        <v>2503</v>
      </c>
      <c r="E1079" t="s">
        <v>207</v>
      </c>
      <c r="F1079" t="s">
        <v>1063</v>
      </c>
      <c r="G1079" t="s">
        <v>2502</v>
      </c>
      <c r="H1079" t="s">
        <v>1293</v>
      </c>
      <c r="I1079" t="s">
        <v>22</v>
      </c>
      <c r="J1079" t="s">
        <v>1394</v>
      </c>
      <c r="K1079" t="s">
        <v>226</v>
      </c>
      <c r="L1079" t="s">
        <v>8</v>
      </c>
      <c r="M1079">
        <v>12</v>
      </c>
      <c r="N1079">
        <v>7</v>
      </c>
    </row>
    <row r="1080" spans="1:14" x14ac:dyDescent="0.25">
      <c r="A1080">
        <v>1079</v>
      </c>
      <c r="B1080" s="11">
        <v>43885.737500000003</v>
      </c>
      <c r="C1080" t="s">
        <v>3137</v>
      </c>
      <c r="D1080" t="s">
        <v>2009</v>
      </c>
      <c r="E1080" t="s">
        <v>207</v>
      </c>
      <c r="F1080" t="s">
        <v>1063</v>
      </c>
      <c r="G1080" t="s">
        <v>180</v>
      </c>
      <c r="H1080" t="s">
        <v>1109</v>
      </c>
      <c r="I1080" t="s">
        <v>22</v>
      </c>
      <c r="J1080" t="s">
        <v>1394</v>
      </c>
      <c r="K1080" t="s">
        <v>4</v>
      </c>
      <c r="L1080" t="s">
        <v>8</v>
      </c>
      <c r="M1080">
        <v>9</v>
      </c>
      <c r="N1080">
        <v>7</v>
      </c>
    </row>
    <row r="1081" spans="1:14" x14ac:dyDescent="0.25">
      <c r="A1081">
        <v>1080</v>
      </c>
      <c r="B1081" s="11">
        <v>43885.737500000003</v>
      </c>
      <c r="C1081" t="s">
        <v>3138</v>
      </c>
      <c r="D1081" t="s">
        <v>2009</v>
      </c>
      <c r="E1081" t="s">
        <v>207</v>
      </c>
      <c r="F1081" t="s">
        <v>1063</v>
      </c>
      <c r="G1081" t="s">
        <v>180</v>
      </c>
      <c r="H1081" t="s">
        <v>1109</v>
      </c>
      <c r="I1081" t="s">
        <v>22</v>
      </c>
      <c r="J1081" t="s">
        <v>1394</v>
      </c>
      <c r="K1081" t="s">
        <v>4</v>
      </c>
      <c r="L1081" t="s">
        <v>8</v>
      </c>
      <c r="M1081">
        <v>9</v>
      </c>
      <c r="N1081">
        <v>7</v>
      </c>
    </row>
    <row r="1082" spans="1:14" x14ac:dyDescent="0.25">
      <c r="A1082">
        <v>1081</v>
      </c>
      <c r="B1082" s="11">
        <v>43885.737500000003</v>
      </c>
      <c r="C1082" t="s">
        <v>3139</v>
      </c>
      <c r="D1082" t="s">
        <v>3095</v>
      </c>
      <c r="E1082" t="s">
        <v>207</v>
      </c>
      <c r="F1082" t="s">
        <v>1063</v>
      </c>
      <c r="G1082" t="s">
        <v>188</v>
      </c>
      <c r="H1082" t="s">
        <v>1106</v>
      </c>
      <c r="I1082" t="s">
        <v>27</v>
      </c>
      <c r="J1082" t="s">
        <v>241</v>
      </c>
      <c r="K1082" t="s">
        <v>5</v>
      </c>
      <c r="L1082" t="s">
        <v>8</v>
      </c>
      <c r="M1082">
        <v>9</v>
      </c>
      <c r="N1082">
        <v>7</v>
      </c>
    </row>
    <row r="1083" spans="1:14" x14ac:dyDescent="0.25">
      <c r="A1083">
        <v>1082</v>
      </c>
      <c r="B1083" s="11">
        <v>43885.737500000003</v>
      </c>
      <c r="C1083" t="s">
        <v>3140</v>
      </c>
      <c r="D1083" t="s">
        <v>3118</v>
      </c>
      <c r="E1083" t="s">
        <v>207</v>
      </c>
      <c r="F1083" t="s">
        <v>1065</v>
      </c>
      <c r="G1083" t="s">
        <v>181</v>
      </c>
      <c r="H1083" t="s">
        <v>1109</v>
      </c>
      <c r="I1083" t="s">
        <v>704</v>
      </c>
      <c r="J1083" t="s">
        <v>705</v>
      </c>
      <c r="K1083" t="s">
        <v>4</v>
      </c>
      <c r="L1083" t="s">
        <v>8</v>
      </c>
      <c r="M1083">
        <v>11</v>
      </c>
      <c r="N1083">
        <v>8</v>
      </c>
    </row>
    <row r="1084" spans="1:14" x14ac:dyDescent="0.25">
      <c r="A1084">
        <v>1083</v>
      </c>
      <c r="B1084" s="11">
        <v>43885.737500000003</v>
      </c>
      <c r="C1084" t="s">
        <v>3141</v>
      </c>
      <c r="D1084" t="s">
        <v>2164</v>
      </c>
      <c r="E1084" t="s">
        <v>207</v>
      </c>
      <c r="F1084" t="s">
        <v>1065</v>
      </c>
      <c r="G1084" t="s">
        <v>191</v>
      </c>
      <c r="H1084" t="s">
        <v>1106</v>
      </c>
      <c r="I1084" t="s">
        <v>75</v>
      </c>
      <c r="J1084" t="s">
        <v>287</v>
      </c>
      <c r="K1084" t="s">
        <v>4</v>
      </c>
      <c r="L1084" t="s">
        <v>8</v>
      </c>
      <c r="M1084">
        <v>7</v>
      </c>
      <c r="N1084">
        <v>8</v>
      </c>
    </row>
    <row r="1085" spans="1:14" x14ac:dyDescent="0.25">
      <c r="A1085">
        <v>1084</v>
      </c>
      <c r="B1085" s="11">
        <v>43885.737500000003</v>
      </c>
      <c r="C1085" t="s">
        <v>3142</v>
      </c>
      <c r="D1085" t="s">
        <v>2969</v>
      </c>
      <c r="E1085" t="s">
        <v>207</v>
      </c>
      <c r="F1085" t="s">
        <v>1065</v>
      </c>
      <c r="G1085" t="s">
        <v>191</v>
      </c>
      <c r="H1085" t="s">
        <v>1243</v>
      </c>
      <c r="I1085" t="s">
        <v>73</v>
      </c>
      <c r="J1085" t="s">
        <v>285</v>
      </c>
      <c r="K1085" t="s">
        <v>4</v>
      </c>
      <c r="L1085" t="s">
        <v>8</v>
      </c>
      <c r="M1085">
        <v>7</v>
      </c>
      <c r="N1085">
        <v>8</v>
      </c>
    </row>
    <row r="1086" spans="1:14" x14ac:dyDescent="0.25">
      <c r="A1086">
        <v>1085</v>
      </c>
      <c r="B1086" s="11">
        <v>43885.737500000003</v>
      </c>
      <c r="C1086" t="s">
        <v>3143</v>
      </c>
      <c r="D1086" t="s">
        <v>2230</v>
      </c>
      <c r="E1086" t="s">
        <v>207</v>
      </c>
      <c r="F1086" t="s">
        <v>1065</v>
      </c>
      <c r="G1086" t="s">
        <v>196</v>
      </c>
      <c r="H1086" t="s">
        <v>1129</v>
      </c>
      <c r="I1086" t="s">
        <v>75</v>
      </c>
      <c r="J1086" t="s">
        <v>287</v>
      </c>
      <c r="K1086" t="s">
        <v>6</v>
      </c>
      <c r="L1086" t="s">
        <v>8</v>
      </c>
      <c r="M1086">
        <v>7</v>
      </c>
      <c r="N1086">
        <v>8</v>
      </c>
    </row>
    <row r="1087" spans="1:14" x14ac:dyDescent="0.25">
      <c r="A1087">
        <v>1086</v>
      </c>
      <c r="B1087" s="11">
        <v>43885.754166666666</v>
      </c>
      <c r="C1087" t="s">
        <v>3144</v>
      </c>
      <c r="D1087" t="s">
        <v>2779</v>
      </c>
      <c r="E1087" t="s">
        <v>207</v>
      </c>
      <c r="F1087" t="s">
        <v>1061</v>
      </c>
      <c r="G1087" t="s">
        <v>2050</v>
      </c>
      <c r="H1087" t="s">
        <v>1102</v>
      </c>
      <c r="I1087" t="s">
        <v>22</v>
      </c>
      <c r="J1087" t="s">
        <v>1394</v>
      </c>
      <c r="K1087" t="s">
        <v>4</v>
      </c>
      <c r="L1087" t="s">
        <v>8</v>
      </c>
      <c r="M1087">
        <v>40</v>
      </c>
      <c r="N1087">
        <v>1</v>
      </c>
    </row>
    <row r="1088" spans="1:14" x14ac:dyDescent="0.25">
      <c r="A1088">
        <v>1087</v>
      </c>
      <c r="B1088" s="11">
        <v>43885.755555555559</v>
      </c>
      <c r="C1088" t="s">
        <v>3145</v>
      </c>
      <c r="D1088" t="s">
        <v>3097</v>
      </c>
      <c r="E1088" t="s">
        <v>207</v>
      </c>
      <c r="F1088" t="s">
        <v>1061</v>
      </c>
      <c r="G1088" t="s">
        <v>196</v>
      </c>
      <c r="H1088" t="s">
        <v>1330</v>
      </c>
      <c r="I1088">
        <v>9987</v>
      </c>
      <c r="J1088" t="s">
        <v>3098</v>
      </c>
      <c r="K1088" t="s">
        <v>4</v>
      </c>
      <c r="L1088" t="s">
        <v>8</v>
      </c>
      <c r="M1088">
        <v>20</v>
      </c>
      <c r="N1088">
        <v>1</v>
      </c>
    </row>
    <row r="1089" spans="1:14" x14ac:dyDescent="0.25">
      <c r="A1089">
        <v>1088</v>
      </c>
      <c r="B1089" s="11">
        <v>43885.813888888886</v>
      </c>
      <c r="C1089" t="s">
        <v>3148</v>
      </c>
      <c r="D1089" t="s">
        <v>2908</v>
      </c>
      <c r="E1089" t="s">
        <v>207</v>
      </c>
      <c r="F1089" t="s">
        <v>1065</v>
      </c>
      <c r="G1089" t="s">
        <v>182</v>
      </c>
      <c r="H1089" t="s">
        <v>1117</v>
      </c>
      <c r="I1089">
        <v>9987</v>
      </c>
      <c r="J1089" t="s">
        <v>1118</v>
      </c>
      <c r="K1089" t="s">
        <v>6</v>
      </c>
      <c r="L1089" t="s">
        <v>8</v>
      </c>
      <c r="M1089">
        <v>100</v>
      </c>
      <c r="N1089">
        <v>3</v>
      </c>
    </row>
    <row r="1090" spans="1:14" x14ac:dyDescent="0.25">
      <c r="A1090">
        <v>1089</v>
      </c>
      <c r="B1090" s="11">
        <v>43885.813888888886</v>
      </c>
      <c r="C1090" t="s">
        <v>3149</v>
      </c>
      <c r="D1090" t="s">
        <v>2870</v>
      </c>
      <c r="E1090" t="s">
        <v>207</v>
      </c>
      <c r="F1090" t="s">
        <v>1065</v>
      </c>
      <c r="G1090" t="s">
        <v>181</v>
      </c>
      <c r="H1090" t="s">
        <v>1407</v>
      </c>
      <c r="I1090" t="s">
        <v>704</v>
      </c>
      <c r="J1090" t="s">
        <v>705</v>
      </c>
      <c r="K1090" t="s">
        <v>4</v>
      </c>
      <c r="L1090" t="s">
        <v>8</v>
      </c>
      <c r="M1090">
        <v>12</v>
      </c>
      <c r="N1090">
        <v>8</v>
      </c>
    </row>
    <row r="1091" spans="1:14" x14ac:dyDescent="0.25">
      <c r="A1091">
        <v>1090</v>
      </c>
      <c r="B1091" s="11">
        <v>43885.822916666664</v>
      </c>
      <c r="C1091" t="s">
        <v>3153</v>
      </c>
      <c r="D1091" t="s">
        <v>3108</v>
      </c>
      <c r="E1091" t="s">
        <v>207</v>
      </c>
      <c r="F1091" t="s">
        <v>1063</v>
      </c>
      <c r="G1091" t="s">
        <v>188</v>
      </c>
      <c r="H1091" t="s">
        <v>1106</v>
      </c>
      <c r="I1091" t="s">
        <v>26</v>
      </c>
      <c r="J1091" t="s">
        <v>240</v>
      </c>
      <c r="K1091" t="s">
        <v>4</v>
      </c>
      <c r="L1091" t="s">
        <v>8</v>
      </c>
      <c r="M1091">
        <v>10</v>
      </c>
      <c r="N1091">
        <v>7</v>
      </c>
    </row>
    <row r="1092" spans="1:14" x14ac:dyDescent="0.25">
      <c r="A1092">
        <v>1091</v>
      </c>
      <c r="B1092" s="11">
        <v>43885.822916666664</v>
      </c>
      <c r="C1092" t="s">
        <v>3154</v>
      </c>
      <c r="D1092" t="s">
        <v>3108</v>
      </c>
      <c r="E1092" t="s">
        <v>207</v>
      </c>
      <c r="F1092" t="s">
        <v>1063</v>
      </c>
      <c r="G1092" t="s">
        <v>188</v>
      </c>
      <c r="H1092" t="s">
        <v>1106</v>
      </c>
      <c r="I1092" t="s">
        <v>26</v>
      </c>
      <c r="J1092" t="s">
        <v>240</v>
      </c>
      <c r="K1092" t="s">
        <v>4</v>
      </c>
      <c r="L1092" t="s">
        <v>8</v>
      </c>
      <c r="M1092">
        <v>7</v>
      </c>
      <c r="N1092">
        <v>7</v>
      </c>
    </row>
    <row r="1093" spans="1:14" x14ac:dyDescent="0.25">
      <c r="A1093">
        <v>1092</v>
      </c>
      <c r="B1093" s="11">
        <v>43885.836111111108</v>
      </c>
      <c r="C1093" t="s">
        <v>3156</v>
      </c>
      <c r="D1093" t="s">
        <v>2652</v>
      </c>
      <c r="E1093" t="s">
        <v>207</v>
      </c>
      <c r="F1093" t="s">
        <v>1063</v>
      </c>
      <c r="G1093" t="s">
        <v>198</v>
      </c>
      <c r="H1093" t="s">
        <v>1106</v>
      </c>
      <c r="I1093" t="s">
        <v>26</v>
      </c>
      <c r="J1093" t="s">
        <v>240</v>
      </c>
      <c r="K1093" t="s">
        <v>4</v>
      </c>
      <c r="L1093" t="s">
        <v>8</v>
      </c>
      <c r="M1093">
        <v>12</v>
      </c>
      <c r="N1093">
        <v>7</v>
      </c>
    </row>
    <row r="1094" spans="1:14" x14ac:dyDescent="0.25">
      <c r="A1094">
        <v>1093</v>
      </c>
      <c r="B1094" s="11">
        <v>43885.836111111108</v>
      </c>
      <c r="C1094" t="s">
        <v>3157</v>
      </c>
      <c r="D1094" t="s">
        <v>2652</v>
      </c>
      <c r="E1094" t="s">
        <v>207</v>
      </c>
      <c r="F1094" t="s">
        <v>1063</v>
      </c>
      <c r="G1094" t="s">
        <v>198</v>
      </c>
      <c r="H1094" t="s">
        <v>1106</v>
      </c>
      <c r="I1094" t="s">
        <v>26</v>
      </c>
      <c r="J1094" t="s">
        <v>240</v>
      </c>
      <c r="K1094" t="s">
        <v>4</v>
      </c>
      <c r="L1094" t="s">
        <v>8</v>
      </c>
      <c r="M1094">
        <v>11</v>
      </c>
      <c r="N1094">
        <v>7</v>
      </c>
    </row>
    <row r="1095" spans="1:14" x14ac:dyDescent="0.25">
      <c r="A1095">
        <v>1094</v>
      </c>
      <c r="B1095" s="11">
        <v>43885.840277777781</v>
      </c>
      <c r="C1095" t="s">
        <v>3161</v>
      </c>
      <c r="D1095" t="s">
        <v>2759</v>
      </c>
      <c r="E1095" t="s">
        <v>207</v>
      </c>
      <c r="F1095" t="s">
        <v>1061</v>
      </c>
      <c r="G1095" t="s">
        <v>188</v>
      </c>
      <c r="H1095" t="s">
        <v>1106</v>
      </c>
      <c r="I1095" t="s">
        <v>647</v>
      </c>
      <c r="J1095" t="s">
        <v>648</v>
      </c>
      <c r="K1095" t="s">
        <v>5</v>
      </c>
      <c r="L1095" t="s">
        <v>8</v>
      </c>
      <c r="M1095">
        <v>12</v>
      </c>
      <c r="N1095">
        <v>6</v>
      </c>
    </row>
    <row r="1096" spans="1:14" x14ac:dyDescent="0.25">
      <c r="A1096">
        <v>1095</v>
      </c>
      <c r="B1096" s="11">
        <v>43885.842361111114</v>
      </c>
      <c r="C1096" t="s">
        <v>3163</v>
      </c>
      <c r="E1096" t="s">
        <v>207</v>
      </c>
      <c r="F1096" t="s">
        <v>1066</v>
      </c>
      <c r="G1096" t="s">
        <v>1192</v>
      </c>
      <c r="H1096" t="s">
        <v>2831</v>
      </c>
      <c r="I1096" t="s">
        <v>1193</v>
      </c>
      <c r="K1096" t="s">
        <v>4</v>
      </c>
      <c r="L1096" t="s">
        <v>961</v>
      </c>
      <c r="M1096">
        <v>150</v>
      </c>
      <c r="N1096">
        <v>4</v>
      </c>
    </row>
    <row r="1097" spans="1:14" x14ac:dyDescent="0.25">
      <c r="A1097">
        <v>1096</v>
      </c>
      <c r="B1097" s="11">
        <v>43885.842361111114</v>
      </c>
      <c r="C1097" t="s">
        <v>3164</v>
      </c>
      <c r="E1097" t="s">
        <v>207</v>
      </c>
      <c r="F1097" t="s">
        <v>1066</v>
      </c>
      <c r="G1097" t="s">
        <v>1194</v>
      </c>
      <c r="H1097" t="s">
        <v>3006</v>
      </c>
      <c r="I1097" t="s">
        <v>1195</v>
      </c>
      <c r="K1097" t="s">
        <v>226</v>
      </c>
      <c r="L1097" t="s">
        <v>962</v>
      </c>
      <c r="M1097">
        <v>80</v>
      </c>
      <c r="N1097">
        <v>4</v>
      </c>
    </row>
    <row r="1098" spans="1:14" x14ac:dyDescent="0.25">
      <c r="A1098">
        <v>1097</v>
      </c>
      <c r="B1098" s="11">
        <v>43885.84652777778</v>
      </c>
      <c r="C1098" t="s">
        <v>3169</v>
      </c>
      <c r="D1098" t="s">
        <v>2921</v>
      </c>
      <c r="E1098" t="s">
        <v>207</v>
      </c>
      <c r="F1098" t="s">
        <v>1065</v>
      </c>
      <c r="G1098" t="s">
        <v>2368</v>
      </c>
      <c r="H1098" t="s">
        <v>2370</v>
      </c>
      <c r="I1098" t="s">
        <v>2494</v>
      </c>
      <c r="J1098" t="s">
        <v>2495</v>
      </c>
      <c r="K1098" t="s">
        <v>225</v>
      </c>
      <c r="L1098" t="s">
        <v>8</v>
      </c>
      <c r="M1098">
        <v>10</v>
      </c>
      <c r="N1098">
        <v>8</v>
      </c>
    </row>
    <row r="1099" spans="1:14" x14ac:dyDescent="0.25">
      <c r="A1099">
        <v>1098</v>
      </c>
      <c r="B1099" s="11">
        <v>43885.857638888891</v>
      </c>
      <c r="C1099" t="s">
        <v>3173</v>
      </c>
      <c r="E1099" t="s">
        <v>207</v>
      </c>
      <c r="F1099" t="s">
        <v>1063</v>
      </c>
      <c r="G1099" t="s">
        <v>170</v>
      </c>
      <c r="H1099" t="s">
        <v>1100</v>
      </c>
      <c r="I1099" t="s">
        <v>3172</v>
      </c>
      <c r="K1099" t="s">
        <v>226</v>
      </c>
      <c r="L1099" t="s">
        <v>8</v>
      </c>
      <c r="M1099">
        <v>4</v>
      </c>
      <c r="N1099">
        <v>7</v>
      </c>
    </row>
    <row r="1100" spans="1:14" x14ac:dyDescent="0.25">
      <c r="A1100">
        <v>1099</v>
      </c>
      <c r="B1100" s="11">
        <v>43885.861111111109</v>
      </c>
      <c r="C1100" t="s">
        <v>3175</v>
      </c>
      <c r="D1100" t="s">
        <v>3097</v>
      </c>
      <c r="E1100" t="s">
        <v>207</v>
      </c>
      <c r="F1100" t="s">
        <v>1061</v>
      </c>
      <c r="G1100" t="s">
        <v>196</v>
      </c>
      <c r="H1100" t="s">
        <v>1330</v>
      </c>
      <c r="I1100">
        <v>9987</v>
      </c>
      <c r="J1100" t="s">
        <v>3098</v>
      </c>
      <c r="K1100" t="s">
        <v>4</v>
      </c>
      <c r="L1100" t="s">
        <v>8</v>
      </c>
      <c r="M1100">
        <v>23</v>
      </c>
      <c r="N1100">
        <v>1</v>
      </c>
    </row>
    <row r="1101" spans="1:14" x14ac:dyDescent="0.25">
      <c r="A1101">
        <v>1100</v>
      </c>
      <c r="B1101" s="11">
        <v>43885.861111111109</v>
      </c>
      <c r="C1101" t="s">
        <v>3176</v>
      </c>
      <c r="D1101" t="s">
        <v>2908</v>
      </c>
      <c r="E1101" t="s">
        <v>207</v>
      </c>
      <c r="F1101" t="s">
        <v>1065</v>
      </c>
      <c r="G1101" t="s">
        <v>182</v>
      </c>
      <c r="H1101" t="s">
        <v>1117</v>
      </c>
      <c r="I1101">
        <v>9987</v>
      </c>
      <c r="J1101" t="s">
        <v>1118</v>
      </c>
      <c r="K1101" t="s">
        <v>6</v>
      </c>
      <c r="L1101" t="s">
        <v>8</v>
      </c>
      <c r="M1101">
        <v>25</v>
      </c>
      <c r="N1101">
        <v>3</v>
      </c>
    </row>
    <row r="1102" spans="1:14" x14ac:dyDescent="0.25">
      <c r="A1102">
        <v>1101</v>
      </c>
      <c r="B1102" s="11">
        <v>43885.861111111109</v>
      </c>
      <c r="C1102" t="s">
        <v>3177</v>
      </c>
      <c r="D1102" t="s">
        <v>2787</v>
      </c>
      <c r="E1102" t="s">
        <v>207</v>
      </c>
      <c r="F1102" t="s">
        <v>1061</v>
      </c>
      <c r="G1102" t="s">
        <v>198</v>
      </c>
      <c r="H1102" t="s">
        <v>1106</v>
      </c>
      <c r="I1102" t="s">
        <v>647</v>
      </c>
      <c r="J1102" t="s">
        <v>577</v>
      </c>
      <c r="K1102" t="s">
        <v>5</v>
      </c>
      <c r="L1102" t="s">
        <v>8</v>
      </c>
      <c r="M1102">
        <v>36</v>
      </c>
      <c r="N1102">
        <v>6</v>
      </c>
    </row>
    <row r="1103" spans="1:14" x14ac:dyDescent="0.25">
      <c r="A1103">
        <v>1102</v>
      </c>
      <c r="B1103" s="11">
        <v>43885.871527777781</v>
      </c>
      <c r="C1103" t="s">
        <v>3178</v>
      </c>
      <c r="D1103" t="s">
        <v>2175</v>
      </c>
      <c r="E1103" t="s">
        <v>207</v>
      </c>
      <c r="F1103" t="s">
        <v>1065</v>
      </c>
      <c r="G1103" t="s">
        <v>167</v>
      </c>
      <c r="H1103" t="s">
        <v>1106</v>
      </c>
      <c r="I1103" t="s">
        <v>75</v>
      </c>
      <c r="J1103" t="s">
        <v>287</v>
      </c>
      <c r="K1103" t="s">
        <v>1477</v>
      </c>
      <c r="L1103" t="s">
        <v>8</v>
      </c>
      <c r="M1103">
        <v>9</v>
      </c>
      <c r="N1103">
        <v>8</v>
      </c>
    </row>
    <row r="1104" spans="1:14" x14ac:dyDescent="0.25">
      <c r="A1104">
        <v>1103</v>
      </c>
      <c r="B1104" s="11">
        <v>43885.874305555553</v>
      </c>
      <c r="C1104" t="s">
        <v>3179</v>
      </c>
      <c r="E1104" t="s">
        <v>207</v>
      </c>
      <c r="F1104" t="s">
        <v>1061</v>
      </c>
      <c r="G1104" t="s">
        <v>167</v>
      </c>
      <c r="H1104" t="s">
        <v>1106</v>
      </c>
      <c r="I1104" t="s">
        <v>647</v>
      </c>
      <c r="J1104" t="s">
        <v>648</v>
      </c>
      <c r="K1104" t="s">
        <v>5</v>
      </c>
      <c r="L1104" t="s">
        <v>8</v>
      </c>
      <c r="M1104">
        <v>10</v>
      </c>
      <c r="N1104">
        <v>6</v>
      </c>
    </row>
    <row r="1105" spans="1:14" x14ac:dyDescent="0.25">
      <c r="A1105">
        <v>1104</v>
      </c>
      <c r="B1105" s="11">
        <v>43885.874305555553</v>
      </c>
      <c r="C1105" t="s">
        <v>3180</v>
      </c>
      <c r="D1105" t="s">
        <v>2935</v>
      </c>
      <c r="E1105" t="s">
        <v>207</v>
      </c>
      <c r="F1105" t="s">
        <v>1061</v>
      </c>
      <c r="G1105" t="s">
        <v>191</v>
      </c>
      <c r="H1105" t="s">
        <v>1106</v>
      </c>
      <c r="I1105" t="s">
        <v>647</v>
      </c>
      <c r="J1105" t="s">
        <v>577</v>
      </c>
      <c r="K1105" t="s">
        <v>1095</v>
      </c>
      <c r="L1105" t="s">
        <v>8</v>
      </c>
      <c r="M1105">
        <v>12</v>
      </c>
      <c r="N1105">
        <v>6</v>
      </c>
    </row>
    <row r="1106" spans="1:14" x14ac:dyDescent="0.25">
      <c r="A1106">
        <v>1105</v>
      </c>
      <c r="B1106" s="11">
        <v>43885.874305555553</v>
      </c>
      <c r="C1106" t="s">
        <v>3181</v>
      </c>
      <c r="D1106" t="s">
        <v>2870</v>
      </c>
      <c r="E1106" t="s">
        <v>207</v>
      </c>
      <c r="F1106" t="s">
        <v>1065</v>
      </c>
      <c r="G1106" t="s">
        <v>181</v>
      </c>
      <c r="H1106" t="s">
        <v>1407</v>
      </c>
      <c r="I1106" t="s">
        <v>704</v>
      </c>
      <c r="J1106" t="s">
        <v>705</v>
      </c>
      <c r="K1106" t="s">
        <v>4</v>
      </c>
      <c r="L1106" t="s">
        <v>8</v>
      </c>
      <c r="M1106">
        <v>11</v>
      </c>
      <c r="N1106">
        <v>8</v>
      </c>
    </row>
    <row r="1107" spans="1:14" x14ac:dyDescent="0.25">
      <c r="A1107">
        <v>1106</v>
      </c>
      <c r="B1107" s="11">
        <v>43885.87777777778</v>
      </c>
      <c r="C1107" t="s">
        <v>3182</v>
      </c>
      <c r="E1107" t="s">
        <v>207</v>
      </c>
      <c r="F1107" t="s">
        <v>1063</v>
      </c>
      <c r="G1107" t="s">
        <v>188</v>
      </c>
      <c r="H1107" t="s">
        <v>1106</v>
      </c>
      <c r="I1107" t="s">
        <v>23</v>
      </c>
      <c r="J1107" t="s">
        <v>237</v>
      </c>
      <c r="K1107" t="s">
        <v>4</v>
      </c>
      <c r="L1107" t="s">
        <v>8</v>
      </c>
      <c r="M1107">
        <v>8</v>
      </c>
      <c r="N1107">
        <v>7</v>
      </c>
    </row>
    <row r="1108" spans="1:14" x14ac:dyDescent="0.25">
      <c r="A1108">
        <v>1107</v>
      </c>
      <c r="B1108" s="11">
        <v>43885.87777777778</v>
      </c>
      <c r="C1108" t="s">
        <v>3183</v>
      </c>
      <c r="D1108" t="s">
        <v>3132</v>
      </c>
      <c r="E1108" t="s">
        <v>207</v>
      </c>
      <c r="F1108" t="s">
        <v>1061</v>
      </c>
      <c r="G1108" t="s">
        <v>956</v>
      </c>
      <c r="H1108" t="s">
        <v>1120</v>
      </c>
      <c r="I1108" t="s">
        <v>25</v>
      </c>
      <c r="J1108" t="s">
        <v>239</v>
      </c>
      <c r="K1108" t="s">
        <v>226</v>
      </c>
      <c r="L1108" t="s">
        <v>8</v>
      </c>
      <c r="M1108">
        <v>11</v>
      </c>
      <c r="N1108">
        <v>6</v>
      </c>
    </row>
    <row r="1109" spans="1:14" x14ac:dyDescent="0.25">
      <c r="A1109">
        <v>1108</v>
      </c>
      <c r="B1109" s="11">
        <v>43885.879166666666</v>
      </c>
      <c r="C1109" t="s">
        <v>3184</v>
      </c>
      <c r="E1109" t="s">
        <v>207</v>
      </c>
      <c r="F1109" t="s">
        <v>1066</v>
      </c>
      <c r="G1109" t="s">
        <v>1194</v>
      </c>
      <c r="H1109" t="s">
        <v>3006</v>
      </c>
      <c r="I1109" t="s">
        <v>1195</v>
      </c>
      <c r="K1109" t="s">
        <v>226</v>
      </c>
      <c r="L1109" t="s">
        <v>962</v>
      </c>
      <c r="M1109">
        <v>100</v>
      </c>
      <c r="N1109">
        <v>5</v>
      </c>
    </row>
    <row r="1110" spans="1:14" x14ac:dyDescent="0.25">
      <c r="A1110">
        <v>1109</v>
      </c>
      <c r="B1110" s="11">
        <v>43885.888194444444</v>
      </c>
      <c r="C1110" t="s">
        <v>3185</v>
      </c>
      <c r="E1110" t="s">
        <v>207</v>
      </c>
      <c r="F1110" t="s">
        <v>1066</v>
      </c>
      <c r="G1110" t="s">
        <v>1197</v>
      </c>
      <c r="H1110" t="s">
        <v>3023</v>
      </c>
      <c r="I1110" t="s">
        <v>1198</v>
      </c>
      <c r="K1110" t="s">
        <v>3023</v>
      </c>
      <c r="L1110" t="s">
        <v>963</v>
      </c>
      <c r="M1110">
        <v>20</v>
      </c>
      <c r="N1110">
        <v>1</v>
      </c>
    </row>
    <row r="1111" spans="1:14" x14ac:dyDescent="0.25">
      <c r="A1111">
        <v>1110</v>
      </c>
      <c r="B1111" s="11">
        <v>43885.931944444441</v>
      </c>
      <c r="C1111" t="s">
        <v>3197</v>
      </c>
      <c r="D1111" t="s">
        <v>2787</v>
      </c>
      <c r="E1111" t="s">
        <v>206</v>
      </c>
      <c r="F1111" t="s">
        <v>1055</v>
      </c>
      <c r="G1111" t="s">
        <v>198</v>
      </c>
      <c r="H1111" t="s">
        <v>1106</v>
      </c>
      <c r="I1111" t="s">
        <v>647</v>
      </c>
      <c r="J1111" t="s">
        <v>577</v>
      </c>
      <c r="K1111" t="s">
        <v>5</v>
      </c>
      <c r="L1111" t="s">
        <v>8</v>
      </c>
      <c r="M1111">
        <v>10</v>
      </c>
      <c r="N1111">
        <v>8</v>
      </c>
    </row>
    <row r="1112" spans="1:14" x14ac:dyDescent="0.25">
      <c r="A1112">
        <v>1111</v>
      </c>
      <c r="B1112" s="11">
        <v>43885.93472222222</v>
      </c>
      <c r="C1112" t="s">
        <v>3198</v>
      </c>
      <c r="D1112" t="s">
        <v>3118</v>
      </c>
      <c r="E1112" t="s">
        <v>206</v>
      </c>
      <c r="F1112" t="s">
        <v>1053</v>
      </c>
      <c r="G1112" t="s">
        <v>181</v>
      </c>
      <c r="H1112" t="s">
        <v>1109</v>
      </c>
      <c r="I1112" t="s">
        <v>704</v>
      </c>
      <c r="J1112" t="s">
        <v>705</v>
      </c>
      <c r="K1112" t="s">
        <v>4</v>
      </c>
      <c r="L1112" t="s">
        <v>8</v>
      </c>
      <c r="M1112">
        <v>12</v>
      </c>
      <c r="N1112">
        <v>9</v>
      </c>
    </row>
    <row r="1113" spans="1:14" x14ac:dyDescent="0.25">
      <c r="A1113">
        <v>1112</v>
      </c>
      <c r="B1113" s="11">
        <v>43885.9375</v>
      </c>
      <c r="C1113" t="s">
        <v>3199</v>
      </c>
      <c r="D1113" t="s">
        <v>2640</v>
      </c>
      <c r="E1113" t="s">
        <v>206</v>
      </c>
      <c r="F1113" t="s">
        <v>1055</v>
      </c>
      <c r="G1113" t="s">
        <v>198</v>
      </c>
      <c r="H1113" t="s">
        <v>1106</v>
      </c>
      <c r="I1113" t="s">
        <v>647</v>
      </c>
      <c r="J1113" t="s">
        <v>577</v>
      </c>
      <c r="K1113" t="s">
        <v>5</v>
      </c>
      <c r="L1113" t="s">
        <v>8</v>
      </c>
      <c r="M1113">
        <v>6</v>
      </c>
      <c r="N1113">
        <v>8</v>
      </c>
    </row>
    <row r="1114" spans="1:14" x14ac:dyDescent="0.25">
      <c r="A1114">
        <v>1113</v>
      </c>
      <c r="B1114" s="11">
        <v>43885.943055555559</v>
      </c>
      <c r="C1114" t="s">
        <v>3203</v>
      </c>
      <c r="D1114" t="s">
        <v>2841</v>
      </c>
      <c r="E1114" t="s">
        <v>206</v>
      </c>
      <c r="F1114" t="s">
        <v>1053</v>
      </c>
      <c r="G1114" t="s">
        <v>2368</v>
      </c>
      <c r="H1114" t="s">
        <v>2370</v>
      </c>
      <c r="I1114" t="s">
        <v>2494</v>
      </c>
      <c r="J1114" t="s">
        <v>2495</v>
      </c>
      <c r="K1114" t="s">
        <v>225</v>
      </c>
      <c r="L1114" t="s">
        <v>8</v>
      </c>
      <c r="M1114">
        <v>12</v>
      </c>
      <c r="N1114">
        <v>9</v>
      </c>
    </row>
    <row r="1115" spans="1:14" x14ac:dyDescent="0.25">
      <c r="A1115">
        <v>1114</v>
      </c>
      <c r="B1115" s="11">
        <v>43885.943055555559</v>
      </c>
      <c r="C1115" t="s">
        <v>3204</v>
      </c>
      <c r="D1115" t="s">
        <v>3110</v>
      </c>
      <c r="E1115" t="s">
        <v>206</v>
      </c>
      <c r="F1115" t="s">
        <v>1053</v>
      </c>
      <c r="G1115" t="s">
        <v>191</v>
      </c>
      <c r="H1115" t="s">
        <v>1106</v>
      </c>
      <c r="I1115" t="s">
        <v>647</v>
      </c>
      <c r="J1115" t="s">
        <v>577</v>
      </c>
      <c r="K1115" t="s">
        <v>1095</v>
      </c>
      <c r="L1115" t="s">
        <v>8</v>
      </c>
      <c r="M1115">
        <v>12</v>
      </c>
      <c r="N1115">
        <v>8</v>
      </c>
    </row>
    <row r="1116" spans="1:14" x14ac:dyDescent="0.25">
      <c r="A1116">
        <v>1115</v>
      </c>
      <c r="B1116" s="11">
        <v>43885.951388888891</v>
      </c>
      <c r="C1116" t="s">
        <v>3206</v>
      </c>
      <c r="D1116" t="s">
        <v>3110</v>
      </c>
      <c r="E1116" t="s">
        <v>206</v>
      </c>
      <c r="F1116" t="s">
        <v>1055</v>
      </c>
      <c r="G1116" t="s">
        <v>191</v>
      </c>
      <c r="H1116" t="s">
        <v>1106</v>
      </c>
      <c r="I1116" t="s">
        <v>647</v>
      </c>
      <c r="J1116" t="s">
        <v>577</v>
      </c>
      <c r="K1116" t="s">
        <v>1095</v>
      </c>
      <c r="L1116" t="s">
        <v>8</v>
      </c>
      <c r="M1116">
        <v>6</v>
      </c>
      <c r="N1116">
        <v>8</v>
      </c>
    </row>
    <row r="1117" spans="1:14" x14ac:dyDescent="0.25">
      <c r="A1117">
        <v>1116</v>
      </c>
      <c r="B1117" s="11">
        <v>43885.95416666667</v>
      </c>
      <c r="C1117" t="s">
        <v>3207</v>
      </c>
      <c r="D1117" t="s">
        <v>3108</v>
      </c>
      <c r="E1117" t="s">
        <v>206</v>
      </c>
      <c r="F1117" t="s">
        <v>1055</v>
      </c>
      <c r="G1117" t="s">
        <v>188</v>
      </c>
      <c r="H1117" t="s">
        <v>1106</v>
      </c>
      <c r="I1117" t="s">
        <v>26</v>
      </c>
      <c r="J1117" t="s">
        <v>240</v>
      </c>
      <c r="K1117" t="s">
        <v>4</v>
      </c>
      <c r="L1117" t="s">
        <v>8</v>
      </c>
      <c r="M1117">
        <v>12</v>
      </c>
      <c r="N1117">
        <v>8</v>
      </c>
    </row>
    <row r="1118" spans="1:14" x14ac:dyDescent="0.25">
      <c r="A1118">
        <v>1117</v>
      </c>
      <c r="B1118" s="11">
        <v>43885.95416666667</v>
      </c>
      <c r="C1118" t="s">
        <v>3208</v>
      </c>
      <c r="D1118" t="s">
        <v>2834</v>
      </c>
      <c r="E1118" t="s">
        <v>206</v>
      </c>
      <c r="F1118" t="s">
        <v>1053</v>
      </c>
      <c r="G1118" t="s">
        <v>181</v>
      </c>
      <c r="H1118" t="s">
        <v>1109</v>
      </c>
      <c r="I1118" t="s">
        <v>704</v>
      </c>
      <c r="J1118" t="s">
        <v>705</v>
      </c>
      <c r="K1118" t="s">
        <v>4</v>
      </c>
      <c r="L1118" t="s">
        <v>8</v>
      </c>
      <c r="M1118">
        <v>8</v>
      </c>
      <c r="N1118">
        <v>9</v>
      </c>
    </row>
    <row r="1119" spans="1:14" x14ac:dyDescent="0.25">
      <c r="A1119">
        <v>1118</v>
      </c>
      <c r="B1119" s="11">
        <v>43885.957638888889</v>
      </c>
      <c r="C1119" t="s">
        <v>3209</v>
      </c>
      <c r="D1119" t="s">
        <v>2652</v>
      </c>
      <c r="E1119" t="s">
        <v>206</v>
      </c>
      <c r="F1119" t="s">
        <v>1055</v>
      </c>
      <c r="G1119" t="s">
        <v>198</v>
      </c>
      <c r="H1119" t="s">
        <v>1106</v>
      </c>
      <c r="I1119" t="s">
        <v>26</v>
      </c>
      <c r="J1119" t="s">
        <v>240</v>
      </c>
      <c r="K1119" t="s">
        <v>4</v>
      </c>
      <c r="L1119" t="s">
        <v>8</v>
      </c>
      <c r="M1119">
        <v>12</v>
      </c>
      <c r="N1119">
        <v>8</v>
      </c>
    </row>
    <row r="1120" spans="1:14" x14ac:dyDescent="0.25">
      <c r="A1120">
        <v>1119</v>
      </c>
      <c r="B1120" s="11">
        <v>43885.963888888888</v>
      </c>
      <c r="C1120" t="s">
        <v>3212</v>
      </c>
      <c r="D1120" t="s">
        <v>3108</v>
      </c>
      <c r="E1120" t="s">
        <v>206</v>
      </c>
      <c r="F1120" t="s">
        <v>1055</v>
      </c>
      <c r="G1120" t="s">
        <v>188</v>
      </c>
      <c r="H1120" t="s">
        <v>1106</v>
      </c>
      <c r="I1120" t="s">
        <v>26</v>
      </c>
      <c r="J1120" t="s">
        <v>240</v>
      </c>
      <c r="K1120" t="s">
        <v>4</v>
      </c>
      <c r="L1120" t="s">
        <v>8</v>
      </c>
      <c r="M1120">
        <v>10</v>
      </c>
      <c r="N1120">
        <v>8</v>
      </c>
    </row>
    <row r="1121" spans="1:14" x14ac:dyDescent="0.25">
      <c r="A1121">
        <v>1120</v>
      </c>
      <c r="B1121" s="11">
        <v>43885.963888888888</v>
      </c>
      <c r="C1121" t="s">
        <v>3213</v>
      </c>
      <c r="D1121" t="s">
        <v>3009</v>
      </c>
      <c r="E1121" t="s">
        <v>206</v>
      </c>
      <c r="F1121" t="s">
        <v>1053</v>
      </c>
      <c r="G1121" t="s">
        <v>167</v>
      </c>
      <c r="H1121" t="s">
        <v>1106</v>
      </c>
      <c r="I1121" t="s">
        <v>75</v>
      </c>
      <c r="J1121" t="s">
        <v>287</v>
      </c>
      <c r="K1121" t="s">
        <v>1477</v>
      </c>
      <c r="L1121" t="s">
        <v>8</v>
      </c>
      <c r="M1121">
        <v>12</v>
      </c>
      <c r="N1121">
        <v>9</v>
      </c>
    </row>
    <row r="1122" spans="1:14" x14ac:dyDescent="0.25">
      <c r="A1122">
        <v>1121</v>
      </c>
      <c r="B1122" s="11">
        <v>43885.968055555553</v>
      </c>
      <c r="C1122" t="s">
        <v>3217</v>
      </c>
      <c r="D1122" t="s">
        <v>2842</v>
      </c>
      <c r="E1122" t="s">
        <v>206</v>
      </c>
      <c r="F1122" t="s">
        <v>1055</v>
      </c>
      <c r="G1122" t="s">
        <v>167</v>
      </c>
      <c r="H1122" t="s">
        <v>1106</v>
      </c>
      <c r="I1122" t="s">
        <v>26</v>
      </c>
      <c r="J1122" t="s">
        <v>240</v>
      </c>
      <c r="K1122" t="s">
        <v>4</v>
      </c>
      <c r="L1122" t="s">
        <v>8</v>
      </c>
      <c r="M1122">
        <v>4</v>
      </c>
      <c r="N1122">
        <v>8</v>
      </c>
    </row>
    <row r="1123" spans="1:14" x14ac:dyDescent="0.25">
      <c r="A1123">
        <v>1122</v>
      </c>
      <c r="B1123" s="11">
        <v>43885.970138888886</v>
      </c>
      <c r="C1123" t="s">
        <v>3218</v>
      </c>
      <c r="D1123" t="s">
        <v>2908</v>
      </c>
      <c r="E1123" t="s">
        <v>206</v>
      </c>
      <c r="F1123" t="s">
        <v>1056</v>
      </c>
      <c r="G1123" t="s">
        <v>182</v>
      </c>
      <c r="H1123" t="s">
        <v>1117</v>
      </c>
      <c r="I1123">
        <v>9987</v>
      </c>
      <c r="J1123" t="s">
        <v>1118</v>
      </c>
      <c r="K1123" t="s">
        <v>6</v>
      </c>
      <c r="L1123" t="s">
        <v>8</v>
      </c>
      <c r="M1123">
        <v>50</v>
      </c>
      <c r="N1123">
        <v>3</v>
      </c>
    </row>
    <row r="1124" spans="1:14" x14ac:dyDescent="0.25">
      <c r="A1124">
        <v>1123</v>
      </c>
      <c r="B1124" s="11">
        <v>43885.975694444445</v>
      </c>
      <c r="C1124" t="s">
        <v>3219</v>
      </c>
      <c r="D1124" t="s">
        <v>1805</v>
      </c>
      <c r="E1124" t="s">
        <v>206</v>
      </c>
      <c r="F1124" t="s">
        <v>1055</v>
      </c>
      <c r="G1124" t="s">
        <v>167</v>
      </c>
      <c r="H1124" t="s">
        <v>1106</v>
      </c>
      <c r="I1124" t="s">
        <v>75</v>
      </c>
      <c r="J1124" t="s">
        <v>287</v>
      </c>
      <c r="K1124" t="s">
        <v>1477</v>
      </c>
      <c r="L1124" t="s">
        <v>8</v>
      </c>
      <c r="M1124">
        <v>15</v>
      </c>
      <c r="N1124">
        <v>8</v>
      </c>
    </row>
    <row r="1125" spans="1:14" x14ac:dyDescent="0.25">
      <c r="A1125">
        <v>1124</v>
      </c>
      <c r="B1125" s="11">
        <v>43885.978472222225</v>
      </c>
      <c r="C1125" t="s">
        <v>3222</v>
      </c>
      <c r="D1125" t="s">
        <v>3170</v>
      </c>
      <c r="E1125" t="s">
        <v>206</v>
      </c>
      <c r="F1125" t="s">
        <v>1055</v>
      </c>
      <c r="G1125" t="s">
        <v>196</v>
      </c>
      <c r="H1125" t="s">
        <v>1129</v>
      </c>
      <c r="I1125" t="s">
        <v>3085</v>
      </c>
      <c r="J1125" t="s">
        <v>3086</v>
      </c>
      <c r="K1125" t="s">
        <v>6</v>
      </c>
      <c r="L1125" t="s">
        <v>8</v>
      </c>
      <c r="M1125">
        <v>16</v>
      </c>
      <c r="N1125">
        <v>8</v>
      </c>
    </row>
    <row r="1126" spans="1:14" x14ac:dyDescent="0.25">
      <c r="A1126">
        <v>1125</v>
      </c>
      <c r="B1126" s="11">
        <v>43885.98333333333</v>
      </c>
      <c r="C1126" t="s">
        <v>3223</v>
      </c>
      <c r="D1126" t="s">
        <v>3131</v>
      </c>
      <c r="E1126" t="s">
        <v>206</v>
      </c>
      <c r="F1126" t="s">
        <v>1053</v>
      </c>
      <c r="G1126" t="s">
        <v>193</v>
      </c>
      <c r="H1126" t="s">
        <v>1098</v>
      </c>
      <c r="I1126" t="s">
        <v>692</v>
      </c>
      <c r="J1126" t="s">
        <v>693</v>
      </c>
      <c r="K1126" t="s">
        <v>5</v>
      </c>
      <c r="L1126" t="s">
        <v>8</v>
      </c>
      <c r="M1126">
        <v>10</v>
      </c>
      <c r="N1126">
        <v>9</v>
      </c>
    </row>
    <row r="1127" spans="1:14" x14ac:dyDescent="0.25">
      <c r="A1127">
        <v>1126</v>
      </c>
      <c r="B1127" s="11">
        <v>43885.984722222223</v>
      </c>
      <c r="C1127" t="s">
        <v>3224</v>
      </c>
      <c r="D1127" t="s">
        <v>2575</v>
      </c>
      <c r="E1127" t="s">
        <v>206</v>
      </c>
      <c r="F1127" t="s">
        <v>1053</v>
      </c>
      <c r="G1127" t="s">
        <v>191</v>
      </c>
      <c r="H1127" t="s">
        <v>1106</v>
      </c>
      <c r="I1127" t="s">
        <v>23</v>
      </c>
      <c r="J1127" t="s">
        <v>237</v>
      </c>
      <c r="K1127" t="s">
        <v>4</v>
      </c>
      <c r="L1127" t="s">
        <v>8</v>
      </c>
      <c r="M1127">
        <v>10</v>
      </c>
      <c r="N1127">
        <v>7</v>
      </c>
    </row>
    <row r="1128" spans="1:14" x14ac:dyDescent="0.25">
      <c r="A1128">
        <v>1127</v>
      </c>
      <c r="B1128" s="11">
        <v>43885.987500000003</v>
      </c>
      <c r="C1128" t="s">
        <v>3225</v>
      </c>
      <c r="D1128" t="s">
        <v>1890</v>
      </c>
      <c r="E1128" t="s">
        <v>206</v>
      </c>
      <c r="F1128" t="s">
        <v>1056</v>
      </c>
      <c r="G1128" t="s">
        <v>1291</v>
      </c>
      <c r="H1128" t="s">
        <v>1293</v>
      </c>
      <c r="I1128">
        <v>9987</v>
      </c>
      <c r="J1128" t="s">
        <v>1118</v>
      </c>
      <c r="K1128" t="s">
        <v>226</v>
      </c>
      <c r="L1128" t="s">
        <v>8</v>
      </c>
      <c r="M1128">
        <v>50</v>
      </c>
      <c r="N1128">
        <v>3</v>
      </c>
    </row>
    <row r="1129" spans="1:14" x14ac:dyDescent="0.25">
      <c r="A1129">
        <v>1128</v>
      </c>
      <c r="B1129" s="11">
        <v>43885.992361111108</v>
      </c>
      <c r="C1129" t="s">
        <v>3226</v>
      </c>
      <c r="D1129" t="s">
        <v>1652</v>
      </c>
      <c r="E1129" t="s">
        <v>206</v>
      </c>
      <c r="F1129" t="s">
        <v>1055</v>
      </c>
      <c r="G1129" t="s">
        <v>182</v>
      </c>
      <c r="H1129" t="s">
        <v>1109</v>
      </c>
      <c r="I1129" t="s">
        <v>220</v>
      </c>
      <c r="J1129" t="s">
        <v>220</v>
      </c>
      <c r="K1129" t="s">
        <v>4</v>
      </c>
      <c r="L1129" t="s">
        <v>8</v>
      </c>
      <c r="M1129">
        <v>24</v>
      </c>
      <c r="N1129">
        <v>8</v>
      </c>
    </row>
    <row r="1130" spans="1:14" x14ac:dyDescent="0.25">
      <c r="A1130">
        <v>1129</v>
      </c>
      <c r="B1130" s="11">
        <v>43885.995138888888</v>
      </c>
      <c r="C1130" t="s">
        <v>3227</v>
      </c>
      <c r="D1130" t="s">
        <v>3150</v>
      </c>
      <c r="E1130" t="s">
        <v>206</v>
      </c>
      <c r="F1130" t="s">
        <v>1055</v>
      </c>
      <c r="G1130" t="s">
        <v>167</v>
      </c>
      <c r="H1130" t="s">
        <v>1106</v>
      </c>
      <c r="I1130" t="s">
        <v>22</v>
      </c>
      <c r="J1130" t="s">
        <v>1394</v>
      </c>
      <c r="K1130" t="s">
        <v>4</v>
      </c>
      <c r="L1130" t="s">
        <v>8</v>
      </c>
      <c r="M1130">
        <v>7</v>
      </c>
      <c r="N1130">
        <v>8</v>
      </c>
    </row>
    <row r="1131" spans="1:14" x14ac:dyDescent="0.25">
      <c r="A1131">
        <v>1130</v>
      </c>
      <c r="B1131" s="11">
        <v>43885.995138888888</v>
      </c>
      <c r="C1131" t="s">
        <v>3228</v>
      </c>
      <c r="D1131" t="s">
        <v>2854</v>
      </c>
      <c r="E1131" t="s">
        <v>206</v>
      </c>
      <c r="F1131" t="s">
        <v>1053</v>
      </c>
      <c r="G1131" t="s">
        <v>193</v>
      </c>
      <c r="H1131" t="s">
        <v>1098</v>
      </c>
      <c r="I1131" t="s">
        <v>131</v>
      </c>
      <c r="J1131" t="s">
        <v>343</v>
      </c>
      <c r="K1131" t="s">
        <v>5</v>
      </c>
      <c r="L1131" t="s">
        <v>8</v>
      </c>
      <c r="M1131">
        <v>8</v>
      </c>
      <c r="N1131">
        <v>8</v>
      </c>
    </row>
    <row r="1132" spans="1:14" x14ac:dyDescent="0.25">
      <c r="A1132">
        <v>1131</v>
      </c>
      <c r="B1132" s="11">
        <v>43886.009027777778</v>
      </c>
      <c r="C1132" t="s">
        <v>3229</v>
      </c>
      <c r="D1132" t="s">
        <v>3130</v>
      </c>
      <c r="E1132" t="s">
        <v>206</v>
      </c>
      <c r="F1132" t="s">
        <v>1053</v>
      </c>
      <c r="G1132" t="s">
        <v>170</v>
      </c>
      <c r="H1132" t="s">
        <v>1100</v>
      </c>
      <c r="I1132" t="s">
        <v>1299</v>
      </c>
      <c r="J1132" t="s">
        <v>1469</v>
      </c>
      <c r="K1132" t="s">
        <v>226</v>
      </c>
      <c r="L1132" t="s">
        <v>8</v>
      </c>
      <c r="M1132">
        <v>10</v>
      </c>
      <c r="N1132">
        <v>9</v>
      </c>
    </row>
    <row r="1133" spans="1:14" x14ac:dyDescent="0.25">
      <c r="A1133">
        <v>1132</v>
      </c>
      <c r="B1133" s="11">
        <v>43886.011111111111</v>
      </c>
      <c r="C1133" t="s">
        <v>3230</v>
      </c>
      <c r="D1133" t="s">
        <v>2854</v>
      </c>
      <c r="E1133" t="s">
        <v>206</v>
      </c>
      <c r="F1133" t="s">
        <v>1053</v>
      </c>
      <c r="G1133" t="s">
        <v>193</v>
      </c>
      <c r="H1133" t="s">
        <v>1098</v>
      </c>
      <c r="I1133" t="s">
        <v>131</v>
      </c>
      <c r="J1133" t="s">
        <v>343</v>
      </c>
      <c r="K1133" t="s">
        <v>5</v>
      </c>
      <c r="L1133" t="s">
        <v>961</v>
      </c>
      <c r="M1133">
        <v>10</v>
      </c>
      <c r="N1133">
        <v>7</v>
      </c>
    </row>
    <row r="1134" spans="1:14" x14ac:dyDescent="0.25">
      <c r="A1134">
        <v>1133</v>
      </c>
      <c r="B1134" s="11">
        <v>43886.026388888888</v>
      </c>
      <c r="C1134" t="s">
        <v>3231</v>
      </c>
      <c r="D1134" t="s">
        <v>3128</v>
      </c>
      <c r="E1134" t="s">
        <v>206</v>
      </c>
      <c r="F1134" t="s">
        <v>1053</v>
      </c>
      <c r="G1134" t="s">
        <v>184</v>
      </c>
      <c r="H1134" t="s">
        <v>1102</v>
      </c>
      <c r="I1134" t="s">
        <v>704</v>
      </c>
      <c r="J1134" t="s">
        <v>705</v>
      </c>
      <c r="K1134" t="s">
        <v>4</v>
      </c>
      <c r="L1134" t="s">
        <v>8</v>
      </c>
      <c r="M1134">
        <v>18</v>
      </c>
      <c r="N1134">
        <v>9</v>
      </c>
    </row>
    <row r="1135" spans="1:14" x14ac:dyDescent="0.25">
      <c r="A1135">
        <v>1134</v>
      </c>
      <c r="B1135" s="11">
        <v>43886.033333333333</v>
      </c>
      <c r="C1135" t="s">
        <v>3232</v>
      </c>
      <c r="D1135" t="s">
        <v>2053</v>
      </c>
      <c r="E1135" t="s">
        <v>206</v>
      </c>
      <c r="F1135" t="s">
        <v>1053</v>
      </c>
      <c r="G1135" t="s">
        <v>2046</v>
      </c>
      <c r="H1135" t="s">
        <v>1102</v>
      </c>
      <c r="I1135" t="s">
        <v>704</v>
      </c>
      <c r="J1135" t="s">
        <v>705</v>
      </c>
      <c r="K1135" t="s">
        <v>4</v>
      </c>
      <c r="L1135" t="s">
        <v>8</v>
      </c>
      <c r="M1135">
        <v>10</v>
      </c>
      <c r="N1135">
        <v>9</v>
      </c>
    </row>
    <row r="1136" spans="1:14" x14ac:dyDescent="0.25">
      <c r="A1136">
        <v>1135</v>
      </c>
      <c r="B1136" s="11">
        <v>43886.039583333331</v>
      </c>
      <c r="C1136" t="s">
        <v>3233</v>
      </c>
      <c r="D1136" t="s">
        <v>2064</v>
      </c>
      <c r="E1136" t="s">
        <v>206</v>
      </c>
      <c r="F1136" t="s">
        <v>1055</v>
      </c>
      <c r="G1136" t="s">
        <v>1399</v>
      </c>
      <c r="H1136" t="s">
        <v>1402</v>
      </c>
      <c r="I1136" t="s">
        <v>39</v>
      </c>
      <c r="J1136" t="s">
        <v>252</v>
      </c>
      <c r="K1136" t="s">
        <v>225</v>
      </c>
      <c r="L1136" t="s">
        <v>8</v>
      </c>
      <c r="M1136">
        <v>12</v>
      </c>
      <c r="N1136">
        <v>8</v>
      </c>
    </row>
    <row r="1137" spans="1:14" x14ac:dyDescent="0.25">
      <c r="A1137">
        <v>1136</v>
      </c>
      <c r="B1137" s="11">
        <v>43886.04583333333</v>
      </c>
      <c r="C1137" t="s">
        <v>3236</v>
      </c>
      <c r="D1137" t="s">
        <v>2064</v>
      </c>
      <c r="E1137" t="s">
        <v>206</v>
      </c>
      <c r="F1137" t="s">
        <v>1055</v>
      </c>
      <c r="G1137" t="s">
        <v>1399</v>
      </c>
      <c r="H1137" t="s">
        <v>1402</v>
      </c>
      <c r="I1137" t="s">
        <v>39</v>
      </c>
      <c r="J1137" t="s">
        <v>252</v>
      </c>
      <c r="K1137" t="s">
        <v>4</v>
      </c>
      <c r="L1137" t="s">
        <v>8</v>
      </c>
      <c r="M1137">
        <v>6</v>
      </c>
      <c r="N1137">
        <v>8</v>
      </c>
    </row>
    <row r="1138" spans="1:14" x14ac:dyDescent="0.25">
      <c r="A1138">
        <v>1137</v>
      </c>
      <c r="B1138" s="11">
        <v>43886.050694444442</v>
      </c>
      <c r="C1138" t="s">
        <v>3237</v>
      </c>
      <c r="D1138" t="s">
        <v>2850</v>
      </c>
      <c r="E1138" t="s">
        <v>206</v>
      </c>
      <c r="F1138" t="s">
        <v>1055</v>
      </c>
      <c r="G1138" t="s">
        <v>198</v>
      </c>
      <c r="H1138" t="s">
        <v>1106</v>
      </c>
      <c r="I1138" t="s">
        <v>26</v>
      </c>
      <c r="J1138" t="s">
        <v>240</v>
      </c>
      <c r="K1138" t="s">
        <v>4</v>
      </c>
      <c r="L1138" t="s">
        <v>8</v>
      </c>
      <c r="M1138">
        <v>12</v>
      </c>
      <c r="N1138">
        <v>8</v>
      </c>
    </row>
    <row r="1139" spans="1:14" x14ac:dyDescent="0.25">
      <c r="A1139">
        <v>1138</v>
      </c>
      <c r="B1139" s="11">
        <v>43886.053472222222</v>
      </c>
      <c r="C1139" t="s">
        <v>3238</v>
      </c>
      <c r="D1139" t="s">
        <v>2850</v>
      </c>
      <c r="E1139" t="s">
        <v>206</v>
      </c>
      <c r="F1139" t="s">
        <v>1055</v>
      </c>
      <c r="G1139" t="s">
        <v>198</v>
      </c>
      <c r="H1139" t="s">
        <v>1106</v>
      </c>
      <c r="I1139" t="s">
        <v>26</v>
      </c>
      <c r="J1139" t="s">
        <v>240</v>
      </c>
      <c r="K1139" t="s">
        <v>4</v>
      </c>
      <c r="L1139" t="s">
        <v>8</v>
      </c>
      <c r="M1139">
        <v>6</v>
      </c>
      <c r="N1139">
        <v>8</v>
      </c>
    </row>
    <row r="1140" spans="1:14" x14ac:dyDescent="0.25">
      <c r="A1140">
        <v>1139</v>
      </c>
      <c r="B1140" s="11">
        <v>43886.056250000001</v>
      </c>
      <c r="C1140" t="s">
        <v>3239</v>
      </c>
      <c r="D1140" t="s">
        <v>3200</v>
      </c>
      <c r="E1140" t="s">
        <v>206</v>
      </c>
      <c r="F1140" t="s">
        <v>1055</v>
      </c>
      <c r="G1140" t="s">
        <v>198</v>
      </c>
      <c r="H1140" t="s">
        <v>1106</v>
      </c>
      <c r="I1140" t="s">
        <v>647</v>
      </c>
      <c r="J1140" t="s">
        <v>577</v>
      </c>
      <c r="K1140" t="s">
        <v>5</v>
      </c>
      <c r="L1140" t="s">
        <v>8</v>
      </c>
      <c r="M1140">
        <v>12</v>
      </c>
      <c r="N1140">
        <v>8</v>
      </c>
    </row>
    <row r="1141" spans="1:14" x14ac:dyDescent="0.25">
      <c r="A1141">
        <v>1140</v>
      </c>
      <c r="B1141" s="11">
        <v>43886.05972222222</v>
      </c>
      <c r="C1141" t="s">
        <v>3240</v>
      </c>
      <c r="D1141" t="s">
        <v>3200</v>
      </c>
      <c r="E1141" t="s">
        <v>206</v>
      </c>
      <c r="F1141" t="s">
        <v>1049</v>
      </c>
      <c r="G1141" t="s">
        <v>198</v>
      </c>
      <c r="H1141" t="s">
        <v>1106</v>
      </c>
      <c r="I1141" t="s">
        <v>647</v>
      </c>
      <c r="J1141" t="s">
        <v>577</v>
      </c>
      <c r="K1141" t="s">
        <v>5</v>
      </c>
      <c r="L1141" t="s">
        <v>8</v>
      </c>
      <c r="M1141">
        <v>12</v>
      </c>
      <c r="N1141">
        <v>8</v>
      </c>
    </row>
    <row r="1142" spans="1:14" x14ac:dyDescent="0.25">
      <c r="A1142">
        <v>1141</v>
      </c>
      <c r="B1142" s="11">
        <v>43886.087500000001</v>
      </c>
      <c r="C1142" t="s">
        <v>3241</v>
      </c>
      <c r="D1142" t="s">
        <v>3174</v>
      </c>
      <c r="E1142" t="s">
        <v>206</v>
      </c>
      <c r="F1142" t="s">
        <v>1055</v>
      </c>
      <c r="G1142" t="s">
        <v>170</v>
      </c>
      <c r="H1142" t="s">
        <v>1100</v>
      </c>
      <c r="I1142" t="s">
        <v>3172</v>
      </c>
      <c r="J1142" t="s">
        <v>3172</v>
      </c>
      <c r="K1142" t="s">
        <v>226</v>
      </c>
      <c r="L1142" t="s">
        <v>8</v>
      </c>
      <c r="M1142">
        <v>8</v>
      </c>
      <c r="N1142">
        <v>9</v>
      </c>
    </row>
    <row r="1143" spans="1:14" x14ac:dyDescent="0.25">
      <c r="A1143">
        <v>1142</v>
      </c>
      <c r="B1143" s="11">
        <v>43886.163194444445</v>
      </c>
      <c r="C1143" t="s">
        <v>3251</v>
      </c>
      <c r="D1143" t="s">
        <v>2787</v>
      </c>
      <c r="E1143" t="s">
        <v>206</v>
      </c>
      <c r="F1143" t="s">
        <v>1047</v>
      </c>
      <c r="G1143" t="s">
        <v>198</v>
      </c>
      <c r="H1143" t="s">
        <v>1106</v>
      </c>
      <c r="I1143" t="s">
        <v>647</v>
      </c>
      <c r="J1143" t="s">
        <v>577</v>
      </c>
      <c r="K1143" t="s">
        <v>5</v>
      </c>
      <c r="L1143" t="s">
        <v>8</v>
      </c>
      <c r="M1143">
        <v>12</v>
      </c>
      <c r="N1143">
        <v>8</v>
      </c>
    </row>
    <row r="1144" spans="1:14" x14ac:dyDescent="0.25">
      <c r="A1144">
        <v>1143</v>
      </c>
      <c r="B1144" s="11">
        <v>43886.167361111111</v>
      </c>
      <c r="C1144" t="s">
        <v>3252</v>
      </c>
      <c r="D1144" t="s">
        <v>2150</v>
      </c>
      <c r="E1144" t="s">
        <v>206</v>
      </c>
      <c r="F1144" t="s">
        <v>1053</v>
      </c>
      <c r="G1144" t="s">
        <v>167</v>
      </c>
      <c r="H1144" t="s">
        <v>1106</v>
      </c>
      <c r="I1144" t="s">
        <v>23</v>
      </c>
      <c r="J1144" t="s">
        <v>237</v>
      </c>
      <c r="K1144" t="s">
        <v>1713</v>
      </c>
      <c r="L1144" t="s">
        <v>8</v>
      </c>
      <c r="M1144">
        <v>12</v>
      </c>
      <c r="N1144">
        <v>7</v>
      </c>
    </row>
    <row r="1145" spans="1:14" x14ac:dyDescent="0.25">
      <c r="A1145">
        <v>1144</v>
      </c>
      <c r="B1145" s="11">
        <v>43886.167361111111</v>
      </c>
      <c r="C1145" t="s">
        <v>3253</v>
      </c>
      <c r="D1145" t="s">
        <v>2850</v>
      </c>
      <c r="E1145" t="s">
        <v>206</v>
      </c>
      <c r="F1145" t="s">
        <v>1053</v>
      </c>
      <c r="G1145" t="s">
        <v>198</v>
      </c>
      <c r="H1145" t="s">
        <v>1106</v>
      </c>
      <c r="I1145" t="s">
        <v>26</v>
      </c>
      <c r="J1145" t="s">
        <v>240</v>
      </c>
      <c r="K1145" t="s">
        <v>4</v>
      </c>
      <c r="L1145" t="s">
        <v>8</v>
      </c>
      <c r="M1145">
        <v>12</v>
      </c>
      <c r="N1145">
        <v>9</v>
      </c>
    </row>
    <row r="1146" spans="1:14" x14ac:dyDescent="0.25">
      <c r="A1146">
        <v>1145</v>
      </c>
      <c r="B1146" s="11">
        <v>43886.299305555556</v>
      </c>
      <c r="C1146" t="s">
        <v>3254</v>
      </c>
      <c r="D1146" t="s">
        <v>3132</v>
      </c>
      <c r="E1146" t="s">
        <v>208</v>
      </c>
      <c r="F1146" t="s">
        <v>1078</v>
      </c>
      <c r="G1146" t="s">
        <v>956</v>
      </c>
      <c r="H1146" t="s">
        <v>1120</v>
      </c>
      <c r="I1146" t="s">
        <v>25</v>
      </c>
      <c r="J1146" t="s">
        <v>239</v>
      </c>
      <c r="K1146" t="s">
        <v>226</v>
      </c>
      <c r="L1146" t="s">
        <v>8</v>
      </c>
      <c r="M1146">
        <v>12</v>
      </c>
      <c r="N1146">
        <v>7</v>
      </c>
    </row>
    <row r="1147" spans="1:14" x14ac:dyDescent="0.25">
      <c r="A1147">
        <v>1146</v>
      </c>
      <c r="B1147" s="11">
        <v>43886.299305555556</v>
      </c>
      <c r="C1147" t="s">
        <v>3255</v>
      </c>
      <c r="D1147" t="s">
        <v>3131</v>
      </c>
      <c r="E1147" t="s">
        <v>208</v>
      </c>
      <c r="F1147" t="s">
        <v>1073</v>
      </c>
      <c r="G1147" t="s">
        <v>193</v>
      </c>
      <c r="H1147" t="s">
        <v>1098</v>
      </c>
      <c r="I1147" t="s">
        <v>692</v>
      </c>
      <c r="J1147" t="s">
        <v>693</v>
      </c>
      <c r="K1147" t="s">
        <v>5</v>
      </c>
      <c r="L1147" t="s">
        <v>8</v>
      </c>
      <c r="M1147">
        <v>10</v>
      </c>
      <c r="N1147">
        <v>9</v>
      </c>
    </row>
    <row r="1148" spans="1:14" x14ac:dyDescent="0.25">
      <c r="A1148">
        <v>1147</v>
      </c>
      <c r="B1148" s="11">
        <v>43886.299305555556</v>
      </c>
      <c r="C1148" t="s">
        <v>3256</v>
      </c>
      <c r="D1148" t="s">
        <v>3009</v>
      </c>
      <c r="E1148" t="s">
        <v>208</v>
      </c>
      <c r="F1148" t="s">
        <v>1075</v>
      </c>
      <c r="G1148" t="s">
        <v>167</v>
      </c>
      <c r="H1148" t="s">
        <v>1106</v>
      </c>
      <c r="I1148" t="s">
        <v>75</v>
      </c>
      <c r="J1148" t="s">
        <v>287</v>
      </c>
      <c r="K1148" t="s">
        <v>1477</v>
      </c>
      <c r="L1148" t="s">
        <v>8</v>
      </c>
      <c r="M1148">
        <v>10</v>
      </c>
      <c r="N1148">
        <v>9</v>
      </c>
    </row>
    <row r="1149" spans="1:14" x14ac:dyDescent="0.25">
      <c r="A1149">
        <v>1148</v>
      </c>
      <c r="B1149" s="11">
        <v>43886.328472222223</v>
      </c>
      <c r="C1149" t="s">
        <v>3260</v>
      </c>
      <c r="D1149" t="s">
        <v>2787</v>
      </c>
      <c r="E1149" t="s">
        <v>208</v>
      </c>
      <c r="F1149" t="s">
        <v>1078</v>
      </c>
      <c r="G1149" t="s">
        <v>198</v>
      </c>
      <c r="H1149" t="s">
        <v>1106</v>
      </c>
      <c r="I1149" t="s">
        <v>647</v>
      </c>
      <c r="J1149" t="s">
        <v>577</v>
      </c>
      <c r="K1149" t="s">
        <v>5</v>
      </c>
      <c r="L1149" t="s">
        <v>8</v>
      </c>
      <c r="M1149">
        <v>12</v>
      </c>
      <c r="N1149">
        <v>7</v>
      </c>
    </row>
    <row r="1150" spans="1:14" x14ac:dyDescent="0.25">
      <c r="A1150">
        <v>1149</v>
      </c>
      <c r="B1150" s="11">
        <v>43886.328472222223</v>
      </c>
      <c r="C1150" t="s">
        <v>3261</v>
      </c>
      <c r="D1150" t="s">
        <v>3245</v>
      </c>
      <c r="E1150" t="s">
        <v>208</v>
      </c>
      <c r="F1150" t="s">
        <v>1075</v>
      </c>
      <c r="G1150" t="s">
        <v>193</v>
      </c>
      <c r="H1150" t="s">
        <v>1098</v>
      </c>
      <c r="I1150">
        <v>401948</v>
      </c>
      <c r="J1150" t="s">
        <v>3244</v>
      </c>
      <c r="K1150" t="s">
        <v>5</v>
      </c>
      <c r="L1150" t="s">
        <v>8</v>
      </c>
      <c r="M1150">
        <v>13</v>
      </c>
      <c r="N1150">
        <v>9</v>
      </c>
    </row>
    <row r="1151" spans="1:14" x14ac:dyDescent="0.25">
      <c r="A1151">
        <v>1150</v>
      </c>
      <c r="B1151" s="11">
        <v>43886.328472222223</v>
      </c>
      <c r="C1151" t="s">
        <v>3262</v>
      </c>
      <c r="D1151" t="s">
        <v>3131</v>
      </c>
      <c r="E1151" t="s">
        <v>208</v>
      </c>
      <c r="F1151" t="s">
        <v>1075</v>
      </c>
      <c r="G1151" t="s">
        <v>193</v>
      </c>
      <c r="H1151" t="s">
        <v>1098</v>
      </c>
      <c r="I1151" t="s">
        <v>692</v>
      </c>
      <c r="J1151" t="s">
        <v>693</v>
      </c>
      <c r="K1151" t="s">
        <v>5</v>
      </c>
      <c r="L1151" t="s">
        <v>8</v>
      </c>
      <c r="M1151">
        <v>12</v>
      </c>
      <c r="N1151">
        <v>9</v>
      </c>
    </row>
    <row r="1152" spans="1:14" x14ac:dyDescent="0.25">
      <c r="A1152">
        <v>1151</v>
      </c>
      <c r="B1152" s="11">
        <v>43886.328472222223</v>
      </c>
      <c r="C1152" t="s">
        <v>3263</v>
      </c>
      <c r="D1152" t="s">
        <v>3220</v>
      </c>
      <c r="E1152" t="s">
        <v>208</v>
      </c>
      <c r="F1152" t="s">
        <v>1075</v>
      </c>
      <c r="G1152" t="s">
        <v>167</v>
      </c>
      <c r="H1152" t="s">
        <v>1106</v>
      </c>
      <c r="I1152" t="s">
        <v>75</v>
      </c>
      <c r="J1152" t="s">
        <v>287</v>
      </c>
      <c r="K1152" t="s">
        <v>1477</v>
      </c>
      <c r="L1152" t="s">
        <v>8</v>
      </c>
      <c r="M1152">
        <v>11</v>
      </c>
      <c r="N1152">
        <v>8</v>
      </c>
    </row>
    <row r="1153" spans="1:14" x14ac:dyDescent="0.25">
      <c r="A1153">
        <v>1152</v>
      </c>
      <c r="B1153" s="11">
        <v>43886.332638888889</v>
      </c>
      <c r="C1153" t="s">
        <v>3264</v>
      </c>
      <c r="D1153" t="s">
        <v>2164</v>
      </c>
      <c r="E1153" t="s">
        <v>208</v>
      </c>
      <c r="F1153" t="s">
        <v>1073</v>
      </c>
      <c r="G1153" t="s">
        <v>191</v>
      </c>
      <c r="H1153" t="s">
        <v>1106</v>
      </c>
      <c r="I1153" t="s">
        <v>75</v>
      </c>
      <c r="J1153" t="s">
        <v>287</v>
      </c>
      <c r="K1153" t="s">
        <v>4</v>
      </c>
      <c r="L1153" t="s">
        <v>8</v>
      </c>
      <c r="M1153">
        <v>9</v>
      </c>
      <c r="N1153">
        <v>8</v>
      </c>
    </row>
    <row r="1154" spans="1:14" x14ac:dyDescent="0.25">
      <c r="A1154">
        <v>1153</v>
      </c>
      <c r="B1154" s="11">
        <v>43886.34375</v>
      </c>
      <c r="C1154" t="s">
        <v>3268</v>
      </c>
      <c r="D1154" t="s">
        <v>3202</v>
      </c>
      <c r="E1154" t="s">
        <v>208</v>
      </c>
      <c r="F1154" t="s">
        <v>1078</v>
      </c>
      <c r="G1154" t="s">
        <v>198</v>
      </c>
      <c r="H1154" t="s">
        <v>1106</v>
      </c>
      <c r="I1154" t="s">
        <v>647</v>
      </c>
      <c r="J1154" t="s">
        <v>577</v>
      </c>
      <c r="K1154" t="s">
        <v>5</v>
      </c>
      <c r="L1154" t="s">
        <v>8</v>
      </c>
      <c r="M1154">
        <v>12</v>
      </c>
      <c r="N1154">
        <v>7</v>
      </c>
    </row>
    <row r="1155" spans="1:14" x14ac:dyDescent="0.25">
      <c r="A1155">
        <v>1154</v>
      </c>
      <c r="B1155" s="11">
        <v>43886.34375</v>
      </c>
      <c r="C1155" t="s">
        <v>3269</v>
      </c>
      <c r="D1155" t="s">
        <v>3165</v>
      </c>
      <c r="E1155" t="s">
        <v>208</v>
      </c>
      <c r="F1155" t="s">
        <v>1075</v>
      </c>
      <c r="G1155" t="s">
        <v>180</v>
      </c>
      <c r="H1155" t="s">
        <v>1109</v>
      </c>
      <c r="I1155" t="s">
        <v>704</v>
      </c>
      <c r="J1155" t="s">
        <v>705</v>
      </c>
      <c r="K1155" t="s">
        <v>4</v>
      </c>
      <c r="L1155" t="s">
        <v>8</v>
      </c>
      <c r="M1155">
        <v>12</v>
      </c>
      <c r="N1155">
        <v>8</v>
      </c>
    </row>
    <row r="1156" spans="1:14" x14ac:dyDescent="0.25">
      <c r="A1156">
        <v>1155</v>
      </c>
      <c r="B1156" s="11">
        <v>43886.34375</v>
      </c>
      <c r="C1156" t="s">
        <v>3270</v>
      </c>
      <c r="D1156" t="s">
        <v>3168</v>
      </c>
      <c r="E1156" t="s">
        <v>208</v>
      </c>
      <c r="F1156" t="s">
        <v>1075</v>
      </c>
      <c r="G1156" t="s">
        <v>181</v>
      </c>
      <c r="H1156" t="s">
        <v>1109</v>
      </c>
      <c r="I1156" t="s">
        <v>704</v>
      </c>
      <c r="J1156" t="s">
        <v>705</v>
      </c>
      <c r="K1156" t="s">
        <v>4</v>
      </c>
      <c r="L1156" t="s">
        <v>8</v>
      </c>
      <c r="M1156">
        <v>11</v>
      </c>
      <c r="N1156">
        <v>8</v>
      </c>
    </row>
    <row r="1157" spans="1:14" x14ac:dyDescent="0.25">
      <c r="A1157">
        <v>1156</v>
      </c>
      <c r="B1157" s="11">
        <v>43886.34375</v>
      </c>
      <c r="C1157" t="s">
        <v>3271</v>
      </c>
      <c r="D1157" t="s">
        <v>3167</v>
      </c>
      <c r="E1157" t="s">
        <v>208</v>
      </c>
      <c r="F1157" t="s">
        <v>1075</v>
      </c>
      <c r="G1157" t="s">
        <v>182</v>
      </c>
      <c r="H1157" t="s">
        <v>1109</v>
      </c>
      <c r="I1157" t="s">
        <v>704</v>
      </c>
      <c r="J1157" t="s">
        <v>705</v>
      </c>
      <c r="K1157" t="s">
        <v>4</v>
      </c>
      <c r="L1157" t="s">
        <v>8</v>
      </c>
      <c r="M1157">
        <v>12</v>
      </c>
      <c r="N1157">
        <v>8</v>
      </c>
    </row>
    <row r="1158" spans="1:14" x14ac:dyDescent="0.25">
      <c r="A1158">
        <v>1157</v>
      </c>
      <c r="B1158" s="11">
        <v>43886.34375</v>
      </c>
      <c r="C1158" t="s">
        <v>3272</v>
      </c>
      <c r="D1158" t="s">
        <v>3118</v>
      </c>
      <c r="E1158" t="s">
        <v>208</v>
      </c>
      <c r="F1158" t="s">
        <v>1075</v>
      </c>
      <c r="G1158" t="s">
        <v>181</v>
      </c>
      <c r="H1158" t="s">
        <v>1109</v>
      </c>
      <c r="I1158" t="s">
        <v>704</v>
      </c>
      <c r="J1158" t="s">
        <v>705</v>
      </c>
      <c r="K1158" t="s">
        <v>4</v>
      </c>
      <c r="L1158" t="s">
        <v>8</v>
      </c>
      <c r="M1158">
        <v>7</v>
      </c>
      <c r="N1158">
        <v>8</v>
      </c>
    </row>
    <row r="1159" spans="1:14" x14ac:dyDescent="0.25">
      <c r="A1159">
        <v>1158</v>
      </c>
      <c r="B1159" s="11">
        <v>43886.34375</v>
      </c>
      <c r="C1159" t="s">
        <v>3273</v>
      </c>
      <c r="D1159" t="s">
        <v>2844</v>
      </c>
      <c r="E1159" t="s">
        <v>208</v>
      </c>
      <c r="F1159" t="s">
        <v>1073</v>
      </c>
      <c r="G1159" t="s">
        <v>181</v>
      </c>
      <c r="H1159" t="s">
        <v>1109</v>
      </c>
      <c r="I1159" t="s">
        <v>23</v>
      </c>
      <c r="J1159" t="s">
        <v>237</v>
      </c>
      <c r="K1159" t="s">
        <v>4</v>
      </c>
      <c r="L1159" t="s">
        <v>8</v>
      </c>
      <c r="M1159">
        <v>12</v>
      </c>
      <c r="N1159">
        <v>9</v>
      </c>
    </row>
    <row r="1160" spans="1:14" x14ac:dyDescent="0.25">
      <c r="A1160">
        <v>1159</v>
      </c>
      <c r="B1160" s="11">
        <v>43886.347916666666</v>
      </c>
      <c r="C1160" t="s">
        <v>3274</v>
      </c>
      <c r="E1160" t="s">
        <v>208</v>
      </c>
      <c r="F1160" t="s">
        <v>1078</v>
      </c>
      <c r="G1160" t="s">
        <v>181</v>
      </c>
      <c r="H1160" t="s">
        <v>1109</v>
      </c>
      <c r="I1160" t="s">
        <v>741</v>
      </c>
      <c r="J1160" t="s">
        <v>742</v>
      </c>
      <c r="K1160" t="s">
        <v>4</v>
      </c>
      <c r="L1160" t="s">
        <v>8</v>
      </c>
      <c r="M1160">
        <v>10</v>
      </c>
      <c r="N1160">
        <v>7</v>
      </c>
    </row>
    <row r="1161" spans="1:14" x14ac:dyDescent="0.25">
      <c r="A1161">
        <v>1160</v>
      </c>
      <c r="B1161" s="11">
        <v>43886.365277777775</v>
      </c>
      <c r="C1161" t="s">
        <v>3278</v>
      </c>
      <c r="D1161" t="s">
        <v>3159</v>
      </c>
      <c r="E1161" t="s">
        <v>208</v>
      </c>
      <c r="F1161" t="s">
        <v>1078</v>
      </c>
      <c r="G1161" t="s">
        <v>198</v>
      </c>
      <c r="H1161" t="s">
        <v>1106</v>
      </c>
      <c r="I1161" t="s">
        <v>26</v>
      </c>
      <c r="J1161" t="s">
        <v>240</v>
      </c>
      <c r="K1161" t="s">
        <v>4</v>
      </c>
      <c r="L1161" t="s">
        <v>8</v>
      </c>
      <c r="M1161">
        <v>11</v>
      </c>
      <c r="N1161">
        <v>7</v>
      </c>
    </row>
    <row r="1162" spans="1:14" x14ac:dyDescent="0.25">
      <c r="A1162">
        <v>1161</v>
      </c>
      <c r="B1162" s="11">
        <v>43886.365277777775</v>
      </c>
      <c r="C1162" t="s">
        <v>3279</v>
      </c>
      <c r="D1162" t="s">
        <v>2850</v>
      </c>
      <c r="E1162" t="s">
        <v>208</v>
      </c>
      <c r="F1162" t="s">
        <v>1078</v>
      </c>
      <c r="G1162" t="s">
        <v>198</v>
      </c>
      <c r="H1162" t="s">
        <v>1106</v>
      </c>
      <c r="I1162" t="s">
        <v>26</v>
      </c>
      <c r="J1162" t="s">
        <v>240</v>
      </c>
      <c r="K1162" t="s">
        <v>4</v>
      </c>
      <c r="L1162" t="s">
        <v>8</v>
      </c>
      <c r="M1162">
        <v>10</v>
      </c>
      <c r="N1162">
        <v>7</v>
      </c>
    </row>
    <row r="1163" spans="1:14" x14ac:dyDescent="0.25">
      <c r="A1163">
        <v>1162</v>
      </c>
      <c r="B1163" s="11">
        <v>43886.365277777775</v>
      </c>
      <c r="C1163" t="s">
        <v>3280</v>
      </c>
      <c r="D1163" t="s">
        <v>2961</v>
      </c>
      <c r="E1163" t="s">
        <v>208</v>
      </c>
      <c r="F1163" t="s">
        <v>1075</v>
      </c>
      <c r="G1163" t="s">
        <v>170</v>
      </c>
      <c r="H1163" t="s">
        <v>1100</v>
      </c>
      <c r="I1163" t="s">
        <v>1299</v>
      </c>
      <c r="J1163" t="s">
        <v>1469</v>
      </c>
      <c r="K1163" t="s">
        <v>226</v>
      </c>
      <c r="L1163" t="s">
        <v>8</v>
      </c>
      <c r="M1163">
        <v>8</v>
      </c>
      <c r="N1163">
        <v>8</v>
      </c>
    </row>
    <row r="1164" spans="1:14" x14ac:dyDescent="0.25">
      <c r="A1164">
        <v>1163</v>
      </c>
      <c r="B1164" s="11">
        <v>43886.365277777775</v>
      </c>
      <c r="C1164" t="s">
        <v>3281</v>
      </c>
      <c r="D1164" t="s">
        <v>3170</v>
      </c>
      <c r="E1164" t="s">
        <v>208</v>
      </c>
      <c r="F1164" t="s">
        <v>1075</v>
      </c>
      <c r="G1164" t="s">
        <v>196</v>
      </c>
      <c r="H1164" t="s">
        <v>1129</v>
      </c>
      <c r="I1164" t="s">
        <v>3085</v>
      </c>
      <c r="J1164" t="s">
        <v>3086</v>
      </c>
      <c r="K1164" t="s">
        <v>6</v>
      </c>
      <c r="L1164" t="s">
        <v>8</v>
      </c>
      <c r="M1164">
        <v>12</v>
      </c>
      <c r="N1164">
        <v>8</v>
      </c>
    </row>
    <row r="1165" spans="1:14" x14ac:dyDescent="0.25">
      <c r="A1165">
        <v>1164</v>
      </c>
      <c r="B1165" s="11">
        <v>43886.383333333331</v>
      </c>
      <c r="C1165" t="s">
        <v>3282</v>
      </c>
      <c r="D1165" t="s">
        <v>3190</v>
      </c>
      <c r="E1165" t="s">
        <v>208</v>
      </c>
      <c r="F1165" t="s">
        <v>1075</v>
      </c>
      <c r="G1165" t="s">
        <v>188</v>
      </c>
      <c r="H1165" t="s">
        <v>1106</v>
      </c>
      <c r="I1165" t="s">
        <v>22</v>
      </c>
      <c r="J1165" t="s">
        <v>1394</v>
      </c>
      <c r="K1165" t="s">
        <v>4</v>
      </c>
      <c r="L1165" t="s">
        <v>8</v>
      </c>
      <c r="M1165">
        <v>12</v>
      </c>
      <c r="N1165">
        <v>8</v>
      </c>
    </row>
    <row r="1166" spans="1:14" x14ac:dyDescent="0.25">
      <c r="A1166">
        <v>1165</v>
      </c>
      <c r="B1166" s="11">
        <v>43886.413194444445</v>
      </c>
      <c r="C1166" t="s">
        <v>3283</v>
      </c>
      <c r="D1166" t="s">
        <v>3160</v>
      </c>
      <c r="E1166" t="s">
        <v>208</v>
      </c>
      <c r="F1166" t="s">
        <v>1078</v>
      </c>
      <c r="G1166" t="s">
        <v>198</v>
      </c>
      <c r="H1166" t="s">
        <v>1106</v>
      </c>
      <c r="I1166" t="s">
        <v>26</v>
      </c>
      <c r="J1166" t="s">
        <v>240</v>
      </c>
      <c r="K1166" t="s">
        <v>4</v>
      </c>
      <c r="L1166" t="s">
        <v>8</v>
      </c>
      <c r="M1166">
        <v>10</v>
      </c>
      <c r="N1166">
        <v>7</v>
      </c>
    </row>
    <row r="1167" spans="1:14" x14ac:dyDescent="0.25">
      <c r="A1167">
        <v>1166</v>
      </c>
      <c r="B1167" s="11">
        <v>43886.413194444445</v>
      </c>
      <c r="C1167" t="s">
        <v>3284</v>
      </c>
      <c r="D1167" t="s">
        <v>3108</v>
      </c>
      <c r="E1167" t="s">
        <v>208</v>
      </c>
      <c r="F1167" t="s">
        <v>1078</v>
      </c>
      <c r="G1167" t="s">
        <v>188</v>
      </c>
      <c r="H1167" t="s">
        <v>1106</v>
      </c>
      <c r="I1167" t="s">
        <v>26</v>
      </c>
      <c r="J1167" t="s">
        <v>240</v>
      </c>
      <c r="K1167" t="s">
        <v>4</v>
      </c>
      <c r="L1167" t="s">
        <v>8</v>
      </c>
      <c r="M1167">
        <v>7</v>
      </c>
      <c r="N1167">
        <v>7</v>
      </c>
    </row>
    <row r="1168" spans="1:14" x14ac:dyDescent="0.25">
      <c r="A1168">
        <v>1167</v>
      </c>
      <c r="B1168" s="11">
        <v>43886.413194444445</v>
      </c>
      <c r="C1168" t="s">
        <v>3285</v>
      </c>
      <c r="D1168" t="s">
        <v>3195</v>
      </c>
      <c r="E1168" t="s">
        <v>208</v>
      </c>
      <c r="F1168" t="s">
        <v>1073</v>
      </c>
      <c r="G1168" t="s">
        <v>193</v>
      </c>
      <c r="H1168" t="s">
        <v>1122</v>
      </c>
      <c r="I1168" t="s">
        <v>131</v>
      </c>
      <c r="J1168" t="s">
        <v>343</v>
      </c>
      <c r="K1168" t="s">
        <v>4</v>
      </c>
      <c r="L1168" t="s">
        <v>8</v>
      </c>
      <c r="M1168">
        <v>8</v>
      </c>
      <c r="N1168">
        <v>9</v>
      </c>
    </row>
    <row r="1169" spans="1:14" x14ac:dyDescent="0.25">
      <c r="A1169">
        <v>1168</v>
      </c>
      <c r="B1169" s="11">
        <v>43886.413194444445</v>
      </c>
      <c r="C1169" t="s">
        <v>3286</v>
      </c>
      <c r="D1169" t="s">
        <v>3191</v>
      </c>
      <c r="E1169" t="s">
        <v>208</v>
      </c>
      <c r="F1169" t="s">
        <v>1075</v>
      </c>
      <c r="G1169" t="s">
        <v>188</v>
      </c>
      <c r="H1169" t="s">
        <v>1106</v>
      </c>
      <c r="I1169" t="s">
        <v>22</v>
      </c>
      <c r="J1169" t="s">
        <v>1394</v>
      </c>
      <c r="K1169" t="s">
        <v>5</v>
      </c>
      <c r="L1169" t="s">
        <v>8</v>
      </c>
      <c r="M1169">
        <v>12</v>
      </c>
      <c r="N1169">
        <v>8</v>
      </c>
    </row>
    <row r="1170" spans="1:14" x14ac:dyDescent="0.25">
      <c r="A1170">
        <v>1169</v>
      </c>
      <c r="B1170" s="11">
        <v>43886.413194444445</v>
      </c>
      <c r="C1170" t="s">
        <v>3287</v>
      </c>
      <c r="D1170" t="s">
        <v>3150</v>
      </c>
      <c r="E1170" t="s">
        <v>208</v>
      </c>
      <c r="F1170" t="s">
        <v>1075</v>
      </c>
      <c r="G1170" t="s">
        <v>167</v>
      </c>
      <c r="H1170" t="s">
        <v>1106</v>
      </c>
      <c r="I1170" t="s">
        <v>22</v>
      </c>
      <c r="J1170" t="s">
        <v>1394</v>
      </c>
      <c r="K1170" t="s">
        <v>4</v>
      </c>
      <c r="L1170" t="s">
        <v>8</v>
      </c>
      <c r="M1170">
        <v>12</v>
      </c>
      <c r="N1170">
        <v>8</v>
      </c>
    </row>
    <row r="1171" spans="1:14" x14ac:dyDescent="0.25">
      <c r="A1171">
        <v>1170</v>
      </c>
      <c r="B1171" s="11">
        <v>43886.418055555558</v>
      </c>
      <c r="C1171" t="s">
        <v>3288</v>
      </c>
      <c r="E1171" t="s">
        <v>208</v>
      </c>
      <c r="F1171" t="s">
        <v>1075</v>
      </c>
      <c r="G1171" t="s">
        <v>193</v>
      </c>
      <c r="H1171" t="s">
        <v>1122</v>
      </c>
      <c r="I1171" t="s">
        <v>685</v>
      </c>
      <c r="J1171" t="s">
        <v>686</v>
      </c>
      <c r="K1171" t="s">
        <v>4</v>
      </c>
      <c r="L1171" t="s">
        <v>8</v>
      </c>
      <c r="M1171">
        <v>12</v>
      </c>
      <c r="N1171">
        <v>8</v>
      </c>
    </row>
    <row r="1172" spans="1:14" x14ac:dyDescent="0.25">
      <c r="A1172">
        <v>1171</v>
      </c>
      <c r="B1172" s="11">
        <v>43886.459027777775</v>
      </c>
      <c r="C1172" t="s">
        <v>3298</v>
      </c>
      <c r="D1172" t="s">
        <v>3265</v>
      </c>
      <c r="E1172" t="s">
        <v>208</v>
      </c>
      <c r="F1172" t="s">
        <v>1073</v>
      </c>
      <c r="G1172" t="s">
        <v>193</v>
      </c>
      <c r="H1172" t="s">
        <v>1098</v>
      </c>
      <c r="I1172" t="s">
        <v>692</v>
      </c>
      <c r="J1172" t="s">
        <v>693</v>
      </c>
      <c r="K1172" t="s">
        <v>5</v>
      </c>
      <c r="L1172" t="s">
        <v>8</v>
      </c>
      <c r="M1172">
        <v>8</v>
      </c>
      <c r="N1172">
        <v>8</v>
      </c>
    </row>
    <row r="1173" spans="1:14" x14ac:dyDescent="0.25">
      <c r="A1173">
        <v>1172</v>
      </c>
      <c r="B1173" s="11">
        <v>43886.459027777775</v>
      </c>
      <c r="C1173" t="s">
        <v>3299</v>
      </c>
      <c r="D1173" t="s">
        <v>3162</v>
      </c>
      <c r="E1173" t="s">
        <v>208</v>
      </c>
      <c r="F1173" t="s">
        <v>1078</v>
      </c>
      <c r="G1173" t="s">
        <v>188</v>
      </c>
      <c r="H1173" t="s">
        <v>1106</v>
      </c>
      <c r="I1173" t="s">
        <v>647</v>
      </c>
      <c r="J1173" t="s">
        <v>648</v>
      </c>
      <c r="K1173" t="s">
        <v>5</v>
      </c>
      <c r="L1173" t="s">
        <v>8</v>
      </c>
      <c r="M1173">
        <v>6</v>
      </c>
      <c r="N1173">
        <v>8</v>
      </c>
    </row>
    <row r="1174" spans="1:14" x14ac:dyDescent="0.25">
      <c r="A1174">
        <v>1173</v>
      </c>
      <c r="B1174" s="11">
        <v>43886.459027777775</v>
      </c>
      <c r="C1174" t="s">
        <v>3300</v>
      </c>
      <c r="D1174" t="s">
        <v>2150</v>
      </c>
      <c r="E1174" t="s">
        <v>208</v>
      </c>
      <c r="F1174" t="s">
        <v>1073</v>
      </c>
      <c r="G1174" t="s">
        <v>167</v>
      </c>
      <c r="H1174" t="s">
        <v>1106</v>
      </c>
      <c r="I1174" t="s">
        <v>23</v>
      </c>
      <c r="J1174" t="s">
        <v>237</v>
      </c>
      <c r="K1174" t="s">
        <v>1713</v>
      </c>
      <c r="L1174" t="s">
        <v>8</v>
      </c>
      <c r="M1174">
        <v>9</v>
      </c>
      <c r="N1174">
        <v>7</v>
      </c>
    </row>
    <row r="1175" spans="1:14" x14ac:dyDescent="0.25">
      <c r="A1175">
        <v>1174</v>
      </c>
      <c r="B1175" s="11">
        <v>43886.459027777775</v>
      </c>
      <c r="C1175" t="s">
        <v>3301</v>
      </c>
      <c r="D1175" t="s">
        <v>3201</v>
      </c>
      <c r="E1175" t="s">
        <v>208</v>
      </c>
      <c r="F1175" t="s">
        <v>1078</v>
      </c>
      <c r="G1175" t="s">
        <v>198</v>
      </c>
      <c r="H1175" t="s">
        <v>1106</v>
      </c>
      <c r="I1175" t="s">
        <v>647</v>
      </c>
      <c r="J1175" t="s">
        <v>577</v>
      </c>
      <c r="K1175" t="s">
        <v>5</v>
      </c>
      <c r="L1175" t="s">
        <v>8</v>
      </c>
      <c r="M1175">
        <v>12</v>
      </c>
      <c r="N1175">
        <v>9</v>
      </c>
    </row>
    <row r="1176" spans="1:14" x14ac:dyDescent="0.25">
      <c r="A1176">
        <v>1175</v>
      </c>
      <c r="B1176" s="11">
        <v>43886.459027777775</v>
      </c>
      <c r="C1176" t="s">
        <v>3302</v>
      </c>
      <c r="D1176" t="s">
        <v>3170</v>
      </c>
      <c r="E1176" t="s">
        <v>208</v>
      </c>
      <c r="F1176" t="s">
        <v>1073</v>
      </c>
      <c r="G1176" t="s">
        <v>196</v>
      </c>
      <c r="H1176" t="s">
        <v>1129</v>
      </c>
      <c r="I1176" t="s">
        <v>3085</v>
      </c>
      <c r="J1176" t="s">
        <v>3086</v>
      </c>
      <c r="K1176" t="s">
        <v>6</v>
      </c>
      <c r="L1176" t="s">
        <v>8</v>
      </c>
      <c r="M1176">
        <v>9</v>
      </c>
      <c r="N1176">
        <v>8</v>
      </c>
    </row>
    <row r="1177" spans="1:14" x14ac:dyDescent="0.25">
      <c r="A1177">
        <v>1176</v>
      </c>
      <c r="B1177" s="11">
        <v>43886.459027777775</v>
      </c>
      <c r="C1177" t="s">
        <v>3303</v>
      </c>
      <c r="D1177" t="s">
        <v>2969</v>
      </c>
      <c r="E1177" t="s">
        <v>208</v>
      </c>
      <c r="F1177" t="s">
        <v>1073</v>
      </c>
      <c r="G1177" t="s">
        <v>191</v>
      </c>
      <c r="H1177" t="s">
        <v>1243</v>
      </c>
      <c r="I1177" t="s">
        <v>73</v>
      </c>
      <c r="J1177" t="s">
        <v>285</v>
      </c>
      <c r="K1177" t="s">
        <v>4</v>
      </c>
      <c r="L1177" t="s">
        <v>8</v>
      </c>
      <c r="M1177">
        <v>7</v>
      </c>
      <c r="N1177">
        <v>8</v>
      </c>
    </row>
    <row r="1178" spans="1:14" x14ac:dyDescent="0.25">
      <c r="A1178">
        <v>1177</v>
      </c>
      <c r="B1178" s="11">
        <v>43886.459027777775</v>
      </c>
      <c r="C1178" t="s">
        <v>3304</v>
      </c>
      <c r="D1178" t="s">
        <v>2870</v>
      </c>
      <c r="E1178" t="s">
        <v>208</v>
      </c>
      <c r="F1178" t="s">
        <v>1073</v>
      </c>
      <c r="G1178" t="s">
        <v>181</v>
      </c>
      <c r="H1178" t="s">
        <v>1407</v>
      </c>
      <c r="I1178" t="s">
        <v>704</v>
      </c>
      <c r="J1178" t="s">
        <v>705</v>
      </c>
      <c r="K1178" t="s">
        <v>4</v>
      </c>
      <c r="L1178" t="s">
        <v>8</v>
      </c>
      <c r="M1178">
        <v>14</v>
      </c>
      <c r="N1178">
        <v>8</v>
      </c>
    </row>
    <row r="1179" spans="1:14" x14ac:dyDescent="0.25">
      <c r="A1179">
        <v>1178</v>
      </c>
      <c r="B1179" s="11">
        <v>43886.459027777775</v>
      </c>
      <c r="C1179" t="s">
        <v>3305</v>
      </c>
      <c r="D1179" t="s">
        <v>3245</v>
      </c>
      <c r="E1179" t="s">
        <v>208</v>
      </c>
      <c r="F1179" t="s">
        <v>1073</v>
      </c>
      <c r="G1179" t="s">
        <v>193</v>
      </c>
      <c r="H1179" t="s">
        <v>1098</v>
      </c>
      <c r="I1179">
        <v>401948</v>
      </c>
      <c r="J1179" t="s">
        <v>3244</v>
      </c>
      <c r="K1179" t="s">
        <v>5</v>
      </c>
      <c r="L1179" t="s">
        <v>8</v>
      </c>
      <c r="M1179">
        <v>13</v>
      </c>
      <c r="N1179">
        <v>8</v>
      </c>
    </row>
    <row r="1180" spans="1:14" x14ac:dyDescent="0.25">
      <c r="A1180">
        <v>1179</v>
      </c>
      <c r="B1180" s="11">
        <v>43886.459027777775</v>
      </c>
      <c r="C1180" t="s">
        <v>3306</v>
      </c>
      <c r="D1180" t="s">
        <v>3095</v>
      </c>
      <c r="E1180" t="s">
        <v>208</v>
      </c>
      <c r="F1180" t="s">
        <v>1073</v>
      </c>
      <c r="G1180" t="s">
        <v>188</v>
      </c>
      <c r="H1180" t="s">
        <v>1106</v>
      </c>
      <c r="I1180" t="s">
        <v>27</v>
      </c>
      <c r="J1180" t="s">
        <v>241</v>
      </c>
      <c r="K1180" t="s">
        <v>5</v>
      </c>
      <c r="L1180" t="s">
        <v>8</v>
      </c>
      <c r="M1180">
        <v>11</v>
      </c>
      <c r="N1180">
        <v>8</v>
      </c>
    </row>
    <row r="1181" spans="1:14" x14ac:dyDescent="0.25">
      <c r="A1181">
        <v>1180</v>
      </c>
      <c r="B1181" s="11">
        <v>43886.469444444447</v>
      </c>
      <c r="C1181" t="s">
        <v>3307</v>
      </c>
      <c r="D1181" t="s">
        <v>2575</v>
      </c>
      <c r="E1181" t="s">
        <v>208</v>
      </c>
      <c r="F1181" t="s">
        <v>1073</v>
      </c>
      <c r="G1181" t="s">
        <v>191</v>
      </c>
      <c r="H1181" t="s">
        <v>1106</v>
      </c>
      <c r="I1181" t="s">
        <v>23</v>
      </c>
      <c r="J1181" t="s">
        <v>237</v>
      </c>
      <c r="K1181" t="s">
        <v>4</v>
      </c>
      <c r="L1181" t="s">
        <v>8</v>
      </c>
      <c r="M1181">
        <v>7</v>
      </c>
      <c r="N1181">
        <v>9</v>
      </c>
    </row>
    <row r="1182" spans="1:14" x14ac:dyDescent="0.25">
      <c r="A1182">
        <v>1181</v>
      </c>
      <c r="B1182" s="11">
        <v>43886.469444444447</v>
      </c>
      <c r="C1182" t="s">
        <v>3308</v>
      </c>
      <c r="D1182" t="s">
        <v>3189</v>
      </c>
      <c r="E1182" t="s">
        <v>208</v>
      </c>
      <c r="F1182" t="s">
        <v>1073</v>
      </c>
      <c r="G1182" t="s">
        <v>167</v>
      </c>
      <c r="H1182" t="s">
        <v>1106</v>
      </c>
      <c r="I1182" t="s">
        <v>25</v>
      </c>
      <c r="J1182" t="s">
        <v>239</v>
      </c>
      <c r="K1182" t="s">
        <v>5</v>
      </c>
      <c r="L1182" t="s">
        <v>8</v>
      </c>
      <c r="M1182">
        <v>13</v>
      </c>
      <c r="N1182">
        <v>9</v>
      </c>
    </row>
    <row r="1183" spans="1:14" x14ac:dyDescent="0.25">
      <c r="A1183">
        <v>1182</v>
      </c>
      <c r="B1183" s="11">
        <v>43886.469444444447</v>
      </c>
      <c r="C1183" t="s">
        <v>3309</v>
      </c>
      <c r="D1183" t="s">
        <v>3189</v>
      </c>
      <c r="E1183" t="s">
        <v>208</v>
      </c>
      <c r="F1183" t="s">
        <v>1073</v>
      </c>
      <c r="G1183" t="s">
        <v>167</v>
      </c>
      <c r="H1183" t="s">
        <v>1106</v>
      </c>
      <c r="I1183" t="s">
        <v>25</v>
      </c>
      <c r="J1183" t="s">
        <v>239</v>
      </c>
      <c r="K1183" t="s">
        <v>5</v>
      </c>
      <c r="L1183" t="s">
        <v>8</v>
      </c>
      <c r="M1183">
        <v>11</v>
      </c>
      <c r="N1183">
        <v>9</v>
      </c>
    </row>
    <row r="1184" spans="1:14" x14ac:dyDescent="0.25">
      <c r="A1184">
        <v>1183</v>
      </c>
      <c r="B1184" s="11">
        <v>43886.515972222223</v>
      </c>
      <c r="C1184" t="s">
        <v>3310</v>
      </c>
      <c r="D1184" t="s">
        <v>3202</v>
      </c>
      <c r="E1184" t="s">
        <v>208</v>
      </c>
      <c r="F1184" t="s">
        <v>1078</v>
      </c>
      <c r="G1184" t="s">
        <v>198</v>
      </c>
      <c r="H1184" t="s">
        <v>1106</v>
      </c>
      <c r="I1184" t="s">
        <v>647</v>
      </c>
      <c r="J1184" t="s">
        <v>577</v>
      </c>
      <c r="K1184" t="s">
        <v>5</v>
      </c>
      <c r="L1184" t="s">
        <v>8</v>
      </c>
      <c r="M1184">
        <v>10</v>
      </c>
      <c r="N1184">
        <v>7</v>
      </c>
    </row>
    <row r="1185" spans="1:14" x14ac:dyDescent="0.25">
      <c r="A1185">
        <v>1184</v>
      </c>
      <c r="B1185" s="11">
        <v>43886.519444444442</v>
      </c>
      <c r="C1185" t="s">
        <v>3311</v>
      </c>
      <c r="D1185" t="s">
        <v>3096</v>
      </c>
      <c r="E1185" t="s">
        <v>208</v>
      </c>
      <c r="F1185" t="s">
        <v>1069</v>
      </c>
      <c r="G1185" t="s">
        <v>170</v>
      </c>
      <c r="H1185" t="s">
        <v>1100</v>
      </c>
      <c r="I1185">
        <v>601111</v>
      </c>
      <c r="K1185" t="s">
        <v>226</v>
      </c>
      <c r="L1185" t="s">
        <v>8</v>
      </c>
      <c r="M1185">
        <v>13</v>
      </c>
      <c r="N1185">
        <v>7</v>
      </c>
    </row>
    <row r="1186" spans="1:14" x14ac:dyDescent="0.25">
      <c r="A1186">
        <v>1185</v>
      </c>
      <c r="B1186" s="11">
        <v>43886.532638888886</v>
      </c>
      <c r="C1186" t="s">
        <v>3312</v>
      </c>
      <c r="E1186" t="s">
        <v>208</v>
      </c>
      <c r="F1186" t="s">
        <v>1069</v>
      </c>
      <c r="G1186" t="s">
        <v>1194</v>
      </c>
      <c r="H1186" t="s">
        <v>3313</v>
      </c>
      <c r="I1186" t="s">
        <v>1195</v>
      </c>
      <c r="K1186" t="s">
        <v>226</v>
      </c>
      <c r="L1186" t="s">
        <v>962</v>
      </c>
      <c r="M1186">
        <v>200</v>
      </c>
      <c r="N1186">
        <v>5</v>
      </c>
    </row>
    <row r="1187" spans="1:14" x14ac:dyDescent="0.25">
      <c r="A1187">
        <v>1186</v>
      </c>
      <c r="B1187" s="11">
        <v>43886.532638888886</v>
      </c>
      <c r="C1187" t="s">
        <v>3314</v>
      </c>
      <c r="E1187" t="s">
        <v>208</v>
      </c>
      <c r="F1187" t="s">
        <v>1078</v>
      </c>
      <c r="G1187" t="s">
        <v>1192</v>
      </c>
      <c r="H1187" t="s">
        <v>1109</v>
      </c>
      <c r="I1187" t="s">
        <v>1193</v>
      </c>
      <c r="K1187" t="s">
        <v>4</v>
      </c>
      <c r="L1187" t="s">
        <v>961</v>
      </c>
      <c r="M1187">
        <v>200</v>
      </c>
      <c r="N1187">
        <v>4</v>
      </c>
    </row>
    <row r="1188" spans="1:14" x14ac:dyDescent="0.25">
      <c r="A1188">
        <v>1187</v>
      </c>
      <c r="B1188" s="11">
        <v>43886.532638888886</v>
      </c>
      <c r="C1188" t="s">
        <v>3315</v>
      </c>
      <c r="E1188" t="s">
        <v>208</v>
      </c>
      <c r="F1188" t="s">
        <v>1078</v>
      </c>
      <c r="G1188" t="s">
        <v>180</v>
      </c>
      <c r="H1188" t="s">
        <v>1109</v>
      </c>
      <c r="I1188">
        <v>9987</v>
      </c>
      <c r="J1188" t="s">
        <v>1118</v>
      </c>
      <c r="K1188" t="s">
        <v>6</v>
      </c>
      <c r="L1188" t="s">
        <v>8</v>
      </c>
      <c r="M1188">
        <v>200</v>
      </c>
      <c r="N1188">
        <v>3</v>
      </c>
    </row>
    <row r="1189" spans="1:14" x14ac:dyDescent="0.25">
      <c r="A1189">
        <v>1188</v>
      </c>
      <c r="B1189" s="11">
        <v>43886.540972222225</v>
      </c>
      <c r="C1189" t="s">
        <v>3316</v>
      </c>
      <c r="D1189" t="s">
        <v>3160</v>
      </c>
      <c r="E1189" t="s">
        <v>208</v>
      </c>
      <c r="F1189" t="s">
        <v>1075</v>
      </c>
      <c r="G1189" t="s">
        <v>198</v>
      </c>
      <c r="H1189" t="s">
        <v>1106</v>
      </c>
      <c r="I1189" t="s">
        <v>26</v>
      </c>
      <c r="J1189" t="s">
        <v>240</v>
      </c>
      <c r="K1189" t="s">
        <v>4</v>
      </c>
      <c r="L1189" t="s">
        <v>8</v>
      </c>
      <c r="M1189">
        <v>12</v>
      </c>
      <c r="N1189">
        <v>8</v>
      </c>
    </row>
    <row r="1190" spans="1:14" x14ac:dyDescent="0.25">
      <c r="A1190">
        <v>1189</v>
      </c>
      <c r="B1190" s="11">
        <v>43886.540972222225</v>
      </c>
      <c r="C1190" t="s">
        <v>3317</v>
      </c>
      <c r="D1190" t="s">
        <v>3189</v>
      </c>
      <c r="E1190" t="s">
        <v>208</v>
      </c>
      <c r="F1190" t="s">
        <v>1075</v>
      </c>
      <c r="G1190" t="s">
        <v>167</v>
      </c>
      <c r="H1190" t="s">
        <v>1106</v>
      </c>
      <c r="I1190" t="s">
        <v>25</v>
      </c>
      <c r="J1190" t="s">
        <v>239</v>
      </c>
      <c r="K1190" t="s">
        <v>5</v>
      </c>
      <c r="L1190" t="s">
        <v>8</v>
      </c>
      <c r="M1190">
        <v>12</v>
      </c>
      <c r="N1190">
        <v>8</v>
      </c>
    </row>
    <row r="1191" spans="1:14" x14ac:dyDescent="0.25">
      <c r="A1191">
        <v>1190</v>
      </c>
      <c r="B1191" s="11">
        <v>43886.540972222225</v>
      </c>
      <c r="C1191" t="s">
        <v>3318</v>
      </c>
      <c r="D1191" t="s">
        <v>3160</v>
      </c>
      <c r="E1191" t="s">
        <v>208</v>
      </c>
      <c r="F1191" t="s">
        <v>1075</v>
      </c>
      <c r="G1191" t="s">
        <v>198</v>
      </c>
      <c r="H1191" t="s">
        <v>1106</v>
      </c>
      <c r="I1191" t="s">
        <v>26</v>
      </c>
      <c r="J1191" t="s">
        <v>240</v>
      </c>
      <c r="K1191" t="s">
        <v>4</v>
      </c>
      <c r="L1191" t="s">
        <v>8</v>
      </c>
      <c r="M1191">
        <v>6</v>
      </c>
      <c r="N1191">
        <v>8</v>
      </c>
    </row>
    <row r="1192" spans="1:14" x14ac:dyDescent="0.25">
      <c r="A1192">
        <v>1191</v>
      </c>
      <c r="B1192" s="11">
        <v>43886.557638888888</v>
      </c>
      <c r="C1192" t="s">
        <v>3323</v>
      </c>
      <c r="D1192" t="s">
        <v>3165</v>
      </c>
      <c r="E1192" t="s">
        <v>208</v>
      </c>
      <c r="F1192" t="s">
        <v>1078</v>
      </c>
      <c r="G1192" t="s">
        <v>180</v>
      </c>
      <c r="H1192" t="s">
        <v>1109</v>
      </c>
      <c r="I1192" t="s">
        <v>704</v>
      </c>
      <c r="J1192" t="s">
        <v>705</v>
      </c>
      <c r="K1192" t="s">
        <v>4</v>
      </c>
      <c r="L1192" t="s">
        <v>962</v>
      </c>
      <c r="M1192">
        <v>12</v>
      </c>
      <c r="N1192">
        <v>7</v>
      </c>
    </row>
    <row r="1193" spans="1:14" x14ac:dyDescent="0.25">
      <c r="A1193">
        <v>1192</v>
      </c>
      <c r="B1193" s="11">
        <v>43886.557638888888</v>
      </c>
      <c r="C1193" t="s">
        <v>3324</v>
      </c>
      <c r="D1193" t="s">
        <v>3189</v>
      </c>
      <c r="E1193" t="s">
        <v>208</v>
      </c>
      <c r="F1193" t="s">
        <v>1075</v>
      </c>
      <c r="G1193" t="s">
        <v>167</v>
      </c>
      <c r="H1193" t="s">
        <v>1106</v>
      </c>
      <c r="I1193" t="s">
        <v>25</v>
      </c>
      <c r="J1193" t="s">
        <v>239</v>
      </c>
      <c r="K1193" t="s">
        <v>5</v>
      </c>
      <c r="L1193" t="s">
        <v>962</v>
      </c>
      <c r="M1193">
        <v>12</v>
      </c>
      <c r="N1193">
        <v>8</v>
      </c>
    </row>
    <row r="1194" spans="1:14" x14ac:dyDescent="0.25">
      <c r="A1194">
        <v>1193</v>
      </c>
      <c r="B1194" s="11">
        <v>43886.560416666667</v>
      </c>
      <c r="C1194" t="s">
        <v>3325</v>
      </c>
      <c r="D1194" t="s">
        <v>2759</v>
      </c>
      <c r="E1194" t="s">
        <v>208</v>
      </c>
      <c r="F1194" t="s">
        <v>1069</v>
      </c>
      <c r="G1194" t="s">
        <v>188</v>
      </c>
      <c r="H1194" t="s">
        <v>1106</v>
      </c>
      <c r="I1194" t="s">
        <v>647</v>
      </c>
      <c r="J1194" t="s">
        <v>648</v>
      </c>
      <c r="K1194" t="s">
        <v>5</v>
      </c>
      <c r="L1194" t="s">
        <v>8</v>
      </c>
      <c r="M1194">
        <v>12</v>
      </c>
      <c r="N1194">
        <v>9</v>
      </c>
    </row>
    <row r="1195" spans="1:14" x14ac:dyDescent="0.25">
      <c r="A1195">
        <v>1194</v>
      </c>
      <c r="B1195" s="11">
        <v>43886.632638888892</v>
      </c>
      <c r="C1195" t="s">
        <v>3334</v>
      </c>
      <c r="D1195" t="s">
        <v>3037</v>
      </c>
      <c r="E1195" t="s">
        <v>207</v>
      </c>
      <c r="F1195" t="s">
        <v>1065</v>
      </c>
      <c r="G1195" t="s">
        <v>2046</v>
      </c>
      <c r="H1195" t="s">
        <v>1102</v>
      </c>
      <c r="I1195" t="s">
        <v>22</v>
      </c>
      <c r="J1195" t="s">
        <v>1394</v>
      </c>
      <c r="K1195" t="s">
        <v>4</v>
      </c>
      <c r="L1195" t="s">
        <v>8</v>
      </c>
      <c r="M1195">
        <v>9</v>
      </c>
      <c r="N1195">
        <v>8</v>
      </c>
    </row>
    <row r="1196" spans="1:14" x14ac:dyDescent="0.25">
      <c r="A1196">
        <v>1195</v>
      </c>
      <c r="B1196" s="11">
        <v>43886.632638888892</v>
      </c>
      <c r="C1196" t="s">
        <v>3335</v>
      </c>
      <c r="D1196" t="s">
        <v>3037</v>
      </c>
      <c r="E1196" t="s">
        <v>207</v>
      </c>
      <c r="F1196" t="s">
        <v>1065</v>
      </c>
      <c r="G1196" t="s">
        <v>2046</v>
      </c>
      <c r="H1196" t="s">
        <v>1102</v>
      </c>
      <c r="I1196" t="s">
        <v>22</v>
      </c>
      <c r="J1196" t="s">
        <v>1394</v>
      </c>
      <c r="K1196" t="s">
        <v>4</v>
      </c>
      <c r="L1196" t="s">
        <v>8</v>
      </c>
      <c r="M1196">
        <v>9</v>
      </c>
      <c r="N1196">
        <v>8</v>
      </c>
    </row>
    <row r="1197" spans="1:14" x14ac:dyDescent="0.25">
      <c r="A1197">
        <v>1196</v>
      </c>
      <c r="B1197" s="11">
        <v>43886.632638888892</v>
      </c>
      <c r="C1197" t="s">
        <v>3336</v>
      </c>
      <c r="D1197" t="s">
        <v>3162</v>
      </c>
      <c r="E1197" t="s">
        <v>207</v>
      </c>
      <c r="F1197" t="s">
        <v>1063</v>
      </c>
      <c r="G1197" t="s">
        <v>188</v>
      </c>
      <c r="H1197" t="s">
        <v>1106</v>
      </c>
      <c r="I1197" t="s">
        <v>647</v>
      </c>
      <c r="J1197" t="s">
        <v>648</v>
      </c>
      <c r="K1197" t="s">
        <v>5</v>
      </c>
      <c r="L1197" t="s">
        <v>8</v>
      </c>
      <c r="M1197">
        <v>8</v>
      </c>
      <c r="N1197">
        <v>7</v>
      </c>
    </row>
    <row r="1198" spans="1:14" x14ac:dyDescent="0.25">
      <c r="A1198">
        <v>1197</v>
      </c>
      <c r="B1198" s="11">
        <v>43886.632638888892</v>
      </c>
      <c r="C1198" t="s">
        <v>3337</v>
      </c>
      <c r="D1198" t="s">
        <v>3289</v>
      </c>
      <c r="E1198" t="s">
        <v>207</v>
      </c>
      <c r="F1198" t="s">
        <v>1063</v>
      </c>
      <c r="G1198" t="s">
        <v>167</v>
      </c>
      <c r="H1198" t="s">
        <v>1106</v>
      </c>
      <c r="I1198" t="s">
        <v>23</v>
      </c>
      <c r="J1198" t="s">
        <v>237</v>
      </c>
      <c r="K1198" t="s">
        <v>1713</v>
      </c>
      <c r="L1198" t="s">
        <v>8</v>
      </c>
      <c r="M1198">
        <v>12</v>
      </c>
      <c r="N1198">
        <v>7</v>
      </c>
    </row>
    <row r="1199" spans="1:14" x14ac:dyDescent="0.25">
      <c r="A1199">
        <v>1198</v>
      </c>
      <c r="B1199" s="11">
        <v>43886.632638888892</v>
      </c>
      <c r="C1199" t="s">
        <v>3338</v>
      </c>
      <c r="D1199" t="s">
        <v>3289</v>
      </c>
      <c r="E1199" t="s">
        <v>207</v>
      </c>
      <c r="F1199" t="s">
        <v>1063</v>
      </c>
      <c r="G1199" t="s">
        <v>167</v>
      </c>
      <c r="H1199" t="s">
        <v>1106</v>
      </c>
      <c r="I1199" t="s">
        <v>23</v>
      </c>
      <c r="J1199" t="s">
        <v>237</v>
      </c>
      <c r="K1199" t="s">
        <v>1713</v>
      </c>
      <c r="L1199" t="s">
        <v>8</v>
      </c>
      <c r="M1199">
        <v>7</v>
      </c>
      <c r="N1199">
        <v>7</v>
      </c>
    </row>
    <row r="1200" spans="1:14" x14ac:dyDescent="0.25">
      <c r="A1200">
        <v>1199</v>
      </c>
      <c r="B1200" s="11">
        <v>43886.651388888888</v>
      </c>
      <c r="C1200" t="s">
        <v>3339</v>
      </c>
      <c r="D1200" t="s">
        <v>3037</v>
      </c>
      <c r="E1200" t="s">
        <v>207</v>
      </c>
      <c r="F1200" t="s">
        <v>1065</v>
      </c>
      <c r="G1200" t="s">
        <v>2046</v>
      </c>
      <c r="H1200" t="s">
        <v>1102</v>
      </c>
      <c r="I1200" t="s">
        <v>22</v>
      </c>
      <c r="J1200" t="s">
        <v>1394</v>
      </c>
      <c r="K1200" t="s">
        <v>4</v>
      </c>
      <c r="L1200" t="s">
        <v>8</v>
      </c>
      <c r="M1200">
        <v>12</v>
      </c>
      <c r="N1200">
        <v>8</v>
      </c>
    </row>
    <row r="1201" spans="1:14" x14ac:dyDescent="0.25">
      <c r="A1201">
        <v>1200</v>
      </c>
      <c r="B1201" s="11">
        <v>43886.651388888888</v>
      </c>
      <c r="C1201" t="s">
        <v>3340</v>
      </c>
      <c r="D1201" t="s">
        <v>3037</v>
      </c>
      <c r="E1201" t="s">
        <v>207</v>
      </c>
      <c r="F1201" t="s">
        <v>1065</v>
      </c>
      <c r="G1201" t="s">
        <v>2046</v>
      </c>
      <c r="H1201" t="s">
        <v>1102</v>
      </c>
      <c r="I1201" t="s">
        <v>22</v>
      </c>
      <c r="J1201" t="s">
        <v>1394</v>
      </c>
      <c r="K1201" t="s">
        <v>4</v>
      </c>
      <c r="L1201" t="s">
        <v>8</v>
      </c>
      <c r="M1201">
        <v>8</v>
      </c>
      <c r="N1201">
        <v>8</v>
      </c>
    </row>
    <row r="1202" spans="1:14" x14ac:dyDescent="0.25">
      <c r="A1202">
        <v>1201</v>
      </c>
      <c r="B1202" s="11">
        <v>43886.651388888888</v>
      </c>
      <c r="C1202" t="s">
        <v>3341</v>
      </c>
      <c r="D1202" t="s">
        <v>3289</v>
      </c>
      <c r="E1202" t="s">
        <v>207</v>
      </c>
      <c r="F1202" t="s">
        <v>1063</v>
      </c>
      <c r="G1202" t="s">
        <v>167</v>
      </c>
      <c r="H1202" t="s">
        <v>1106</v>
      </c>
      <c r="I1202" t="s">
        <v>23</v>
      </c>
      <c r="J1202" t="s">
        <v>237</v>
      </c>
      <c r="K1202" t="s">
        <v>1713</v>
      </c>
      <c r="L1202" t="s">
        <v>8</v>
      </c>
      <c r="M1202">
        <v>7</v>
      </c>
      <c r="N1202">
        <v>7</v>
      </c>
    </row>
    <row r="1203" spans="1:14" x14ac:dyDescent="0.25">
      <c r="A1203">
        <v>1202</v>
      </c>
      <c r="B1203" s="11">
        <v>43886.651388888888</v>
      </c>
      <c r="C1203" t="s">
        <v>3342</v>
      </c>
      <c r="D1203" t="s">
        <v>3162</v>
      </c>
      <c r="E1203" t="s">
        <v>207</v>
      </c>
      <c r="F1203" t="s">
        <v>1063</v>
      </c>
      <c r="G1203" t="s">
        <v>188</v>
      </c>
      <c r="H1203" t="s">
        <v>1106</v>
      </c>
      <c r="I1203" t="s">
        <v>647</v>
      </c>
      <c r="J1203" t="s">
        <v>648</v>
      </c>
      <c r="K1203" t="s">
        <v>5</v>
      </c>
      <c r="L1203" t="s">
        <v>8</v>
      </c>
      <c r="M1203">
        <v>7</v>
      </c>
      <c r="N1203">
        <v>7</v>
      </c>
    </row>
    <row r="1204" spans="1:14" x14ac:dyDescent="0.25">
      <c r="A1204">
        <v>1203</v>
      </c>
      <c r="B1204" s="11">
        <v>43886.654166666667</v>
      </c>
      <c r="C1204" t="s">
        <v>3343</v>
      </c>
      <c r="D1204" t="s">
        <v>3330</v>
      </c>
      <c r="E1204" t="s">
        <v>207</v>
      </c>
      <c r="F1204" t="s">
        <v>1063</v>
      </c>
      <c r="G1204" t="s">
        <v>198</v>
      </c>
      <c r="H1204" t="s">
        <v>1106</v>
      </c>
      <c r="I1204" t="s">
        <v>647</v>
      </c>
      <c r="J1204" t="s">
        <v>577</v>
      </c>
      <c r="K1204" t="s">
        <v>5</v>
      </c>
      <c r="L1204" t="s">
        <v>8</v>
      </c>
      <c r="M1204">
        <v>9</v>
      </c>
      <c r="N1204">
        <v>7</v>
      </c>
    </row>
    <row r="1205" spans="1:14" x14ac:dyDescent="0.25">
      <c r="A1205">
        <v>1204</v>
      </c>
      <c r="B1205" s="11">
        <v>43886.663194444445</v>
      </c>
      <c r="C1205" t="s">
        <v>3344</v>
      </c>
      <c r="D1205" t="s">
        <v>3332</v>
      </c>
      <c r="E1205" t="s">
        <v>207</v>
      </c>
      <c r="F1205" t="s">
        <v>1063</v>
      </c>
      <c r="G1205" t="s">
        <v>188</v>
      </c>
      <c r="H1205" t="s">
        <v>1106</v>
      </c>
      <c r="I1205" t="s">
        <v>23</v>
      </c>
      <c r="J1205" t="s">
        <v>237</v>
      </c>
      <c r="K1205" t="s">
        <v>4</v>
      </c>
      <c r="L1205" t="s">
        <v>8</v>
      </c>
      <c r="M1205">
        <v>8</v>
      </c>
      <c r="N1205">
        <v>7</v>
      </c>
    </row>
    <row r="1206" spans="1:14" x14ac:dyDescent="0.25">
      <c r="A1206">
        <v>1205</v>
      </c>
      <c r="B1206" s="11">
        <v>43886.663194444445</v>
      </c>
      <c r="C1206" t="s">
        <v>3345</v>
      </c>
      <c r="D1206" t="s">
        <v>3191</v>
      </c>
      <c r="E1206" t="s">
        <v>207</v>
      </c>
      <c r="F1206" t="s">
        <v>1063</v>
      </c>
      <c r="G1206" t="s">
        <v>188</v>
      </c>
      <c r="H1206" t="s">
        <v>1106</v>
      </c>
      <c r="I1206" t="s">
        <v>22</v>
      </c>
      <c r="J1206" t="s">
        <v>1394</v>
      </c>
      <c r="K1206" t="s">
        <v>5</v>
      </c>
      <c r="L1206" t="s">
        <v>8</v>
      </c>
      <c r="M1206">
        <v>8</v>
      </c>
      <c r="N1206">
        <v>8</v>
      </c>
    </row>
    <row r="1207" spans="1:14" x14ac:dyDescent="0.25">
      <c r="A1207">
        <v>1206</v>
      </c>
      <c r="B1207" s="11">
        <v>43886.663194444445</v>
      </c>
      <c r="C1207" t="s">
        <v>3346</v>
      </c>
      <c r="D1207" t="s">
        <v>3191</v>
      </c>
      <c r="E1207" t="s">
        <v>207</v>
      </c>
      <c r="F1207" t="s">
        <v>1063</v>
      </c>
      <c r="G1207" t="s">
        <v>188</v>
      </c>
      <c r="H1207" t="s">
        <v>1106</v>
      </c>
      <c r="I1207" t="s">
        <v>22</v>
      </c>
      <c r="J1207" t="s">
        <v>1394</v>
      </c>
      <c r="K1207" t="s">
        <v>5</v>
      </c>
      <c r="L1207" t="s">
        <v>8</v>
      </c>
      <c r="M1207">
        <v>9</v>
      </c>
      <c r="N1207">
        <v>8</v>
      </c>
    </row>
    <row r="1208" spans="1:14" x14ac:dyDescent="0.25">
      <c r="A1208">
        <v>1207</v>
      </c>
      <c r="B1208" s="11">
        <v>43886.663194444445</v>
      </c>
      <c r="C1208" t="s">
        <v>3347</v>
      </c>
      <c r="D1208" t="s">
        <v>3289</v>
      </c>
      <c r="E1208" t="s">
        <v>207</v>
      </c>
      <c r="F1208" t="s">
        <v>1063</v>
      </c>
      <c r="G1208" t="s">
        <v>167</v>
      </c>
      <c r="H1208" t="s">
        <v>1106</v>
      </c>
      <c r="I1208" t="s">
        <v>23</v>
      </c>
      <c r="J1208" t="s">
        <v>237</v>
      </c>
      <c r="K1208" t="s">
        <v>1713</v>
      </c>
      <c r="L1208" t="s">
        <v>8</v>
      </c>
      <c r="M1208">
        <v>7</v>
      </c>
      <c r="N1208">
        <v>8</v>
      </c>
    </row>
    <row r="1209" spans="1:14" x14ac:dyDescent="0.25">
      <c r="A1209">
        <v>1208</v>
      </c>
      <c r="B1209" s="11">
        <v>43886.673611111109</v>
      </c>
      <c r="C1209" t="s">
        <v>3349</v>
      </c>
      <c r="D1209" t="s">
        <v>3171</v>
      </c>
      <c r="E1209" t="s">
        <v>207</v>
      </c>
      <c r="F1209" t="s">
        <v>1061</v>
      </c>
      <c r="G1209" t="s">
        <v>2368</v>
      </c>
      <c r="H1209" t="s">
        <v>2370</v>
      </c>
      <c r="I1209" t="s">
        <v>2494</v>
      </c>
      <c r="J1209" t="s">
        <v>2495</v>
      </c>
      <c r="K1209" t="s">
        <v>225</v>
      </c>
      <c r="L1209" t="s">
        <v>8</v>
      </c>
      <c r="M1209">
        <v>12</v>
      </c>
      <c r="N1209">
        <v>6</v>
      </c>
    </row>
    <row r="1210" spans="1:14" x14ac:dyDescent="0.25">
      <c r="A1210">
        <v>1209</v>
      </c>
      <c r="B1210" s="11">
        <v>43886.673611111109</v>
      </c>
      <c r="C1210" t="s">
        <v>3350</v>
      </c>
      <c r="D1210" t="s">
        <v>3171</v>
      </c>
      <c r="E1210" t="s">
        <v>207</v>
      </c>
      <c r="F1210" t="s">
        <v>1061</v>
      </c>
      <c r="G1210" t="s">
        <v>2368</v>
      </c>
      <c r="H1210" t="s">
        <v>2370</v>
      </c>
      <c r="I1210" t="s">
        <v>2494</v>
      </c>
      <c r="J1210" t="s">
        <v>2495</v>
      </c>
      <c r="K1210" t="s">
        <v>225</v>
      </c>
      <c r="L1210" t="s">
        <v>8</v>
      </c>
      <c r="M1210">
        <v>12</v>
      </c>
      <c r="N1210">
        <v>6</v>
      </c>
    </row>
    <row r="1211" spans="1:14" x14ac:dyDescent="0.25">
      <c r="A1211">
        <v>1210</v>
      </c>
      <c r="B1211" s="11">
        <v>43886.744444444441</v>
      </c>
      <c r="C1211" t="s">
        <v>3362</v>
      </c>
      <c r="D1211" t="s">
        <v>3292</v>
      </c>
      <c r="E1211" t="s">
        <v>207</v>
      </c>
      <c r="F1211" t="s">
        <v>1061</v>
      </c>
      <c r="G1211" t="s">
        <v>196</v>
      </c>
      <c r="H1211" t="s">
        <v>1129</v>
      </c>
      <c r="I1211" t="s">
        <v>3085</v>
      </c>
      <c r="J1211" t="s">
        <v>3086</v>
      </c>
      <c r="K1211" t="s">
        <v>6</v>
      </c>
      <c r="L1211" t="s">
        <v>8</v>
      </c>
      <c r="M1211">
        <v>9</v>
      </c>
      <c r="N1211">
        <v>6</v>
      </c>
    </row>
    <row r="1212" spans="1:14" x14ac:dyDescent="0.25">
      <c r="A1212">
        <v>1211</v>
      </c>
      <c r="B1212" s="11">
        <v>43886.744444444441</v>
      </c>
      <c r="C1212" t="s">
        <v>3363</v>
      </c>
      <c r="D1212" t="s">
        <v>3257</v>
      </c>
      <c r="E1212" t="s">
        <v>207</v>
      </c>
      <c r="F1212" t="s">
        <v>1063</v>
      </c>
      <c r="G1212" t="s">
        <v>181</v>
      </c>
      <c r="H1212" t="s">
        <v>1109</v>
      </c>
      <c r="I1212" t="s">
        <v>704</v>
      </c>
      <c r="J1212" t="s">
        <v>705</v>
      </c>
      <c r="K1212" t="s">
        <v>4</v>
      </c>
      <c r="L1212" t="s">
        <v>8</v>
      </c>
      <c r="M1212">
        <v>11</v>
      </c>
      <c r="N1212">
        <v>7</v>
      </c>
    </row>
    <row r="1213" spans="1:14" x14ac:dyDescent="0.25">
      <c r="A1213">
        <v>1212</v>
      </c>
      <c r="B1213" s="11">
        <v>43886.744444444441</v>
      </c>
      <c r="C1213" t="s">
        <v>3364</v>
      </c>
      <c r="D1213" t="s">
        <v>3355</v>
      </c>
      <c r="E1213" t="s">
        <v>207</v>
      </c>
      <c r="F1213" t="s">
        <v>1063</v>
      </c>
      <c r="G1213" t="s">
        <v>198</v>
      </c>
      <c r="H1213" t="s">
        <v>1106</v>
      </c>
      <c r="I1213" t="s">
        <v>75</v>
      </c>
      <c r="J1213" t="s">
        <v>287</v>
      </c>
      <c r="K1213" t="s">
        <v>4</v>
      </c>
      <c r="L1213" t="s">
        <v>8</v>
      </c>
      <c r="M1213">
        <v>6</v>
      </c>
      <c r="N1213">
        <v>7</v>
      </c>
    </row>
    <row r="1214" spans="1:14" x14ac:dyDescent="0.25">
      <c r="A1214">
        <v>1213</v>
      </c>
      <c r="B1214" s="11">
        <v>43886.744444444441</v>
      </c>
      <c r="C1214" t="s">
        <v>3365</v>
      </c>
      <c r="D1214" t="s">
        <v>3266</v>
      </c>
      <c r="E1214" t="s">
        <v>207</v>
      </c>
      <c r="F1214" t="s">
        <v>1063</v>
      </c>
      <c r="G1214" t="s">
        <v>956</v>
      </c>
      <c r="H1214" t="s">
        <v>1120</v>
      </c>
      <c r="I1214" t="s">
        <v>20</v>
      </c>
      <c r="J1214" t="s">
        <v>235</v>
      </c>
      <c r="K1214" t="s">
        <v>4</v>
      </c>
      <c r="L1214" t="s">
        <v>8</v>
      </c>
      <c r="M1214">
        <v>11</v>
      </c>
      <c r="N1214">
        <v>7</v>
      </c>
    </row>
    <row r="1215" spans="1:14" x14ac:dyDescent="0.25">
      <c r="A1215">
        <v>1214</v>
      </c>
      <c r="B1215" s="11">
        <v>43886.744444444441</v>
      </c>
      <c r="C1215" t="s">
        <v>3366</v>
      </c>
      <c r="D1215" t="s">
        <v>3333</v>
      </c>
      <c r="E1215" t="s">
        <v>207</v>
      </c>
      <c r="F1215" t="s">
        <v>1065</v>
      </c>
      <c r="G1215" t="s">
        <v>167</v>
      </c>
      <c r="H1215" t="s">
        <v>1106</v>
      </c>
      <c r="I1215" t="s">
        <v>25</v>
      </c>
      <c r="J1215" t="s">
        <v>239</v>
      </c>
      <c r="K1215" t="s">
        <v>6</v>
      </c>
      <c r="L1215" t="s">
        <v>8</v>
      </c>
      <c r="M1215">
        <v>11</v>
      </c>
      <c r="N1215">
        <v>8</v>
      </c>
    </row>
    <row r="1216" spans="1:14" x14ac:dyDescent="0.25">
      <c r="A1216">
        <v>1215</v>
      </c>
      <c r="B1216" s="11">
        <v>43886.744444444441</v>
      </c>
      <c r="C1216" t="s">
        <v>3367</v>
      </c>
      <c r="D1216" t="s">
        <v>3333</v>
      </c>
      <c r="E1216" t="s">
        <v>207</v>
      </c>
      <c r="F1216" t="s">
        <v>1065</v>
      </c>
      <c r="G1216" t="s">
        <v>167</v>
      </c>
      <c r="H1216" t="s">
        <v>1106</v>
      </c>
      <c r="I1216" t="s">
        <v>25</v>
      </c>
      <c r="J1216" t="s">
        <v>239</v>
      </c>
      <c r="K1216" t="s">
        <v>6</v>
      </c>
      <c r="L1216" t="s">
        <v>8</v>
      </c>
      <c r="M1216">
        <v>8</v>
      </c>
      <c r="N1216">
        <v>8</v>
      </c>
    </row>
    <row r="1217" spans="1:14" x14ac:dyDescent="0.25">
      <c r="A1217">
        <v>1216</v>
      </c>
      <c r="B1217" s="11">
        <v>43886.744444444441</v>
      </c>
      <c r="C1217" t="s">
        <v>3368</v>
      </c>
      <c r="D1217" t="s">
        <v>2174</v>
      </c>
      <c r="E1217" t="s">
        <v>207</v>
      </c>
      <c r="F1217" t="s">
        <v>1065</v>
      </c>
      <c r="G1217" t="s">
        <v>180</v>
      </c>
      <c r="H1217" t="s">
        <v>1407</v>
      </c>
      <c r="I1217" t="s">
        <v>22</v>
      </c>
      <c r="J1217" t="s">
        <v>1394</v>
      </c>
      <c r="K1217" t="s">
        <v>6</v>
      </c>
      <c r="L1217" t="s">
        <v>8</v>
      </c>
      <c r="M1217">
        <v>6</v>
      </c>
      <c r="N1217">
        <v>8</v>
      </c>
    </row>
    <row r="1218" spans="1:14" x14ac:dyDescent="0.25">
      <c r="A1218">
        <v>1217</v>
      </c>
      <c r="B1218" s="11">
        <v>43886.744444444441</v>
      </c>
      <c r="C1218" t="s">
        <v>3369</v>
      </c>
      <c r="D1218" t="s">
        <v>2174</v>
      </c>
      <c r="E1218" t="s">
        <v>207</v>
      </c>
      <c r="F1218" t="s">
        <v>1065</v>
      </c>
      <c r="G1218" t="s">
        <v>180</v>
      </c>
      <c r="H1218" t="s">
        <v>1407</v>
      </c>
      <c r="I1218" t="s">
        <v>22</v>
      </c>
      <c r="J1218" t="s">
        <v>1394</v>
      </c>
      <c r="K1218" t="s">
        <v>6</v>
      </c>
      <c r="L1218" t="s">
        <v>8</v>
      </c>
      <c r="M1218">
        <v>11</v>
      </c>
      <c r="N1218">
        <v>8</v>
      </c>
    </row>
    <row r="1219" spans="1:14" x14ac:dyDescent="0.25">
      <c r="A1219">
        <v>1218</v>
      </c>
      <c r="B1219" s="11">
        <v>43886.744444444441</v>
      </c>
      <c r="C1219" t="s">
        <v>3370</v>
      </c>
      <c r="D1219" t="s">
        <v>2174</v>
      </c>
      <c r="E1219" t="s">
        <v>207</v>
      </c>
      <c r="F1219" t="s">
        <v>1065</v>
      </c>
      <c r="G1219" t="s">
        <v>180</v>
      </c>
      <c r="H1219" t="s">
        <v>1407</v>
      </c>
      <c r="I1219" t="s">
        <v>22</v>
      </c>
      <c r="J1219" t="s">
        <v>1394</v>
      </c>
      <c r="K1219" t="s">
        <v>6</v>
      </c>
      <c r="L1219" t="s">
        <v>8</v>
      </c>
      <c r="M1219">
        <v>12</v>
      </c>
      <c r="N1219">
        <v>8</v>
      </c>
    </row>
    <row r="1220" spans="1:14" x14ac:dyDescent="0.25">
      <c r="A1220">
        <v>1219</v>
      </c>
      <c r="B1220" s="11">
        <v>43886.744444444441</v>
      </c>
      <c r="C1220" t="s">
        <v>3371</v>
      </c>
      <c r="D1220" t="s">
        <v>3186</v>
      </c>
      <c r="E1220" t="s">
        <v>207</v>
      </c>
      <c r="F1220" t="s">
        <v>1061</v>
      </c>
      <c r="G1220" t="s">
        <v>189</v>
      </c>
      <c r="H1220" t="s">
        <v>1102</v>
      </c>
      <c r="I1220" t="s">
        <v>704</v>
      </c>
      <c r="J1220" t="s">
        <v>705</v>
      </c>
      <c r="K1220" t="s">
        <v>4</v>
      </c>
      <c r="L1220" t="s">
        <v>8</v>
      </c>
      <c r="M1220">
        <v>7</v>
      </c>
      <c r="N1220">
        <v>6</v>
      </c>
    </row>
    <row r="1221" spans="1:14" x14ac:dyDescent="0.25">
      <c r="A1221">
        <v>1220</v>
      </c>
      <c r="B1221" s="11">
        <v>43886.744444444441</v>
      </c>
      <c r="C1221" t="s">
        <v>3372</v>
      </c>
      <c r="D1221" t="s">
        <v>3186</v>
      </c>
      <c r="E1221" t="s">
        <v>207</v>
      </c>
      <c r="F1221" t="s">
        <v>1061</v>
      </c>
      <c r="G1221" t="s">
        <v>189</v>
      </c>
      <c r="H1221" t="s">
        <v>1102</v>
      </c>
      <c r="I1221" t="s">
        <v>704</v>
      </c>
      <c r="J1221" t="s">
        <v>705</v>
      </c>
      <c r="K1221" t="s">
        <v>4</v>
      </c>
      <c r="L1221" t="s">
        <v>8</v>
      </c>
      <c r="M1221">
        <v>10</v>
      </c>
      <c r="N1221">
        <v>6</v>
      </c>
    </row>
    <row r="1222" spans="1:14" x14ac:dyDescent="0.25">
      <c r="A1222">
        <v>1221</v>
      </c>
      <c r="B1222" s="11">
        <v>43886.760416666664</v>
      </c>
      <c r="C1222" t="s">
        <v>3373</v>
      </c>
      <c r="D1222" t="s">
        <v>3152</v>
      </c>
      <c r="E1222" t="s">
        <v>207</v>
      </c>
      <c r="F1222" t="s">
        <v>1061</v>
      </c>
      <c r="G1222" t="s">
        <v>196</v>
      </c>
      <c r="H1222" t="s">
        <v>1330</v>
      </c>
      <c r="I1222">
        <v>9987</v>
      </c>
      <c r="J1222" t="s">
        <v>3151</v>
      </c>
      <c r="K1222" t="s">
        <v>4</v>
      </c>
      <c r="L1222" t="s">
        <v>8</v>
      </c>
      <c r="M1222">
        <v>40</v>
      </c>
      <c r="N1222">
        <v>1</v>
      </c>
    </row>
    <row r="1223" spans="1:14" x14ac:dyDescent="0.25">
      <c r="A1223">
        <v>1222</v>
      </c>
      <c r="B1223" s="11">
        <v>43886.760416666664</v>
      </c>
      <c r="C1223" t="s">
        <v>3374</v>
      </c>
      <c r="D1223" t="s">
        <v>2908</v>
      </c>
      <c r="E1223" t="s">
        <v>207</v>
      </c>
      <c r="F1223" t="s">
        <v>1065</v>
      </c>
      <c r="G1223" t="s">
        <v>182</v>
      </c>
      <c r="H1223" t="s">
        <v>1117</v>
      </c>
      <c r="I1223">
        <v>9987</v>
      </c>
      <c r="J1223" t="s">
        <v>1118</v>
      </c>
      <c r="K1223" t="s">
        <v>6</v>
      </c>
      <c r="L1223" t="s">
        <v>8</v>
      </c>
      <c r="M1223">
        <v>75</v>
      </c>
      <c r="N1223">
        <v>3</v>
      </c>
    </row>
    <row r="1224" spans="1:14" x14ac:dyDescent="0.25">
      <c r="A1224">
        <v>1223</v>
      </c>
      <c r="B1224" s="11">
        <v>43886.802083333336</v>
      </c>
      <c r="C1224" t="s">
        <v>3375</v>
      </c>
      <c r="D1224" t="s">
        <v>2446</v>
      </c>
      <c r="E1224" t="s">
        <v>207</v>
      </c>
      <c r="F1224" t="s">
        <v>1061</v>
      </c>
      <c r="G1224" t="s">
        <v>2050</v>
      </c>
      <c r="H1224" t="s">
        <v>1102</v>
      </c>
      <c r="I1224" t="s">
        <v>22</v>
      </c>
      <c r="J1224" t="s">
        <v>1394</v>
      </c>
      <c r="K1224" t="s">
        <v>4</v>
      </c>
      <c r="L1224" t="s">
        <v>8</v>
      </c>
      <c r="M1224">
        <v>20</v>
      </c>
      <c r="N1224">
        <v>1</v>
      </c>
    </row>
    <row r="1225" spans="1:14" x14ac:dyDescent="0.25">
      <c r="A1225">
        <v>1224</v>
      </c>
      <c r="B1225" s="11">
        <v>43886.807638888888</v>
      </c>
      <c r="C1225" t="s">
        <v>3378</v>
      </c>
      <c r="E1225" t="s">
        <v>207</v>
      </c>
      <c r="F1225" t="s">
        <v>1066</v>
      </c>
      <c r="G1225" t="s">
        <v>1192</v>
      </c>
      <c r="H1225" t="s">
        <v>3004</v>
      </c>
      <c r="I1225" t="s">
        <v>1193</v>
      </c>
      <c r="K1225" t="s">
        <v>4</v>
      </c>
      <c r="L1225" t="s">
        <v>961</v>
      </c>
      <c r="M1225">
        <v>150</v>
      </c>
      <c r="N1225">
        <v>4</v>
      </c>
    </row>
    <row r="1226" spans="1:14" x14ac:dyDescent="0.25">
      <c r="A1226">
        <v>1225</v>
      </c>
      <c r="B1226" s="11">
        <v>43886.807638888888</v>
      </c>
      <c r="C1226" t="s">
        <v>3379</v>
      </c>
      <c r="E1226" t="s">
        <v>207</v>
      </c>
      <c r="F1226" t="s">
        <v>1066</v>
      </c>
      <c r="G1226" t="s">
        <v>1192</v>
      </c>
      <c r="H1226" t="s">
        <v>3380</v>
      </c>
      <c r="I1226" t="s">
        <v>1193</v>
      </c>
      <c r="K1226" t="s">
        <v>4</v>
      </c>
      <c r="L1226" t="s">
        <v>961</v>
      </c>
      <c r="M1226">
        <v>25</v>
      </c>
      <c r="N1226">
        <v>4</v>
      </c>
    </row>
    <row r="1227" spans="1:14" x14ac:dyDescent="0.25">
      <c r="A1227">
        <v>1226</v>
      </c>
      <c r="B1227" s="11">
        <v>43886.807638888888</v>
      </c>
      <c r="C1227" t="s">
        <v>3381</v>
      </c>
      <c r="E1227" t="s">
        <v>207</v>
      </c>
      <c r="F1227" t="s">
        <v>1066</v>
      </c>
      <c r="G1227" t="s">
        <v>1192</v>
      </c>
      <c r="H1227" t="s">
        <v>3380</v>
      </c>
      <c r="I1227" t="s">
        <v>1193</v>
      </c>
      <c r="K1227" t="s">
        <v>4</v>
      </c>
      <c r="L1227" t="s">
        <v>961</v>
      </c>
      <c r="M1227">
        <v>50</v>
      </c>
      <c r="N1227">
        <v>4</v>
      </c>
    </row>
    <row r="1228" spans="1:14" x14ac:dyDescent="0.25">
      <c r="A1228">
        <v>1227</v>
      </c>
      <c r="B1228" s="11">
        <v>43886.807638888888</v>
      </c>
      <c r="C1228" t="s">
        <v>3382</v>
      </c>
      <c r="E1228" t="s">
        <v>207</v>
      </c>
      <c r="F1228" t="s">
        <v>1066</v>
      </c>
      <c r="G1228" t="s">
        <v>1196</v>
      </c>
      <c r="H1228" t="s">
        <v>3004</v>
      </c>
      <c r="I1228" t="s">
        <v>1193</v>
      </c>
      <c r="K1228" t="s">
        <v>4</v>
      </c>
      <c r="L1228" t="s">
        <v>961</v>
      </c>
      <c r="M1228">
        <v>25</v>
      </c>
      <c r="N1228">
        <v>4</v>
      </c>
    </row>
    <row r="1229" spans="1:14" x14ac:dyDescent="0.25">
      <c r="A1229">
        <v>1228</v>
      </c>
      <c r="B1229" s="11">
        <v>43886.824999999997</v>
      </c>
      <c r="C1229" t="s">
        <v>3384</v>
      </c>
      <c r="D1229" t="s">
        <v>3162</v>
      </c>
      <c r="E1229" t="s">
        <v>207</v>
      </c>
      <c r="F1229" t="s">
        <v>1061</v>
      </c>
      <c r="G1229" t="s">
        <v>188</v>
      </c>
      <c r="H1229" t="s">
        <v>1106</v>
      </c>
      <c r="I1229" t="s">
        <v>647</v>
      </c>
      <c r="J1229" t="s">
        <v>648</v>
      </c>
      <c r="K1229" t="s">
        <v>5</v>
      </c>
      <c r="L1229" t="s">
        <v>8</v>
      </c>
      <c r="M1229">
        <v>5</v>
      </c>
      <c r="N1229">
        <v>6</v>
      </c>
    </row>
    <row r="1230" spans="1:14" x14ac:dyDescent="0.25">
      <c r="A1230">
        <v>1229</v>
      </c>
      <c r="B1230" s="11">
        <v>43886.824999999997</v>
      </c>
      <c r="C1230" t="s">
        <v>3385</v>
      </c>
      <c r="D1230" t="s">
        <v>2787</v>
      </c>
      <c r="E1230" t="s">
        <v>207</v>
      </c>
      <c r="F1230" t="s">
        <v>1061</v>
      </c>
      <c r="G1230" t="s">
        <v>198</v>
      </c>
      <c r="H1230" t="s">
        <v>1106</v>
      </c>
      <c r="I1230" t="s">
        <v>647</v>
      </c>
      <c r="J1230" t="s">
        <v>577</v>
      </c>
      <c r="K1230" t="s">
        <v>5</v>
      </c>
      <c r="L1230" t="s">
        <v>8</v>
      </c>
      <c r="M1230">
        <v>10</v>
      </c>
      <c r="N1230">
        <v>6</v>
      </c>
    </row>
    <row r="1231" spans="1:14" x14ac:dyDescent="0.25">
      <c r="A1231">
        <v>1230</v>
      </c>
      <c r="B1231" s="11">
        <v>43886.824999999997</v>
      </c>
      <c r="C1231" t="s">
        <v>3386</v>
      </c>
      <c r="D1231" t="s">
        <v>2787</v>
      </c>
      <c r="E1231" t="s">
        <v>207</v>
      </c>
      <c r="F1231" t="s">
        <v>1061</v>
      </c>
      <c r="G1231" t="s">
        <v>198</v>
      </c>
      <c r="H1231" t="s">
        <v>1106</v>
      </c>
      <c r="I1231" t="s">
        <v>647</v>
      </c>
      <c r="J1231" t="s">
        <v>577</v>
      </c>
      <c r="K1231" t="s">
        <v>5</v>
      </c>
      <c r="L1231" t="s">
        <v>8</v>
      </c>
      <c r="M1231">
        <v>9</v>
      </c>
      <c r="N1231">
        <v>6</v>
      </c>
    </row>
    <row r="1232" spans="1:14" x14ac:dyDescent="0.25">
      <c r="A1232">
        <v>1231</v>
      </c>
      <c r="B1232" s="11">
        <v>43886.824999999997</v>
      </c>
      <c r="C1232" t="s">
        <v>3387</v>
      </c>
      <c r="D1232" t="s">
        <v>3289</v>
      </c>
      <c r="E1232" t="s">
        <v>207</v>
      </c>
      <c r="F1232" t="s">
        <v>1061</v>
      </c>
      <c r="G1232" t="s">
        <v>167</v>
      </c>
      <c r="H1232" t="s">
        <v>1106</v>
      </c>
      <c r="I1232" t="s">
        <v>23</v>
      </c>
      <c r="J1232" t="s">
        <v>237</v>
      </c>
      <c r="K1232" t="s">
        <v>1713</v>
      </c>
      <c r="L1232" t="s">
        <v>8</v>
      </c>
      <c r="M1232">
        <v>12</v>
      </c>
      <c r="N1232">
        <v>6</v>
      </c>
    </row>
    <row r="1233" spans="1:14" x14ac:dyDescent="0.25">
      <c r="A1233">
        <v>1232</v>
      </c>
      <c r="B1233" s="11">
        <v>43886.824999999997</v>
      </c>
      <c r="C1233" t="s">
        <v>3388</v>
      </c>
      <c r="D1233" t="s">
        <v>2652</v>
      </c>
      <c r="E1233" t="s">
        <v>207</v>
      </c>
      <c r="F1233" t="s">
        <v>1063</v>
      </c>
      <c r="G1233" t="s">
        <v>198</v>
      </c>
      <c r="H1233" t="s">
        <v>1106</v>
      </c>
      <c r="I1233" t="s">
        <v>26</v>
      </c>
      <c r="J1233" t="s">
        <v>240</v>
      </c>
      <c r="K1233" t="s">
        <v>4</v>
      </c>
      <c r="L1233" t="s">
        <v>8</v>
      </c>
      <c r="M1233">
        <v>12</v>
      </c>
      <c r="N1233">
        <v>7</v>
      </c>
    </row>
    <row r="1234" spans="1:14" x14ac:dyDescent="0.25">
      <c r="A1234">
        <v>1233</v>
      </c>
      <c r="B1234" s="11">
        <v>43886.824999999997</v>
      </c>
      <c r="C1234" t="s">
        <v>3389</v>
      </c>
      <c r="D1234" t="s">
        <v>3257</v>
      </c>
      <c r="E1234" t="s">
        <v>207</v>
      </c>
      <c r="F1234" t="s">
        <v>1063</v>
      </c>
      <c r="G1234" t="s">
        <v>181</v>
      </c>
      <c r="H1234" t="s">
        <v>1109</v>
      </c>
      <c r="I1234" t="s">
        <v>704</v>
      </c>
      <c r="J1234" t="s">
        <v>705</v>
      </c>
      <c r="K1234" t="s">
        <v>4</v>
      </c>
      <c r="L1234" t="s">
        <v>8</v>
      </c>
      <c r="M1234">
        <v>11</v>
      </c>
      <c r="N1234">
        <v>7</v>
      </c>
    </row>
    <row r="1235" spans="1:14" x14ac:dyDescent="0.25">
      <c r="A1235">
        <v>1234</v>
      </c>
      <c r="B1235" s="11">
        <v>43886.824999999997</v>
      </c>
      <c r="C1235" t="s">
        <v>3390</v>
      </c>
      <c r="D1235" t="s">
        <v>3257</v>
      </c>
      <c r="E1235" t="s">
        <v>207</v>
      </c>
      <c r="F1235" t="s">
        <v>1063</v>
      </c>
      <c r="G1235" t="s">
        <v>181</v>
      </c>
      <c r="H1235" t="s">
        <v>1109</v>
      </c>
      <c r="I1235" t="s">
        <v>704</v>
      </c>
      <c r="J1235" t="s">
        <v>705</v>
      </c>
      <c r="K1235" t="s">
        <v>4</v>
      </c>
      <c r="L1235" t="s">
        <v>8</v>
      </c>
      <c r="M1235">
        <v>12</v>
      </c>
      <c r="N1235">
        <v>7</v>
      </c>
    </row>
    <row r="1236" spans="1:14" x14ac:dyDescent="0.25">
      <c r="A1236">
        <v>1235</v>
      </c>
      <c r="B1236" s="11">
        <v>43886.824999999997</v>
      </c>
      <c r="C1236" t="s">
        <v>3391</v>
      </c>
      <c r="D1236" t="s">
        <v>3257</v>
      </c>
      <c r="E1236" t="s">
        <v>207</v>
      </c>
      <c r="F1236" t="s">
        <v>1063</v>
      </c>
      <c r="G1236" t="s">
        <v>181</v>
      </c>
      <c r="H1236" t="s">
        <v>1109</v>
      </c>
      <c r="I1236" t="s">
        <v>704</v>
      </c>
      <c r="J1236" t="s">
        <v>705</v>
      </c>
      <c r="K1236" t="s">
        <v>4</v>
      </c>
      <c r="L1236" t="s">
        <v>8</v>
      </c>
      <c r="M1236">
        <v>12</v>
      </c>
      <c r="N1236">
        <v>7</v>
      </c>
    </row>
    <row r="1237" spans="1:14" x14ac:dyDescent="0.25">
      <c r="A1237">
        <v>1236</v>
      </c>
      <c r="B1237" s="11">
        <v>43886.824999999997</v>
      </c>
      <c r="C1237" t="s">
        <v>3392</v>
      </c>
      <c r="D1237" t="s">
        <v>3333</v>
      </c>
      <c r="E1237" t="s">
        <v>207</v>
      </c>
      <c r="F1237" t="s">
        <v>1065</v>
      </c>
      <c r="G1237" t="s">
        <v>167</v>
      </c>
      <c r="H1237" t="s">
        <v>1106</v>
      </c>
      <c r="I1237" t="s">
        <v>25</v>
      </c>
      <c r="J1237" t="s">
        <v>239</v>
      </c>
      <c r="K1237" t="s">
        <v>6</v>
      </c>
      <c r="L1237" t="s">
        <v>8</v>
      </c>
      <c r="M1237">
        <v>11</v>
      </c>
      <c r="N1237">
        <v>8</v>
      </c>
    </row>
    <row r="1238" spans="1:14" x14ac:dyDescent="0.25">
      <c r="A1238">
        <v>1237</v>
      </c>
      <c r="B1238" s="11">
        <v>43886.836805555555</v>
      </c>
      <c r="C1238" t="s">
        <v>3394</v>
      </c>
      <c r="E1238" t="s">
        <v>207</v>
      </c>
      <c r="F1238" t="s">
        <v>1066</v>
      </c>
      <c r="G1238" t="s">
        <v>1192</v>
      </c>
      <c r="H1238" t="s">
        <v>3004</v>
      </c>
      <c r="I1238" t="s">
        <v>1193</v>
      </c>
      <c r="K1238" t="s">
        <v>4</v>
      </c>
      <c r="L1238" t="s">
        <v>961</v>
      </c>
      <c r="M1238">
        <v>50</v>
      </c>
      <c r="N1238">
        <v>4</v>
      </c>
    </row>
    <row r="1239" spans="1:14" x14ac:dyDescent="0.25">
      <c r="A1239">
        <v>1238</v>
      </c>
      <c r="B1239" s="11">
        <v>43886.836805555555</v>
      </c>
      <c r="C1239" t="s">
        <v>3395</v>
      </c>
      <c r="E1239" t="s">
        <v>207</v>
      </c>
      <c r="F1239" t="s">
        <v>1066</v>
      </c>
      <c r="G1239" t="s">
        <v>1194</v>
      </c>
      <c r="H1239" t="s">
        <v>3006</v>
      </c>
      <c r="I1239" t="s">
        <v>1195</v>
      </c>
      <c r="K1239" t="s">
        <v>226</v>
      </c>
      <c r="L1239" t="s">
        <v>962</v>
      </c>
      <c r="M1239">
        <v>220</v>
      </c>
      <c r="N1239">
        <v>5</v>
      </c>
    </row>
    <row r="1240" spans="1:14" x14ac:dyDescent="0.25">
      <c r="A1240">
        <v>1239</v>
      </c>
      <c r="B1240" s="11">
        <v>43886.836805555555</v>
      </c>
      <c r="C1240" t="s">
        <v>3396</v>
      </c>
      <c r="E1240" t="s">
        <v>207</v>
      </c>
      <c r="F1240" t="s">
        <v>1065</v>
      </c>
      <c r="G1240" t="s">
        <v>1197</v>
      </c>
      <c r="H1240" t="s">
        <v>3023</v>
      </c>
      <c r="I1240" t="s">
        <v>1198</v>
      </c>
      <c r="K1240" t="s">
        <v>3023</v>
      </c>
      <c r="L1240" t="s">
        <v>963</v>
      </c>
      <c r="M1240">
        <v>140</v>
      </c>
      <c r="N1240">
        <v>1</v>
      </c>
    </row>
    <row r="1241" spans="1:14" x14ac:dyDescent="0.25">
      <c r="A1241">
        <v>1240</v>
      </c>
      <c r="B1241" s="11">
        <v>43886.880555555559</v>
      </c>
      <c r="C1241" t="s">
        <v>3402</v>
      </c>
      <c r="D1241" t="s">
        <v>3131</v>
      </c>
      <c r="E1241" t="s">
        <v>207</v>
      </c>
      <c r="F1241" t="s">
        <v>1061</v>
      </c>
      <c r="G1241" t="s">
        <v>193</v>
      </c>
      <c r="H1241" t="s">
        <v>1098</v>
      </c>
      <c r="I1241" t="s">
        <v>692</v>
      </c>
      <c r="J1241" t="s">
        <v>693</v>
      </c>
      <c r="K1241" t="s">
        <v>5</v>
      </c>
      <c r="L1241" t="s">
        <v>8</v>
      </c>
      <c r="M1241">
        <v>7</v>
      </c>
      <c r="N1241">
        <v>6</v>
      </c>
    </row>
    <row r="1242" spans="1:14" x14ac:dyDescent="0.25">
      <c r="A1242">
        <v>1241</v>
      </c>
      <c r="B1242" s="11">
        <v>43886.880555555559</v>
      </c>
      <c r="C1242" t="s">
        <v>3403</v>
      </c>
      <c r="D1242" t="s">
        <v>3131</v>
      </c>
      <c r="E1242" t="s">
        <v>207</v>
      </c>
      <c r="F1242" t="s">
        <v>1061</v>
      </c>
      <c r="G1242" t="s">
        <v>193</v>
      </c>
      <c r="H1242" t="s">
        <v>1098</v>
      </c>
      <c r="I1242" t="s">
        <v>692</v>
      </c>
      <c r="J1242" t="s">
        <v>693</v>
      </c>
      <c r="K1242" t="s">
        <v>5</v>
      </c>
      <c r="L1242" t="s">
        <v>8</v>
      </c>
      <c r="M1242">
        <v>11</v>
      </c>
      <c r="N1242">
        <v>6</v>
      </c>
    </row>
    <row r="1243" spans="1:14" x14ac:dyDescent="0.25">
      <c r="A1243">
        <v>1242</v>
      </c>
      <c r="B1243" s="11">
        <v>43886.880555555559</v>
      </c>
      <c r="C1243" t="s">
        <v>3404</v>
      </c>
      <c r="D1243" t="s">
        <v>3155</v>
      </c>
      <c r="E1243" t="s">
        <v>207</v>
      </c>
      <c r="F1243" t="s">
        <v>1063</v>
      </c>
      <c r="G1243" t="s">
        <v>188</v>
      </c>
      <c r="H1243" t="s">
        <v>1106</v>
      </c>
      <c r="I1243" t="s">
        <v>26</v>
      </c>
      <c r="J1243" t="s">
        <v>240</v>
      </c>
      <c r="K1243" t="s">
        <v>4</v>
      </c>
      <c r="L1243" t="s">
        <v>8</v>
      </c>
      <c r="M1243">
        <v>8</v>
      </c>
      <c r="N1243">
        <v>7</v>
      </c>
    </row>
    <row r="1244" spans="1:14" x14ac:dyDescent="0.25">
      <c r="A1244">
        <v>1243</v>
      </c>
      <c r="B1244" s="11">
        <v>43886.880555555559</v>
      </c>
      <c r="C1244" t="s">
        <v>3405</v>
      </c>
      <c r="D1244" t="s">
        <v>2652</v>
      </c>
      <c r="E1244" t="s">
        <v>207</v>
      </c>
      <c r="F1244" t="s">
        <v>1063</v>
      </c>
      <c r="G1244" t="s">
        <v>198</v>
      </c>
      <c r="H1244" t="s">
        <v>1106</v>
      </c>
      <c r="I1244" t="s">
        <v>26</v>
      </c>
      <c r="J1244" t="s">
        <v>240</v>
      </c>
      <c r="K1244" t="s">
        <v>4</v>
      </c>
      <c r="L1244" t="s">
        <v>8</v>
      </c>
      <c r="M1244">
        <v>8</v>
      </c>
      <c r="N1244">
        <v>7</v>
      </c>
    </row>
    <row r="1245" spans="1:14" x14ac:dyDescent="0.25">
      <c r="A1245">
        <v>1244</v>
      </c>
      <c r="B1245" s="11">
        <v>43886.929861111108</v>
      </c>
      <c r="C1245" t="s">
        <v>3409</v>
      </c>
      <c r="D1245" t="s">
        <v>2961</v>
      </c>
      <c r="E1245" t="s">
        <v>206</v>
      </c>
      <c r="F1245" t="s">
        <v>1051</v>
      </c>
      <c r="G1245" t="s">
        <v>170</v>
      </c>
      <c r="H1245" t="s">
        <v>1100</v>
      </c>
      <c r="I1245" t="s">
        <v>1299</v>
      </c>
      <c r="J1245" t="s">
        <v>1469</v>
      </c>
      <c r="K1245" t="s">
        <v>226</v>
      </c>
      <c r="L1245" t="s">
        <v>8</v>
      </c>
      <c r="M1245">
        <v>10</v>
      </c>
      <c r="N1245">
        <v>8</v>
      </c>
    </row>
    <row r="1246" spans="1:14" x14ac:dyDescent="0.25">
      <c r="A1246">
        <v>1245</v>
      </c>
      <c r="B1246" s="11">
        <v>43886.935416666667</v>
      </c>
      <c r="C1246" t="s">
        <v>3410</v>
      </c>
      <c r="D1246" t="s">
        <v>3397</v>
      </c>
      <c r="E1246" t="s">
        <v>206</v>
      </c>
      <c r="F1246" t="s">
        <v>1055</v>
      </c>
      <c r="G1246" t="s">
        <v>184</v>
      </c>
      <c r="H1246" t="s">
        <v>1102</v>
      </c>
      <c r="I1246" t="s">
        <v>704</v>
      </c>
      <c r="J1246" t="s">
        <v>705</v>
      </c>
      <c r="K1246" t="s">
        <v>4</v>
      </c>
      <c r="L1246" t="s">
        <v>8</v>
      </c>
      <c r="M1246">
        <v>10</v>
      </c>
      <c r="N1246">
        <v>9</v>
      </c>
    </row>
    <row r="1247" spans="1:14" x14ac:dyDescent="0.25">
      <c r="A1247">
        <v>1246</v>
      </c>
      <c r="B1247" s="11">
        <v>43886.941666666666</v>
      </c>
      <c r="C1247" t="s">
        <v>3411</v>
      </c>
      <c r="D1247" t="s">
        <v>3397</v>
      </c>
      <c r="E1247" t="s">
        <v>206</v>
      </c>
      <c r="F1247" t="s">
        <v>1055</v>
      </c>
      <c r="G1247" t="s">
        <v>184</v>
      </c>
      <c r="H1247" t="s">
        <v>1102</v>
      </c>
      <c r="I1247" t="s">
        <v>704</v>
      </c>
      <c r="J1247" t="s">
        <v>705</v>
      </c>
      <c r="K1247" t="s">
        <v>4</v>
      </c>
      <c r="L1247" t="s">
        <v>8</v>
      </c>
      <c r="M1247">
        <v>8</v>
      </c>
      <c r="N1247">
        <v>9</v>
      </c>
    </row>
    <row r="1248" spans="1:14" x14ac:dyDescent="0.25">
      <c r="A1248">
        <v>1247</v>
      </c>
      <c r="B1248" s="11">
        <v>43886.944444444445</v>
      </c>
      <c r="C1248" t="s">
        <v>3413</v>
      </c>
      <c r="D1248" t="s">
        <v>2969</v>
      </c>
      <c r="E1248" t="s">
        <v>206</v>
      </c>
      <c r="F1248" t="s">
        <v>1053</v>
      </c>
      <c r="G1248" t="s">
        <v>191</v>
      </c>
      <c r="H1248" t="s">
        <v>1243</v>
      </c>
      <c r="I1248" t="s">
        <v>73</v>
      </c>
      <c r="J1248" t="s">
        <v>285</v>
      </c>
      <c r="K1248" t="s">
        <v>4</v>
      </c>
      <c r="L1248" t="s">
        <v>8</v>
      </c>
      <c r="M1248">
        <v>12</v>
      </c>
      <c r="N1248">
        <v>7</v>
      </c>
    </row>
    <row r="1249" spans="1:14" x14ac:dyDescent="0.25">
      <c r="A1249">
        <v>1248</v>
      </c>
      <c r="B1249" s="11">
        <v>43886.951388888891</v>
      </c>
      <c r="C1249" t="s">
        <v>3414</v>
      </c>
      <c r="D1249" t="s">
        <v>1325</v>
      </c>
      <c r="E1249" t="s">
        <v>206</v>
      </c>
      <c r="F1249" t="s">
        <v>1051</v>
      </c>
      <c r="G1249" t="s">
        <v>188</v>
      </c>
      <c r="H1249" t="s">
        <v>1106</v>
      </c>
      <c r="I1249" t="s">
        <v>26</v>
      </c>
      <c r="J1249" t="s">
        <v>240</v>
      </c>
      <c r="K1249" t="s">
        <v>4</v>
      </c>
      <c r="L1249" t="s">
        <v>8</v>
      </c>
      <c r="M1249">
        <v>17</v>
      </c>
      <c r="N1249">
        <v>8</v>
      </c>
    </row>
    <row r="1250" spans="1:14" x14ac:dyDescent="0.25">
      <c r="A1250">
        <v>1249</v>
      </c>
      <c r="B1250" s="11">
        <v>43886.955555555556</v>
      </c>
      <c r="C1250" t="s">
        <v>3415</v>
      </c>
      <c r="D1250" t="s">
        <v>2053</v>
      </c>
      <c r="E1250" t="s">
        <v>206</v>
      </c>
      <c r="F1250" t="s">
        <v>1055</v>
      </c>
      <c r="G1250" t="s">
        <v>2046</v>
      </c>
      <c r="H1250" t="s">
        <v>1102</v>
      </c>
      <c r="I1250" t="s">
        <v>704</v>
      </c>
      <c r="J1250" t="s">
        <v>705</v>
      </c>
      <c r="K1250" t="s">
        <v>4</v>
      </c>
      <c r="L1250" t="s">
        <v>8</v>
      </c>
      <c r="M1250">
        <v>8</v>
      </c>
      <c r="N1250">
        <v>9</v>
      </c>
    </row>
    <row r="1251" spans="1:14" x14ac:dyDescent="0.25">
      <c r="A1251">
        <v>1250</v>
      </c>
      <c r="B1251" s="11">
        <v>43886.982638888891</v>
      </c>
      <c r="C1251" t="s">
        <v>3417</v>
      </c>
      <c r="D1251" t="s">
        <v>3245</v>
      </c>
      <c r="E1251" t="s">
        <v>206</v>
      </c>
      <c r="F1251" t="s">
        <v>1053</v>
      </c>
      <c r="G1251" t="s">
        <v>193</v>
      </c>
      <c r="H1251" t="s">
        <v>1098</v>
      </c>
      <c r="I1251">
        <v>401948</v>
      </c>
      <c r="J1251" t="s">
        <v>3244</v>
      </c>
      <c r="K1251" t="s">
        <v>5</v>
      </c>
      <c r="L1251" t="s">
        <v>8</v>
      </c>
      <c r="M1251">
        <v>20</v>
      </c>
      <c r="N1251">
        <v>7</v>
      </c>
    </row>
    <row r="1252" spans="1:14" x14ac:dyDescent="0.25">
      <c r="A1252">
        <v>1251</v>
      </c>
      <c r="B1252" s="11">
        <v>43886.982638888891</v>
      </c>
      <c r="C1252" t="s">
        <v>3418</v>
      </c>
      <c r="D1252" t="s">
        <v>2849</v>
      </c>
      <c r="E1252" t="s">
        <v>206</v>
      </c>
      <c r="F1252" t="s">
        <v>1053</v>
      </c>
      <c r="G1252" t="s">
        <v>198</v>
      </c>
      <c r="H1252" t="s">
        <v>1106</v>
      </c>
      <c r="I1252" t="s">
        <v>26</v>
      </c>
      <c r="J1252" t="s">
        <v>240</v>
      </c>
      <c r="K1252" t="s">
        <v>4</v>
      </c>
      <c r="L1252" t="s">
        <v>8</v>
      </c>
      <c r="M1252">
        <v>10</v>
      </c>
      <c r="N1252">
        <v>8</v>
      </c>
    </row>
    <row r="1253" spans="1:14" x14ac:dyDescent="0.25">
      <c r="A1253">
        <v>1252</v>
      </c>
      <c r="B1253" s="11">
        <v>43886.982638888891</v>
      </c>
      <c r="C1253" t="s">
        <v>3419</v>
      </c>
      <c r="D1253" t="s">
        <v>2779</v>
      </c>
      <c r="E1253" t="s">
        <v>206</v>
      </c>
      <c r="F1253" t="s">
        <v>1055</v>
      </c>
      <c r="G1253" t="s">
        <v>2050</v>
      </c>
      <c r="H1253" t="s">
        <v>1102</v>
      </c>
      <c r="I1253" t="s">
        <v>22</v>
      </c>
      <c r="J1253" t="s">
        <v>1394</v>
      </c>
      <c r="K1253" t="s">
        <v>4</v>
      </c>
      <c r="L1253" t="s">
        <v>8</v>
      </c>
      <c r="M1253">
        <v>20</v>
      </c>
      <c r="N1253">
        <v>9</v>
      </c>
    </row>
    <row r="1254" spans="1:14" x14ac:dyDescent="0.25">
      <c r="A1254">
        <v>1253</v>
      </c>
      <c r="B1254" s="11">
        <v>43886.990972222222</v>
      </c>
      <c r="C1254" t="s">
        <v>3420</v>
      </c>
      <c r="D1254" t="s">
        <v>3147</v>
      </c>
      <c r="E1254" t="s">
        <v>206</v>
      </c>
      <c r="F1254" t="s">
        <v>1055</v>
      </c>
      <c r="G1254" t="s">
        <v>2046</v>
      </c>
      <c r="H1254" t="s">
        <v>1102</v>
      </c>
      <c r="I1254" t="s">
        <v>22</v>
      </c>
      <c r="J1254" t="s">
        <v>1394</v>
      </c>
      <c r="K1254" t="s">
        <v>4</v>
      </c>
      <c r="L1254" t="s">
        <v>8</v>
      </c>
      <c r="M1254">
        <v>15</v>
      </c>
      <c r="N1254">
        <v>9</v>
      </c>
    </row>
    <row r="1255" spans="1:14" x14ac:dyDescent="0.25">
      <c r="A1255">
        <v>1254</v>
      </c>
      <c r="B1255" s="11">
        <v>43886.990972222222</v>
      </c>
      <c r="C1255" t="s">
        <v>3421</v>
      </c>
      <c r="D1255" t="s">
        <v>3220</v>
      </c>
      <c r="E1255" t="s">
        <v>206</v>
      </c>
      <c r="F1255" t="s">
        <v>1051</v>
      </c>
      <c r="G1255" t="s">
        <v>167</v>
      </c>
      <c r="H1255" t="s">
        <v>1106</v>
      </c>
      <c r="I1255" t="s">
        <v>75</v>
      </c>
      <c r="J1255" t="s">
        <v>287</v>
      </c>
      <c r="K1255" t="s">
        <v>1477</v>
      </c>
      <c r="L1255" t="s">
        <v>8</v>
      </c>
      <c r="M1255">
        <v>12</v>
      </c>
      <c r="N1255">
        <v>8</v>
      </c>
    </row>
    <row r="1256" spans="1:14" x14ac:dyDescent="0.25">
      <c r="A1256">
        <v>1255</v>
      </c>
      <c r="B1256" s="11">
        <v>43886.99722222222</v>
      </c>
      <c r="C1256" t="s">
        <v>3422</v>
      </c>
      <c r="D1256" t="s">
        <v>3333</v>
      </c>
      <c r="E1256" t="s">
        <v>206</v>
      </c>
      <c r="F1256" t="s">
        <v>1051</v>
      </c>
      <c r="G1256" t="s">
        <v>167</v>
      </c>
      <c r="H1256" t="s">
        <v>1106</v>
      </c>
      <c r="I1256" t="s">
        <v>25</v>
      </c>
      <c r="J1256" t="s">
        <v>239</v>
      </c>
      <c r="K1256" t="s">
        <v>6</v>
      </c>
      <c r="L1256" t="s">
        <v>8</v>
      </c>
      <c r="M1256">
        <v>13</v>
      </c>
      <c r="N1256">
        <v>8</v>
      </c>
    </row>
    <row r="1257" spans="1:14" x14ac:dyDescent="0.25">
      <c r="A1257">
        <v>1256</v>
      </c>
      <c r="B1257" s="11">
        <v>43887.00277777778</v>
      </c>
      <c r="C1257" t="s">
        <v>3423</v>
      </c>
      <c r="D1257" t="s">
        <v>3333</v>
      </c>
      <c r="E1257" t="s">
        <v>206</v>
      </c>
      <c r="F1257" t="s">
        <v>1051</v>
      </c>
      <c r="G1257" t="s">
        <v>167</v>
      </c>
      <c r="H1257" t="s">
        <v>1106</v>
      </c>
      <c r="I1257" t="s">
        <v>25</v>
      </c>
      <c r="J1257" t="s">
        <v>239</v>
      </c>
      <c r="K1257" t="s">
        <v>6</v>
      </c>
      <c r="L1257" t="s">
        <v>8</v>
      </c>
      <c r="M1257">
        <v>12</v>
      </c>
      <c r="N1257">
        <v>8</v>
      </c>
    </row>
    <row r="1258" spans="1:14" x14ac:dyDescent="0.25">
      <c r="A1258">
        <v>1257</v>
      </c>
      <c r="B1258" s="11">
        <v>43887.004861111112</v>
      </c>
      <c r="C1258" t="s">
        <v>3424</v>
      </c>
      <c r="D1258" t="s">
        <v>3292</v>
      </c>
      <c r="E1258" t="s">
        <v>206</v>
      </c>
      <c r="F1258" t="s">
        <v>1053</v>
      </c>
      <c r="G1258" t="s">
        <v>196</v>
      </c>
      <c r="H1258" t="s">
        <v>1129</v>
      </c>
      <c r="I1258" t="s">
        <v>3085</v>
      </c>
      <c r="J1258" t="s">
        <v>3086</v>
      </c>
      <c r="K1258" t="s">
        <v>6</v>
      </c>
      <c r="L1258" t="s">
        <v>8</v>
      </c>
      <c r="M1258">
        <v>24</v>
      </c>
      <c r="N1258">
        <v>7</v>
      </c>
    </row>
    <row r="1259" spans="1:14" x14ac:dyDescent="0.25">
      <c r="A1259">
        <v>1258</v>
      </c>
      <c r="B1259" s="11">
        <v>43887.011111111111</v>
      </c>
      <c r="C1259" t="s">
        <v>3425</v>
      </c>
      <c r="D1259" t="s">
        <v>2150</v>
      </c>
      <c r="E1259" t="s">
        <v>206</v>
      </c>
      <c r="F1259" t="s">
        <v>1053</v>
      </c>
      <c r="G1259" t="s">
        <v>167</v>
      </c>
      <c r="H1259" t="s">
        <v>1106</v>
      </c>
      <c r="I1259" t="s">
        <v>23</v>
      </c>
      <c r="J1259" t="s">
        <v>237</v>
      </c>
      <c r="K1259" t="s">
        <v>1713</v>
      </c>
      <c r="L1259" t="s">
        <v>8</v>
      </c>
      <c r="M1259">
        <v>10</v>
      </c>
      <c r="N1259">
        <v>7</v>
      </c>
    </row>
    <row r="1260" spans="1:14" x14ac:dyDescent="0.25">
      <c r="A1260">
        <v>1259</v>
      </c>
      <c r="B1260" s="11">
        <v>43887.01666666667</v>
      </c>
      <c r="C1260" t="s">
        <v>3426</v>
      </c>
      <c r="D1260" t="s">
        <v>3326</v>
      </c>
      <c r="E1260" t="s">
        <v>206</v>
      </c>
      <c r="F1260" t="s">
        <v>1055</v>
      </c>
      <c r="G1260" t="s">
        <v>189</v>
      </c>
      <c r="H1260" t="s">
        <v>1163</v>
      </c>
      <c r="I1260">
        <v>9987</v>
      </c>
      <c r="J1260" t="s">
        <v>1118</v>
      </c>
      <c r="K1260" t="s">
        <v>6</v>
      </c>
      <c r="L1260" t="s">
        <v>8</v>
      </c>
      <c r="M1260">
        <v>8</v>
      </c>
      <c r="N1260">
        <v>9</v>
      </c>
    </row>
    <row r="1261" spans="1:14" x14ac:dyDescent="0.25">
      <c r="A1261">
        <v>1260</v>
      </c>
      <c r="B1261" s="11">
        <v>43887.01666666667</v>
      </c>
      <c r="C1261" t="s">
        <v>3427</v>
      </c>
      <c r="D1261" t="s">
        <v>3326</v>
      </c>
      <c r="E1261" t="s">
        <v>206</v>
      </c>
      <c r="F1261" t="s">
        <v>1055</v>
      </c>
      <c r="G1261" t="s">
        <v>189</v>
      </c>
      <c r="H1261" t="s">
        <v>1163</v>
      </c>
      <c r="I1261">
        <v>9987</v>
      </c>
      <c r="J1261" t="s">
        <v>1118</v>
      </c>
      <c r="K1261" t="s">
        <v>4</v>
      </c>
      <c r="L1261" t="s">
        <v>8</v>
      </c>
      <c r="M1261">
        <v>8</v>
      </c>
      <c r="N1261">
        <v>9</v>
      </c>
    </row>
    <row r="1262" spans="1:14" x14ac:dyDescent="0.25">
      <c r="A1262">
        <v>1261</v>
      </c>
      <c r="B1262" s="11">
        <v>43887.020833333336</v>
      </c>
      <c r="C1262" t="s">
        <v>3428</v>
      </c>
      <c r="D1262" t="s">
        <v>3327</v>
      </c>
      <c r="E1262" t="s">
        <v>206</v>
      </c>
      <c r="F1262" t="s">
        <v>1053</v>
      </c>
      <c r="G1262" t="s">
        <v>191</v>
      </c>
      <c r="H1262" t="s">
        <v>1106</v>
      </c>
      <c r="I1262" t="s">
        <v>23</v>
      </c>
      <c r="J1262" t="s">
        <v>237</v>
      </c>
      <c r="K1262" t="s">
        <v>4</v>
      </c>
      <c r="L1262" t="s">
        <v>8</v>
      </c>
      <c r="M1262">
        <v>8</v>
      </c>
      <c r="N1262">
        <v>7</v>
      </c>
    </row>
    <row r="1263" spans="1:14" x14ac:dyDescent="0.25">
      <c r="A1263">
        <v>1262</v>
      </c>
      <c r="B1263" s="11">
        <v>43887.025000000001</v>
      </c>
      <c r="C1263" t="s">
        <v>3429</v>
      </c>
      <c r="D1263" t="s">
        <v>3195</v>
      </c>
      <c r="E1263" t="s">
        <v>206</v>
      </c>
      <c r="F1263" t="s">
        <v>1053</v>
      </c>
      <c r="G1263" t="s">
        <v>193</v>
      </c>
      <c r="H1263" t="s">
        <v>1122</v>
      </c>
      <c r="I1263" t="s">
        <v>131</v>
      </c>
      <c r="J1263" t="s">
        <v>343</v>
      </c>
      <c r="K1263" t="s">
        <v>4</v>
      </c>
      <c r="L1263" t="s">
        <v>8</v>
      </c>
      <c r="M1263">
        <v>12</v>
      </c>
      <c r="N1263">
        <v>7</v>
      </c>
    </row>
    <row r="1264" spans="1:14" x14ac:dyDescent="0.25">
      <c r="A1264">
        <v>1263</v>
      </c>
      <c r="B1264" s="11">
        <v>43887.031944444447</v>
      </c>
      <c r="C1264" t="s">
        <v>3430</v>
      </c>
      <c r="D1264" t="s">
        <v>3399</v>
      </c>
      <c r="E1264" t="s">
        <v>206</v>
      </c>
      <c r="F1264" t="s">
        <v>1055</v>
      </c>
      <c r="G1264" t="s">
        <v>196</v>
      </c>
      <c r="H1264" t="s">
        <v>1330</v>
      </c>
      <c r="I1264">
        <v>9987</v>
      </c>
      <c r="J1264" t="s">
        <v>3098</v>
      </c>
      <c r="K1264" t="s">
        <v>4</v>
      </c>
      <c r="L1264" t="s">
        <v>8</v>
      </c>
      <c r="M1264">
        <v>12</v>
      </c>
      <c r="N1264">
        <v>9</v>
      </c>
    </row>
    <row r="1265" spans="1:14" x14ac:dyDescent="0.25">
      <c r="A1265">
        <v>1264</v>
      </c>
      <c r="B1265" s="11">
        <v>43887.159722222219</v>
      </c>
      <c r="C1265" t="s">
        <v>3440</v>
      </c>
      <c r="D1265" t="s">
        <v>3333</v>
      </c>
      <c r="E1265" t="s">
        <v>206</v>
      </c>
      <c r="F1265" t="s">
        <v>1051</v>
      </c>
      <c r="G1265" t="s">
        <v>167</v>
      </c>
      <c r="H1265" t="s">
        <v>1106</v>
      </c>
      <c r="I1265" t="s">
        <v>25</v>
      </c>
      <c r="J1265" t="s">
        <v>239</v>
      </c>
      <c r="K1265" t="s">
        <v>6</v>
      </c>
      <c r="L1265" t="s">
        <v>8</v>
      </c>
      <c r="M1265">
        <v>12</v>
      </c>
      <c r="N1265">
        <v>8</v>
      </c>
    </row>
    <row r="1266" spans="1:14" x14ac:dyDescent="0.25">
      <c r="A1266">
        <v>1265</v>
      </c>
      <c r="B1266" s="11">
        <v>43887.171527777777</v>
      </c>
      <c r="C1266" t="s">
        <v>3441</v>
      </c>
      <c r="D1266" t="s">
        <v>3333</v>
      </c>
      <c r="E1266" t="s">
        <v>206</v>
      </c>
      <c r="F1266" t="s">
        <v>1051</v>
      </c>
      <c r="G1266" t="s">
        <v>167</v>
      </c>
      <c r="H1266" t="s">
        <v>1106</v>
      </c>
      <c r="I1266" t="s">
        <v>25</v>
      </c>
      <c r="J1266" t="s">
        <v>239</v>
      </c>
      <c r="K1266" t="s">
        <v>6</v>
      </c>
      <c r="L1266" t="s">
        <v>8</v>
      </c>
      <c r="M1266">
        <v>14</v>
      </c>
      <c r="N1266">
        <v>8</v>
      </c>
    </row>
    <row r="1267" spans="1:14" x14ac:dyDescent="0.25">
      <c r="A1267">
        <v>1266</v>
      </c>
      <c r="B1267" s="11">
        <v>43887.183333333334</v>
      </c>
      <c r="C1267" t="s">
        <v>3445</v>
      </c>
      <c r="D1267" t="s">
        <v>2969</v>
      </c>
      <c r="E1267" t="s">
        <v>206</v>
      </c>
      <c r="F1267" t="s">
        <v>1053</v>
      </c>
      <c r="G1267" t="s">
        <v>191</v>
      </c>
      <c r="H1267" t="s">
        <v>1243</v>
      </c>
      <c r="I1267" t="s">
        <v>73</v>
      </c>
      <c r="J1267" t="s">
        <v>285</v>
      </c>
      <c r="K1267" t="s">
        <v>4</v>
      </c>
      <c r="L1267" t="s">
        <v>8</v>
      </c>
      <c r="M1267">
        <v>20</v>
      </c>
      <c r="N1267">
        <v>7</v>
      </c>
    </row>
    <row r="1268" spans="1:14" x14ac:dyDescent="0.25">
      <c r="A1268">
        <v>1267</v>
      </c>
      <c r="B1268" s="11">
        <v>43887.183333333334</v>
      </c>
      <c r="C1268" t="s">
        <v>3446</v>
      </c>
      <c r="D1268" t="s">
        <v>3333</v>
      </c>
      <c r="E1268" t="s">
        <v>206</v>
      </c>
      <c r="F1268" t="s">
        <v>1051</v>
      </c>
      <c r="G1268" t="s">
        <v>167</v>
      </c>
      <c r="H1268" t="s">
        <v>1106</v>
      </c>
      <c r="I1268" t="s">
        <v>25</v>
      </c>
      <c r="J1268" t="s">
        <v>239</v>
      </c>
      <c r="K1268" t="s">
        <v>6</v>
      </c>
      <c r="L1268" t="s">
        <v>8</v>
      </c>
      <c r="M1268">
        <v>11</v>
      </c>
      <c r="N1268">
        <v>8</v>
      </c>
    </row>
    <row r="1269" spans="1:14" x14ac:dyDescent="0.25">
      <c r="A1269">
        <v>1268</v>
      </c>
      <c r="B1269" s="11">
        <v>43887.183333333334</v>
      </c>
      <c r="C1269" t="s">
        <v>3447</v>
      </c>
      <c r="D1269" t="s">
        <v>3190</v>
      </c>
      <c r="E1269" t="s">
        <v>206</v>
      </c>
      <c r="F1269" t="s">
        <v>1055</v>
      </c>
      <c r="G1269" t="s">
        <v>188</v>
      </c>
      <c r="H1269" t="s">
        <v>1106</v>
      </c>
      <c r="I1269" t="s">
        <v>22</v>
      </c>
      <c r="J1269" t="s">
        <v>1394</v>
      </c>
      <c r="K1269" t="s">
        <v>4</v>
      </c>
      <c r="L1269" t="s">
        <v>8</v>
      </c>
      <c r="M1269">
        <v>20</v>
      </c>
      <c r="N1269">
        <v>9</v>
      </c>
    </row>
    <row r="1270" spans="1:14" x14ac:dyDescent="0.25">
      <c r="A1270">
        <v>1269</v>
      </c>
      <c r="B1270" s="11">
        <v>43887.183333333334</v>
      </c>
      <c r="C1270" t="s">
        <v>3448</v>
      </c>
      <c r="D1270" t="s">
        <v>2174</v>
      </c>
      <c r="E1270" t="s">
        <v>206</v>
      </c>
      <c r="F1270" t="s">
        <v>1055</v>
      </c>
      <c r="G1270" t="s">
        <v>180</v>
      </c>
      <c r="H1270" t="s">
        <v>1407</v>
      </c>
      <c r="I1270" t="s">
        <v>22</v>
      </c>
      <c r="J1270" t="s">
        <v>1394</v>
      </c>
      <c r="K1270" t="s">
        <v>6</v>
      </c>
      <c r="L1270" t="s">
        <v>8</v>
      </c>
      <c r="M1270">
        <v>24</v>
      </c>
      <c r="N1270">
        <v>9</v>
      </c>
    </row>
    <row r="1271" spans="1:14" x14ac:dyDescent="0.25">
      <c r="A1271">
        <v>1270</v>
      </c>
      <c r="B1271" s="11">
        <v>43887.195833333331</v>
      </c>
      <c r="C1271" t="s">
        <v>3449</v>
      </c>
      <c r="D1271" t="s">
        <v>3201</v>
      </c>
      <c r="E1271" t="s">
        <v>206</v>
      </c>
      <c r="F1271" t="s">
        <v>1051</v>
      </c>
      <c r="G1271" t="s">
        <v>198</v>
      </c>
      <c r="H1271" t="s">
        <v>1106</v>
      </c>
      <c r="I1271" t="s">
        <v>647</v>
      </c>
      <c r="J1271" t="s">
        <v>577</v>
      </c>
      <c r="K1271" t="s">
        <v>5</v>
      </c>
      <c r="L1271" t="s">
        <v>8</v>
      </c>
      <c r="M1271">
        <v>24</v>
      </c>
      <c r="N1271">
        <v>8</v>
      </c>
    </row>
    <row r="1272" spans="1:14" x14ac:dyDescent="0.25">
      <c r="A1272">
        <v>1271</v>
      </c>
      <c r="B1272" s="11">
        <v>43887.195833333331</v>
      </c>
      <c r="C1272" t="s">
        <v>3450</v>
      </c>
      <c r="D1272" t="s">
        <v>3167</v>
      </c>
      <c r="E1272" t="s">
        <v>206</v>
      </c>
      <c r="F1272" t="s">
        <v>1051</v>
      </c>
      <c r="G1272" t="s">
        <v>182</v>
      </c>
      <c r="H1272" t="s">
        <v>1109</v>
      </c>
      <c r="I1272" t="s">
        <v>704</v>
      </c>
      <c r="J1272" t="s">
        <v>705</v>
      </c>
      <c r="K1272" t="s">
        <v>4</v>
      </c>
      <c r="L1272" t="s">
        <v>8</v>
      </c>
      <c r="M1272">
        <v>12</v>
      </c>
      <c r="N1272">
        <v>7</v>
      </c>
    </row>
    <row r="1273" spans="1:14" x14ac:dyDescent="0.25">
      <c r="A1273">
        <v>1272</v>
      </c>
      <c r="B1273" s="11">
        <v>43887.200694444444</v>
      </c>
      <c r="C1273" t="s">
        <v>3451</v>
      </c>
      <c r="D1273" t="s">
        <v>2174</v>
      </c>
      <c r="E1273" t="s">
        <v>206</v>
      </c>
      <c r="F1273" t="s">
        <v>1055</v>
      </c>
      <c r="G1273" t="s">
        <v>180</v>
      </c>
      <c r="H1273" t="s">
        <v>1407</v>
      </c>
      <c r="I1273" t="s">
        <v>22</v>
      </c>
      <c r="J1273" t="s">
        <v>1394</v>
      </c>
      <c r="K1273" t="s">
        <v>6</v>
      </c>
      <c r="L1273" t="s">
        <v>8</v>
      </c>
      <c r="M1273">
        <v>12</v>
      </c>
      <c r="N1273">
        <v>9</v>
      </c>
    </row>
    <row r="1274" spans="1:14" x14ac:dyDescent="0.25">
      <c r="A1274">
        <v>1273</v>
      </c>
      <c r="B1274" s="11">
        <v>43887.202777777777</v>
      </c>
      <c r="C1274" t="s">
        <v>3452</v>
      </c>
      <c r="D1274" t="s">
        <v>3167</v>
      </c>
      <c r="E1274" t="s">
        <v>206</v>
      </c>
      <c r="F1274" t="s">
        <v>1053</v>
      </c>
      <c r="G1274" t="s">
        <v>182</v>
      </c>
      <c r="H1274" t="s">
        <v>1109</v>
      </c>
      <c r="I1274" t="s">
        <v>704</v>
      </c>
      <c r="J1274" t="s">
        <v>705</v>
      </c>
      <c r="K1274" t="s">
        <v>4</v>
      </c>
      <c r="L1274" t="s">
        <v>8</v>
      </c>
      <c r="M1274">
        <v>12</v>
      </c>
      <c r="N1274">
        <v>7</v>
      </c>
    </row>
    <row r="1275" spans="1:14" x14ac:dyDescent="0.25">
      <c r="A1275">
        <v>1274</v>
      </c>
      <c r="B1275" s="11">
        <v>43887.204861111109</v>
      </c>
      <c r="C1275" t="s">
        <v>3453</v>
      </c>
      <c r="D1275" t="s">
        <v>2174</v>
      </c>
      <c r="E1275" t="s">
        <v>206</v>
      </c>
      <c r="F1275" t="s">
        <v>1055</v>
      </c>
      <c r="G1275" t="s">
        <v>180</v>
      </c>
      <c r="H1275" t="s">
        <v>1407</v>
      </c>
      <c r="I1275" t="s">
        <v>22</v>
      </c>
      <c r="J1275" t="s">
        <v>1394</v>
      </c>
      <c r="K1275" t="s">
        <v>6</v>
      </c>
      <c r="L1275" t="s">
        <v>8</v>
      </c>
      <c r="M1275">
        <v>12</v>
      </c>
      <c r="N1275">
        <v>9</v>
      </c>
    </row>
    <row r="1276" spans="1:14" x14ac:dyDescent="0.25">
      <c r="A1276">
        <v>1275</v>
      </c>
      <c r="B1276" s="11">
        <v>43887.207638888889</v>
      </c>
      <c r="C1276" t="s">
        <v>3454</v>
      </c>
      <c r="D1276" t="s">
        <v>2908</v>
      </c>
      <c r="E1276" t="s">
        <v>206</v>
      </c>
      <c r="F1276" t="s">
        <v>1053</v>
      </c>
      <c r="G1276" t="s">
        <v>182</v>
      </c>
      <c r="H1276" t="s">
        <v>1117</v>
      </c>
      <c r="I1276">
        <v>9987</v>
      </c>
      <c r="J1276" t="s">
        <v>1118</v>
      </c>
      <c r="K1276" t="s">
        <v>6</v>
      </c>
      <c r="L1276" t="s">
        <v>8</v>
      </c>
      <c r="M1276">
        <v>200</v>
      </c>
      <c r="N1276">
        <v>3</v>
      </c>
    </row>
    <row r="1277" spans="1:14" x14ac:dyDescent="0.25">
      <c r="A1277">
        <v>1276</v>
      </c>
      <c r="B1277" s="11">
        <v>43887.213194444441</v>
      </c>
      <c r="C1277" t="s">
        <v>3455</v>
      </c>
      <c r="D1277" t="s">
        <v>3167</v>
      </c>
      <c r="E1277" t="s">
        <v>206</v>
      </c>
      <c r="F1277" t="s">
        <v>1053</v>
      </c>
      <c r="G1277" t="s">
        <v>182</v>
      </c>
      <c r="H1277" t="s">
        <v>1109</v>
      </c>
      <c r="I1277" t="s">
        <v>704</v>
      </c>
      <c r="J1277" t="s">
        <v>705</v>
      </c>
      <c r="K1277" t="s">
        <v>4</v>
      </c>
      <c r="L1277" t="s">
        <v>8</v>
      </c>
      <c r="M1277">
        <v>8</v>
      </c>
      <c r="N1277">
        <v>7</v>
      </c>
    </row>
    <row r="1278" spans="1:14" x14ac:dyDescent="0.25">
      <c r="A1278">
        <v>1277</v>
      </c>
      <c r="B1278" s="11">
        <v>43887.213194444441</v>
      </c>
      <c r="C1278" t="s">
        <v>3456</v>
      </c>
      <c r="D1278" t="s">
        <v>2174</v>
      </c>
      <c r="E1278" t="s">
        <v>206</v>
      </c>
      <c r="F1278" t="s">
        <v>1055</v>
      </c>
      <c r="G1278" t="s">
        <v>180</v>
      </c>
      <c r="H1278" t="s">
        <v>1407</v>
      </c>
      <c r="I1278" t="s">
        <v>22</v>
      </c>
      <c r="J1278" t="s">
        <v>1394</v>
      </c>
      <c r="K1278" t="s">
        <v>6</v>
      </c>
      <c r="L1278" t="s">
        <v>8</v>
      </c>
      <c r="M1278">
        <v>8</v>
      </c>
      <c r="N1278">
        <v>9</v>
      </c>
    </row>
    <row r="1279" spans="1:14" x14ac:dyDescent="0.25">
      <c r="A1279">
        <v>1278</v>
      </c>
      <c r="B1279" s="11">
        <v>43887.216666666667</v>
      </c>
      <c r="C1279" t="s">
        <v>3457</v>
      </c>
      <c r="D1279" t="s">
        <v>1121</v>
      </c>
      <c r="E1279" t="s">
        <v>206</v>
      </c>
      <c r="F1279" t="s">
        <v>1051</v>
      </c>
      <c r="G1279" t="s">
        <v>193</v>
      </c>
      <c r="H1279" t="s">
        <v>1122</v>
      </c>
      <c r="I1279" t="s">
        <v>692</v>
      </c>
      <c r="J1279" t="s">
        <v>693</v>
      </c>
      <c r="K1279" t="s">
        <v>4</v>
      </c>
      <c r="L1279" t="s">
        <v>8</v>
      </c>
      <c r="M1279">
        <v>22</v>
      </c>
      <c r="N1279">
        <v>8</v>
      </c>
    </row>
    <row r="1280" spans="1:14" x14ac:dyDescent="0.25">
      <c r="A1280">
        <v>1279</v>
      </c>
      <c r="B1280" s="11">
        <v>43887.223611111112</v>
      </c>
      <c r="C1280" t="s">
        <v>3458</v>
      </c>
      <c r="D1280" t="s">
        <v>3220</v>
      </c>
      <c r="E1280" t="s">
        <v>206</v>
      </c>
      <c r="F1280" t="s">
        <v>1053</v>
      </c>
      <c r="G1280" t="s">
        <v>167</v>
      </c>
      <c r="H1280" t="s">
        <v>1106</v>
      </c>
      <c r="I1280" t="s">
        <v>75</v>
      </c>
      <c r="J1280" t="s">
        <v>287</v>
      </c>
      <c r="K1280" t="s">
        <v>1477</v>
      </c>
      <c r="L1280" t="s">
        <v>8</v>
      </c>
      <c r="M1280">
        <v>12</v>
      </c>
      <c r="N1280">
        <v>7</v>
      </c>
    </row>
    <row r="1281" spans="1:14" x14ac:dyDescent="0.25">
      <c r="A1281">
        <v>1280</v>
      </c>
      <c r="B1281" s="11">
        <v>43887.223611111112</v>
      </c>
      <c r="C1281" t="s">
        <v>3459</v>
      </c>
      <c r="D1281" t="s">
        <v>3327</v>
      </c>
      <c r="E1281" t="s">
        <v>206</v>
      </c>
      <c r="F1281" t="s">
        <v>1051</v>
      </c>
      <c r="G1281" t="s">
        <v>191</v>
      </c>
      <c r="H1281" t="s">
        <v>1106</v>
      </c>
      <c r="I1281" t="s">
        <v>23</v>
      </c>
      <c r="J1281" t="s">
        <v>237</v>
      </c>
      <c r="K1281" t="s">
        <v>4</v>
      </c>
      <c r="L1281" t="s">
        <v>8</v>
      </c>
      <c r="M1281">
        <v>12</v>
      </c>
      <c r="N1281">
        <v>8</v>
      </c>
    </row>
    <row r="1282" spans="1:14" x14ac:dyDescent="0.25">
      <c r="A1282">
        <v>1281</v>
      </c>
      <c r="B1282" s="11">
        <v>43887.227083333331</v>
      </c>
      <c r="C1282" t="s">
        <v>3460</v>
      </c>
      <c r="D1282" t="s">
        <v>3327</v>
      </c>
      <c r="E1282" t="s">
        <v>206</v>
      </c>
      <c r="F1282" t="s">
        <v>1051</v>
      </c>
      <c r="G1282" t="s">
        <v>191</v>
      </c>
      <c r="H1282" t="s">
        <v>1106</v>
      </c>
      <c r="I1282" t="s">
        <v>23</v>
      </c>
      <c r="J1282" t="s">
        <v>237</v>
      </c>
      <c r="K1282" t="s">
        <v>4</v>
      </c>
      <c r="L1282" t="s">
        <v>961</v>
      </c>
      <c r="M1282">
        <v>13</v>
      </c>
      <c r="N1282">
        <v>8</v>
      </c>
    </row>
    <row r="1283" spans="1:14" x14ac:dyDescent="0.25">
      <c r="A1283">
        <v>1282</v>
      </c>
      <c r="B1283" s="11">
        <v>43887.229166666664</v>
      </c>
      <c r="C1283" t="s">
        <v>3461</v>
      </c>
      <c r="D1283" t="s">
        <v>3220</v>
      </c>
      <c r="E1283" t="s">
        <v>206</v>
      </c>
      <c r="F1283" t="s">
        <v>1053</v>
      </c>
      <c r="G1283" t="s">
        <v>167</v>
      </c>
      <c r="H1283" t="s">
        <v>1106</v>
      </c>
      <c r="I1283" t="s">
        <v>75</v>
      </c>
      <c r="J1283" t="s">
        <v>287</v>
      </c>
      <c r="K1283" t="s">
        <v>1477</v>
      </c>
      <c r="L1283" t="s">
        <v>8</v>
      </c>
      <c r="M1283">
        <v>12</v>
      </c>
      <c r="N1283">
        <v>7</v>
      </c>
    </row>
    <row r="1284" spans="1:14" x14ac:dyDescent="0.25">
      <c r="A1284">
        <v>1283</v>
      </c>
      <c r="B1284" s="11">
        <v>43887.30972222222</v>
      </c>
      <c r="C1284" t="s">
        <v>3462</v>
      </c>
      <c r="D1284" t="s">
        <v>2234</v>
      </c>
      <c r="E1284" t="s">
        <v>208</v>
      </c>
      <c r="F1284" t="s">
        <v>1078</v>
      </c>
      <c r="G1284" t="s">
        <v>1399</v>
      </c>
      <c r="H1284" t="s">
        <v>1402</v>
      </c>
      <c r="I1284" t="s">
        <v>22</v>
      </c>
      <c r="J1284" t="s">
        <v>1394</v>
      </c>
      <c r="K1284" t="s">
        <v>225</v>
      </c>
      <c r="L1284" t="s">
        <v>8</v>
      </c>
      <c r="M1284">
        <v>11</v>
      </c>
      <c r="N1284">
        <v>7</v>
      </c>
    </row>
    <row r="1285" spans="1:14" x14ac:dyDescent="0.25">
      <c r="A1285">
        <v>1284</v>
      </c>
      <c r="B1285" s="11">
        <v>43887.30972222222</v>
      </c>
      <c r="C1285" t="s">
        <v>3463</v>
      </c>
      <c r="D1285" t="s">
        <v>2234</v>
      </c>
      <c r="E1285" t="s">
        <v>208</v>
      </c>
      <c r="F1285" t="s">
        <v>1078</v>
      </c>
      <c r="G1285" t="s">
        <v>1399</v>
      </c>
      <c r="H1285" t="s">
        <v>1402</v>
      </c>
      <c r="I1285" t="s">
        <v>22</v>
      </c>
      <c r="J1285" t="s">
        <v>1394</v>
      </c>
      <c r="K1285" t="s">
        <v>225</v>
      </c>
      <c r="L1285" t="s">
        <v>8</v>
      </c>
      <c r="M1285">
        <v>11</v>
      </c>
      <c r="N1285">
        <v>7</v>
      </c>
    </row>
    <row r="1286" spans="1:14" x14ac:dyDescent="0.25">
      <c r="A1286">
        <v>1285</v>
      </c>
      <c r="B1286" s="11">
        <v>43887.30972222222</v>
      </c>
      <c r="C1286" t="s">
        <v>3464</v>
      </c>
      <c r="D1286" t="s">
        <v>3292</v>
      </c>
      <c r="E1286" t="s">
        <v>208</v>
      </c>
      <c r="F1286" t="s">
        <v>1075</v>
      </c>
      <c r="G1286" t="s">
        <v>196</v>
      </c>
      <c r="H1286" t="s">
        <v>1129</v>
      </c>
      <c r="I1286" t="s">
        <v>3085</v>
      </c>
      <c r="J1286" t="s">
        <v>3086</v>
      </c>
      <c r="K1286" t="s">
        <v>6</v>
      </c>
      <c r="L1286" t="s">
        <v>8</v>
      </c>
      <c r="M1286">
        <v>8</v>
      </c>
      <c r="N1286">
        <v>8</v>
      </c>
    </row>
    <row r="1287" spans="1:14" x14ac:dyDescent="0.25">
      <c r="A1287">
        <v>1286</v>
      </c>
      <c r="B1287" s="11">
        <v>43887.30972222222</v>
      </c>
      <c r="C1287" t="s">
        <v>3465</v>
      </c>
      <c r="D1287" t="s">
        <v>3292</v>
      </c>
      <c r="E1287" t="s">
        <v>208</v>
      </c>
      <c r="F1287" t="s">
        <v>1075</v>
      </c>
      <c r="G1287" t="s">
        <v>196</v>
      </c>
      <c r="H1287" t="s">
        <v>1129</v>
      </c>
      <c r="I1287" t="s">
        <v>3085</v>
      </c>
      <c r="J1287" t="s">
        <v>3086</v>
      </c>
      <c r="K1287" t="s">
        <v>6</v>
      </c>
      <c r="L1287" t="s">
        <v>8</v>
      </c>
      <c r="M1287">
        <v>8</v>
      </c>
      <c r="N1287">
        <v>8</v>
      </c>
    </row>
    <row r="1288" spans="1:14" x14ac:dyDescent="0.25">
      <c r="A1288">
        <v>1287</v>
      </c>
      <c r="B1288" s="11">
        <v>43887.30972222222</v>
      </c>
      <c r="C1288" t="s">
        <v>3466</v>
      </c>
      <c r="D1288" t="s">
        <v>3168</v>
      </c>
      <c r="E1288" t="s">
        <v>208</v>
      </c>
      <c r="F1288" t="s">
        <v>1075</v>
      </c>
      <c r="G1288" t="s">
        <v>181</v>
      </c>
      <c r="H1288" t="s">
        <v>1109</v>
      </c>
      <c r="I1288" t="s">
        <v>704</v>
      </c>
      <c r="J1288" t="s">
        <v>705</v>
      </c>
      <c r="K1288" t="s">
        <v>4</v>
      </c>
      <c r="L1288" t="s">
        <v>8</v>
      </c>
      <c r="M1288">
        <v>10</v>
      </c>
      <c r="N1288">
        <v>8</v>
      </c>
    </row>
    <row r="1289" spans="1:14" x14ac:dyDescent="0.25">
      <c r="A1289">
        <v>1288</v>
      </c>
      <c r="B1289" s="11">
        <v>43887.30972222222</v>
      </c>
      <c r="C1289" t="s">
        <v>3467</v>
      </c>
      <c r="D1289" t="s">
        <v>3377</v>
      </c>
      <c r="E1289" t="s">
        <v>208</v>
      </c>
      <c r="F1289" t="s">
        <v>1073</v>
      </c>
      <c r="G1289" t="s">
        <v>188</v>
      </c>
      <c r="H1289" t="s">
        <v>1106</v>
      </c>
      <c r="I1289" t="s">
        <v>647</v>
      </c>
      <c r="J1289" t="s">
        <v>648</v>
      </c>
      <c r="K1289" t="s">
        <v>5</v>
      </c>
      <c r="L1289" t="s">
        <v>8</v>
      </c>
      <c r="M1289">
        <v>8</v>
      </c>
      <c r="N1289">
        <v>9</v>
      </c>
    </row>
    <row r="1290" spans="1:14" x14ac:dyDescent="0.25">
      <c r="A1290">
        <v>1289</v>
      </c>
      <c r="B1290" s="11">
        <v>43887.336111111108</v>
      </c>
      <c r="C1290" t="s">
        <v>3468</v>
      </c>
      <c r="D1290" t="s">
        <v>3220</v>
      </c>
      <c r="E1290" t="s">
        <v>208</v>
      </c>
      <c r="F1290" t="s">
        <v>1075</v>
      </c>
      <c r="G1290" t="s">
        <v>167</v>
      </c>
      <c r="H1290" t="s">
        <v>1106</v>
      </c>
      <c r="I1290" t="s">
        <v>75</v>
      </c>
      <c r="J1290" t="s">
        <v>287</v>
      </c>
      <c r="K1290" t="s">
        <v>1477</v>
      </c>
      <c r="L1290" t="s">
        <v>8</v>
      </c>
      <c r="M1290">
        <v>12</v>
      </c>
      <c r="N1290">
        <v>8</v>
      </c>
    </row>
    <row r="1291" spans="1:14" x14ac:dyDescent="0.25">
      <c r="A1291">
        <v>1290</v>
      </c>
      <c r="B1291" s="11">
        <v>43887.336111111108</v>
      </c>
      <c r="C1291" t="s">
        <v>3469</v>
      </c>
      <c r="D1291" t="s">
        <v>3220</v>
      </c>
      <c r="E1291" t="s">
        <v>208</v>
      </c>
      <c r="F1291" t="s">
        <v>1075</v>
      </c>
      <c r="G1291" t="s">
        <v>167</v>
      </c>
      <c r="H1291" t="s">
        <v>1106</v>
      </c>
      <c r="I1291" t="s">
        <v>75</v>
      </c>
      <c r="J1291" t="s">
        <v>287</v>
      </c>
      <c r="K1291" t="s">
        <v>1477</v>
      </c>
      <c r="L1291" t="s">
        <v>8</v>
      </c>
      <c r="M1291">
        <v>10</v>
      </c>
      <c r="N1291">
        <v>8</v>
      </c>
    </row>
    <row r="1292" spans="1:14" x14ac:dyDescent="0.25">
      <c r="A1292">
        <v>1291</v>
      </c>
      <c r="B1292" s="11">
        <v>43887.336111111108</v>
      </c>
      <c r="C1292" t="s">
        <v>3470</v>
      </c>
      <c r="D1292" t="s">
        <v>3220</v>
      </c>
      <c r="E1292" t="s">
        <v>208</v>
      </c>
      <c r="F1292" t="s">
        <v>1075</v>
      </c>
      <c r="G1292" t="s">
        <v>167</v>
      </c>
      <c r="H1292" t="s">
        <v>1106</v>
      </c>
      <c r="I1292" t="s">
        <v>75</v>
      </c>
      <c r="J1292" t="s">
        <v>287</v>
      </c>
      <c r="K1292" t="s">
        <v>1477</v>
      </c>
      <c r="L1292" t="s">
        <v>8</v>
      </c>
      <c r="M1292">
        <v>12</v>
      </c>
      <c r="N1292">
        <v>8</v>
      </c>
    </row>
    <row r="1293" spans="1:14" x14ac:dyDescent="0.25">
      <c r="A1293">
        <v>1292</v>
      </c>
      <c r="B1293" s="11">
        <v>43887.336111111108</v>
      </c>
      <c r="C1293" t="s">
        <v>3471</v>
      </c>
      <c r="D1293" t="s">
        <v>3150</v>
      </c>
      <c r="E1293" t="s">
        <v>208</v>
      </c>
      <c r="F1293" t="s">
        <v>1078</v>
      </c>
      <c r="G1293" t="s">
        <v>167</v>
      </c>
      <c r="H1293" t="s">
        <v>1106</v>
      </c>
      <c r="I1293" t="s">
        <v>22</v>
      </c>
      <c r="J1293" t="s">
        <v>1394</v>
      </c>
      <c r="K1293" t="s">
        <v>4</v>
      </c>
      <c r="L1293" t="s">
        <v>8</v>
      </c>
      <c r="M1293">
        <v>9</v>
      </c>
      <c r="N1293">
        <v>7</v>
      </c>
    </row>
    <row r="1294" spans="1:14" x14ac:dyDescent="0.25">
      <c r="A1294">
        <v>1293</v>
      </c>
      <c r="B1294" s="11">
        <v>43887.336111111108</v>
      </c>
      <c r="C1294" t="s">
        <v>3472</v>
      </c>
      <c r="D1294" t="s">
        <v>3150</v>
      </c>
      <c r="E1294" t="s">
        <v>208</v>
      </c>
      <c r="F1294" t="s">
        <v>1078</v>
      </c>
      <c r="G1294" t="s">
        <v>167</v>
      </c>
      <c r="H1294" t="s">
        <v>1106</v>
      </c>
      <c r="I1294" t="s">
        <v>22</v>
      </c>
      <c r="J1294" t="s">
        <v>1394</v>
      </c>
      <c r="K1294" t="s">
        <v>4</v>
      </c>
      <c r="L1294" t="s">
        <v>8</v>
      </c>
      <c r="M1294">
        <v>12</v>
      </c>
      <c r="N1294">
        <v>7</v>
      </c>
    </row>
    <row r="1295" spans="1:14" x14ac:dyDescent="0.25">
      <c r="A1295">
        <v>1294</v>
      </c>
      <c r="B1295" s="11">
        <v>43887.336111111108</v>
      </c>
      <c r="C1295" t="s">
        <v>3473</v>
      </c>
      <c r="D1295" t="s">
        <v>2234</v>
      </c>
      <c r="E1295" t="s">
        <v>208</v>
      </c>
      <c r="F1295" t="s">
        <v>1078</v>
      </c>
      <c r="G1295" t="s">
        <v>1399</v>
      </c>
      <c r="H1295" t="s">
        <v>1402</v>
      </c>
      <c r="I1295" t="s">
        <v>22</v>
      </c>
      <c r="J1295" t="s">
        <v>1394</v>
      </c>
      <c r="K1295" t="s">
        <v>225</v>
      </c>
      <c r="L1295" t="s">
        <v>8</v>
      </c>
      <c r="M1295">
        <v>6</v>
      </c>
      <c r="N1295">
        <v>7</v>
      </c>
    </row>
    <row r="1296" spans="1:14" x14ac:dyDescent="0.25">
      <c r="A1296">
        <v>1295</v>
      </c>
      <c r="B1296" s="11">
        <v>43887.336111111108</v>
      </c>
      <c r="C1296" t="s">
        <v>3474</v>
      </c>
      <c r="D1296" t="s">
        <v>2969</v>
      </c>
      <c r="E1296" t="s">
        <v>208</v>
      </c>
      <c r="F1296" t="s">
        <v>1073</v>
      </c>
      <c r="G1296" t="s">
        <v>191</v>
      </c>
      <c r="H1296" t="s">
        <v>1243</v>
      </c>
      <c r="I1296" t="s">
        <v>73</v>
      </c>
      <c r="J1296" t="s">
        <v>285</v>
      </c>
      <c r="K1296" t="s">
        <v>4</v>
      </c>
      <c r="L1296" t="s">
        <v>8</v>
      </c>
      <c r="M1296">
        <v>31</v>
      </c>
      <c r="N1296">
        <v>9</v>
      </c>
    </row>
    <row r="1297" spans="1:14" x14ac:dyDescent="0.25">
      <c r="A1297">
        <v>1296</v>
      </c>
      <c r="B1297" s="11">
        <v>43887.35</v>
      </c>
      <c r="C1297" t="s">
        <v>3486</v>
      </c>
      <c r="D1297" t="s">
        <v>3436</v>
      </c>
      <c r="E1297" t="s">
        <v>208</v>
      </c>
      <c r="F1297" t="s">
        <v>1075</v>
      </c>
      <c r="G1297" t="s">
        <v>198</v>
      </c>
      <c r="H1297" t="s">
        <v>1106</v>
      </c>
      <c r="I1297" t="s">
        <v>75</v>
      </c>
      <c r="J1297" t="s">
        <v>287</v>
      </c>
      <c r="K1297" t="s">
        <v>5</v>
      </c>
      <c r="L1297" t="s">
        <v>8</v>
      </c>
      <c r="M1297">
        <v>36</v>
      </c>
      <c r="N1297">
        <v>8</v>
      </c>
    </row>
    <row r="1298" spans="1:14" x14ac:dyDescent="0.25">
      <c r="A1298">
        <v>1297</v>
      </c>
      <c r="B1298" s="11">
        <v>43887.35</v>
      </c>
      <c r="C1298" t="s">
        <v>3487</v>
      </c>
      <c r="D1298" t="s">
        <v>2850</v>
      </c>
      <c r="E1298" t="s">
        <v>208</v>
      </c>
      <c r="F1298" t="s">
        <v>1075</v>
      </c>
      <c r="G1298" t="s">
        <v>198</v>
      </c>
      <c r="H1298" t="s">
        <v>1106</v>
      </c>
      <c r="I1298" t="s">
        <v>26</v>
      </c>
      <c r="J1298" t="s">
        <v>240</v>
      </c>
      <c r="K1298" t="s">
        <v>4</v>
      </c>
      <c r="L1298" t="s">
        <v>8</v>
      </c>
      <c r="M1298">
        <v>12</v>
      </c>
      <c r="N1298">
        <v>8</v>
      </c>
    </row>
    <row r="1299" spans="1:14" x14ac:dyDescent="0.25">
      <c r="A1299">
        <v>1298</v>
      </c>
      <c r="B1299" s="11">
        <v>43887.35</v>
      </c>
      <c r="C1299" t="s">
        <v>3488</v>
      </c>
      <c r="D1299" t="s">
        <v>2150</v>
      </c>
      <c r="E1299" t="s">
        <v>208</v>
      </c>
      <c r="F1299" t="s">
        <v>1073</v>
      </c>
      <c r="G1299" t="s">
        <v>167</v>
      </c>
      <c r="H1299" t="s">
        <v>1106</v>
      </c>
      <c r="I1299" t="s">
        <v>23</v>
      </c>
      <c r="J1299" t="s">
        <v>237</v>
      </c>
      <c r="K1299" t="s">
        <v>1713</v>
      </c>
      <c r="L1299" t="s">
        <v>8</v>
      </c>
      <c r="M1299">
        <v>12</v>
      </c>
      <c r="N1299">
        <v>9</v>
      </c>
    </row>
    <row r="1300" spans="1:14" x14ac:dyDescent="0.25">
      <c r="A1300">
        <v>1299</v>
      </c>
      <c r="B1300" s="11">
        <v>43887.354166666664</v>
      </c>
      <c r="C1300" t="s">
        <v>3489</v>
      </c>
      <c r="D1300" t="s">
        <v>2174</v>
      </c>
      <c r="E1300" t="s">
        <v>208</v>
      </c>
      <c r="F1300" t="s">
        <v>1078</v>
      </c>
      <c r="G1300" t="s">
        <v>180</v>
      </c>
      <c r="H1300" t="s">
        <v>1407</v>
      </c>
      <c r="I1300" t="s">
        <v>22</v>
      </c>
      <c r="J1300" t="s">
        <v>1394</v>
      </c>
      <c r="K1300" t="s">
        <v>6</v>
      </c>
      <c r="L1300" t="s">
        <v>8</v>
      </c>
      <c r="M1300">
        <v>9</v>
      </c>
      <c r="N1300">
        <v>7</v>
      </c>
    </row>
    <row r="1301" spans="1:14" x14ac:dyDescent="0.25">
      <c r="A1301">
        <v>1300</v>
      </c>
      <c r="B1301" s="11">
        <v>43887.354166666664</v>
      </c>
      <c r="C1301" t="s">
        <v>3490</v>
      </c>
      <c r="D1301" t="s">
        <v>3234</v>
      </c>
      <c r="E1301" t="s">
        <v>208</v>
      </c>
      <c r="F1301" t="s">
        <v>1078</v>
      </c>
      <c r="G1301" t="s">
        <v>170</v>
      </c>
      <c r="H1301" t="s">
        <v>1407</v>
      </c>
      <c r="I1301" t="s">
        <v>1622</v>
      </c>
      <c r="J1301" t="s">
        <v>1394</v>
      </c>
      <c r="K1301" t="s">
        <v>226</v>
      </c>
      <c r="L1301" t="s">
        <v>8</v>
      </c>
      <c r="M1301">
        <v>12</v>
      </c>
      <c r="N1301">
        <v>7</v>
      </c>
    </row>
    <row r="1302" spans="1:14" x14ac:dyDescent="0.25">
      <c r="A1302">
        <v>1301</v>
      </c>
      <c r="B1302" s="11">
        <v>43887.354166666664</v>
      </c>
      <c r="C1302" t="s">
        <v>3491</v>
      </c>
      <c r="D1302" t="s">
        <v>3416</v>
      </c>
      <c r="E1302" t="s">
        <v>208</v>
      </c>
      <c r="F1302" t="s">
        <v>1075</v>
      </c>
      <c r="G1302" t="s">
        <v>188</v>
      </c>
      <c r="H1302" t="s">
        <v>1106</v>
      </c>
      <c r="I1302" t="s">
        <v>26</v>
      </c>
      <c r="J1302" t="s">
        <v>240</v>
      </c>
      <c r="K1302" t="s">
        <v>4</v>
      </c>
      <c r="L1302" t="s">
        <v>8</v>
      </c>
      <c r="M1302">
        <v>12</v>
      </c>
      <c r="N1302">
        <v>7</v>
      </c>
    </row>
    <row r="1303" spans="1:14" x14ac:dyDescent="0.25">
      <c r="A1303">
        <v>1302</v>
      </c>
      <c r="B1303" s="11">
        <v>43887.354166666664</v>
      </c>
      <c r="C1303" t="s">
        <v>3492</v>
      </c>
      <c r="D1303" t="s">
        <v>3327</v>
      </c>
      <c r="E1303" t="s">
        <v>208</v>
      </c>
      <c r="F1303" t="s">
        <v>1073</v>
      </c>
      <c r="G1303" t="s">
        <v>191</v>
      </c>
      <c r="H1303" t="s">
        <v>1106</v>
      </c>
      <c r="I1303" t="s">
        <v>23</v>
      </c>
      <c r="J1303" t="s">
        <v>237</v>
      </c>
      <c r="K1303" t="s">
        <v>4</v>
      </c>
      <c r="L1303" t="s">
        <v>8</v>
      </c>
      <c r="M1303">
        <v>12</v>
      </c>
      <c r="N1303">
        <v>7</v>
      </c>
    </row>
    <row r="1304" spans="1:14" x14ac:dyDescent="0.25">
      <c r="A1304">
        <v>1303</v>
      </c>
      <c r="B1304" s="11">
        <v>43887.386111111111</v>
      </c>
      <c r="C1304" t="s">
        <v>3499</v>
      </c>
      <c r="D1304" t="s">
        <v>3220</v>
      </c>
      <c r="E1304" t="s">
        <v>208</v>
      </c>
      <c r="F1304" t="s">
        <v>1073</v>
      </c>
      <c r="G1304" t="s">
        <v>167</v>
      </c>
      <c r="H1304" t="s">
        <v>1106</v>
      </c>
      <c r="I1304" t="s">
        <v>75</v>
      </c>
      <c r="J1304" t="s">
        <v>287</v>
      </c>
      <c r="K1304" t="s">
        <v>1477</v>
      </c>
      <c r="L1304" t="s">
        <v>8</v>
      </c>
      <c r="M1304">
        <v>8</v>
      </c>
      <c r="N1304">
        <v>9</v>
      </c>
    </row>
    <row r="1305" spans="1:14" x14ac:dyDescent="0.25">
      <c r="A1305">
        <v>1304</v>
      </c>
      <c r="B1305" s="11">
        <v>43887.390277777777</v>
      </c>
      <c r="C1305" t="s">
        <v>3500</v>
      </c>
      <c r="D1305" t="s">
        <v>2174</v>
      </c>
      <c r="E1305" t="s">
        <v>208</v>
      </c>
      <c r="F1305" t="s">
        <v>1078</v>
      </c>
      <c r="G1305" t="s">
        <v>180</v>
      </c>
      <c r="H1305" t="s">
        <v>1407</v>
      </c>
      <c r="I1305" t="s">
        <v>22</v>
      </c>
      <c r="J1305" t="s">
        <v>1394</v>
      </c>
      <c r="K1305" t="s">
        <v>6</v>
      </c>
      <c r="L1305" t="s">
        <v>8</v>
      </c>
      <c r="M1305">
        <v>10</v>
      </c>
      <c r="N1305">
        <v>7</v>
      </c>
    </row>
    <row r="1306" spans="1:14" x14ac:dyDescent="0.25">
      <c r="A1306">
        <v>1305</v>
      </c>
      <c r="B1306" s="11">
        <v>43887.390277777777</v>
      </c>
      <c r="C1306" t="s">
        <v>3501</v>
      </c>
      <c r="D1306" t="s">
        <v>3165</v>
      </c>
      <c r="E1306" t="s">
        <v>208</v>
      </c>
      <c r="F1306" t="s">
        <v>1075</v>
      </c>
      <c r="G1306" t="s">
        <v>180</v>
      </c>
      <c r="H1306" t="s">
        <v>1109</v>
      </c>
      <c r="I1306" t="s">
        <v>704</v>
      </c>
      <c r="J1306" t="s">
        <v>705</v>
      </c>
      <c r="K1306" t="s">
        <v>4</v>
      </c>
      <c r="L1306" t="s">
        <v>8</v>
      </c>
      <c r="M1306">
        <v>10</v>
      </c>
      <c r="N1306">
        <v>7</v>
      </c>
    </row>
    <row r="1307" spans="1:14" x14ac:dyDescent="0.25">
      <c r="A1307">
        <v>1306</v>
      </c>
      <c r="B1307" s="11">
        <v>43887.390277777777</v>
      </c>
      <c r="C1307" t="s">
        <v>3502</v>
      </c>
      <c r="D1307" t="s">
        <v>3165</v>
      </c>
      <c r="E1307" t="s">
        <v>208</v>
      </c>
      <c r="F1307" t="s">
        <v>1075</v>
      </c>
      <c r="G1307" t="s">
        <v>180</v>
      </c>
      <c r="H1307" t="s">
        <v>1109</v>
      </c>
      <c r="I1307" t="s">
        <v>704</v>
      </c>
      <c r="J1307" t="s">
        <v>705</v>
      </c>
      <c r="K1307" t="s">
        <v>4</v>
      </c>
      <c r="L1307" t="s">
        <v>8</v>
      </c>
      <c r="M1307">
        <v>8</v>
      </c>
      <c r="N1307">
        <v>7</v>
      </c>
    </row>
    <row r="1308" spans="1:14" x14ac:dyDescent="0.25">
      <c r="A1308">
        <v>1307</v>
      </c>
      <c r="B1308" s="11">
        <v>43887.393055555556</v>
      </c>
      <c r="C1308" t="s">
        <v>3503</v>
      </c>
      <c r="D1308" t="s">
        <v>2575</v>
      </c>
      <c r="E1308" t="s">
        <v>208</v>
      </c>
      <c r="F1308" t="s">
        <v>1073</v>
      </c>
      <c r="G1308" t="s">
        <v>191</v>
      </c>
      <c r="H1308" t="s">
        <v>1106</v>
      </c>
      <c r="I1308" t="s">
        <v>23</v>
      </c>
      <c r="J1308" t="s">
        <v>237</v>
      </c>
      <c r="K1308" t="s">
        <v>4</v>
      </c>
      <c r="L1308" t="s">
        <v>8</v>
      </c>
      <c r="M1308">
        <v>10</v>
      </c>
      <c r="N1308">
        <v>9</v>
      </c>
    </row>
    <row r="1309" spans="1:14" x14ac:dyDescent="0.25">
      <c r="A1309">
        <v>1308</v>
      </c>
      <c r="B1309" s="11">
        <v>43887.393055555556</v>
      </c>
      <c r="C1309" t="s">
        <v>3504</v>
      </c>
      <c r="D1309" t="s">
        <v>3188</v>
      </c>
      <c r="E1309" t="s">
        <v>208</v>
      </c>
      <c r="F1309" t="s">
        <v>1078</v>
      </c>
      <c r="G1309" t="s">
        <v>3100</v>
      </c>
      <c r="H1309" t="s">
        <v>1548</v>
      </c>
      <c r="I1309" t="s">
        <v>22</v>
      </c>
      <c r="J1309" t="s">
        <v>1394</v>
      </c>
      <c r="K1309" t="s">
        <v>4</v>
      </c>
      <c r="L1309" t="s">
        <v>8</v>
      </c>
      <c r="M1309">
        <v>12</v>
      </c>
      <c r="N1309">
        <v>7</v>
      </c>
    </row>
    <row r="1310" spans="1:14" x14ac:dyDescent="0.25">
      <c r="A1310">
        <v>1309</v>
      </c>
      <c r="B1310" s="11">
        <v>43887.397222222222</v>
      </c>
      <c r="C1310" t="s">
        <v>3507</v>
      </c>
      <c r="D1310" t="s">
        <v>3245</v>
      </c>
      <c r="E1310" t="s">
        <v>208</v>
      </c>
      <c r="F1310" t="s">
        <v>1075</v>
      </c>
      <c r="G1310" t="s">
        <v>193</v>
      </c>
      <c r="H1310" t="s">
        <v>1098</v>
      </c>
      <c r="I1310">
        <v>401948</v>
      </c>
      <c r="J1310" t="s">
        <v>3244</v>
      </c>
      <c r="K1310" t="s">
        <v>5</v>
      </c>
      <c r="L1310" t="s">
        <v>8</v>
      </c>
      <c r="M1310">
        <v>10</v>
      </c>
      <c r="N1310">
        <v>8</v>
      </c>
    </row>
    <row r="1311" spans="1:14" x14ac:dyDescent="0.25">
      <c r="A1311">
        <v>1310</v>
      </c>
      <c r="B1311" s="11">
        <v>43887.397222222222</v>
      </c>
      <c r="C1311" t="s">
        <v>3508</v>
      </c>
      <c r="D1311" t="s">
        <v>3245</v>
      </c>
      <c r="E1311" t="s">
        <v>208</v>
      </c>
      <c r="F1311" t="s">
        <v>1075</v>
      </c>
      <c r="G1311" t="s">
        <v>193</v>
      </c>
      <c r="H1311" t="s">
        <v>1098</v>
      </c>
      <c r="I1311">
        <v>401948</v>
      </c>
      <c r="J1311" t="s">
        <v>3244</v>
      </c>
      <c r="K1311" t="s">
        <v>5</v>
      </c>
      <c r="L1311" t="s">
        <v>8</v>
      </c>
      <c r="M1311">
        <v>12</v>
      </c>
      <c r="N1311">
        <v>8</v>
      </c>
    </row>
    <row r="1312" spans="1:14" x14ac:dyDescent="0.25">
      <c r="A1312">
        <v>1311</v>
      </c>
      <c r="B1312" s="11">
        <v>43887.4</v>
      </c>
      <c r="C1312" t="s">
        <v>3509</v>
      </c>
      <c r="D1312" t="s">
        <v>1625</v>
      </c>
      <c r="E1312" t="s">
        <v>208</v>
      </c>
      <c r="F1312" t="s">
        <v>1075</v>
      </c>
      <c r="G1312" t="s">
        <v>191</v>
      </c>
      <c r="H1312" t="s">
        <v>1106</v>
      </c>
      <c r="I1312" t="s">
        <v>25</v>
      </c>
      <c r="J1312" t="s">
        <v>239</v>
      </c>
      <c r="K1312" t="s">
        <v>1095</v>
      </c>
      <c r="L1312" t="s">
        <v>8</v>
      </c>
      <c r="M1312">
        <v>10</v>
      </c>
      <c r="N1312">
        <v>8</v>
      </c>
    </row>
    <row r="1313" spans="1:14" x14ac:dyDescent="0.25">
      <c r="A1313">
        <v>1312</v>
      </c>
      <c r="B1313" s="11">
        <v>43887.418055555558</v>
      </c>
      <c r="C1313" t="s">
        <v>3510</v>
      </c>
      <c r="D1313" t="s">
        <v>3247</v>
      </c>
      <c r="E1313" t="s">
        <v>208</v>
      </c>
      <c r="F1313" t="s">
        <v>1078</v>
      </c>
      <c r="G1313" t="s">
        <v>193</v>
      </c>
      <c r="H1313" t="s">
        <v>1122</v>
      </c>
      <c r="I1313" t="s">
        <v>131</v>
      </c>
      <c r="J1313" t="s">
        <v>343</v>
      </c>
      <c r="K1313" t="s">
        <v>4</v>
      </c>
      <c r="L1313" t="s">
        <v>8</v>
      </c>
      <c r="M1313">
        <v>12</v>
      </c>
      <c r="N1313">
        <v>7</v>
      </c>
    </row>
    <row r="1314" spans="1:14" x14ac:dyDescent="0.25">
      <c r="A1314">
        <v>1313</v>
      </c>
      <c r="B1314" s="11">
        <v>43887.426388888889</v>
      </c>
      <c r="C1314" t="s">
        <v>3511</v>
      </c>
      <c r="D1314" t="s">
        <v>3191</v>
      </c>
      <c r="E1314" t="s">
        <v>208</v>
      </c>
      <c r="F1314" t="s">
        <v>1078</v>
      </c>
      <c r="G1314" t="s">
        <v>188</v>
      </c>
      <c r="H1314" t="s">
        <v>1106</v>
      </c>
      <c r="I1314" t="s">
        <v>22</v>
      </c>
      <c r="J1314" t="s">
        <v>1394</v>
      </c>
      <c r="K1314" t="s">
        <v>5</v>
      </c>
      <c r="L1314" t="s">
        <v>8</v>
      </c>
      <c r="M1314">
        <v>7</v>
      </c>
      <c r="N1314">
        <v>7</v>
      </c>
    </row>
    <row r="1315" spans="1:14" x14ac:dyDescent="0.25">
      <c r="A1315">
        <v>1314</v>
      </c>
      <c r="B1315" s="11">
        <v>43887.462500000001</v>
      </c>
      <c r="C1315" t="s">
        <v>3517</v>
      </c>
      <c r="D1315" t="s">
        <v>1625</v>
      </c>
      <c r="E1315" t="s">
        <v>208</v>
      </c>
      <c r="F1315" t="s">
        <v>1075</v>
      </c>
      <c r="G1315" t="s">
        <v>191</v>
      </c>
      <c r="H1315" t="s">
        <v>1106</v>
      </c>
      <c r="I1315" t="s">
        <v>25</v>
      </c>
      <c r="J1315" t="s">
        <v>239</v>
      </c>
      <c r="K1315" t="s">
        <v>1095</v>
      </c>
      <c r="L1315" t="s">
        <v>8</v>
      </c>
      <c r="M1315">
        <v>10</v>
      </c>
      <c r="N1315">
        <v>8</v>
      </c>
    </row>
    <row r="1316" spans="1:14" x14ac:dyDescent="0.25">
      <c r="A1316">
        <v>1315</v>
      </c>
      <c r="B1316" s="11">
        <v>43887.463888888888</v>
      </c>
      <c r="C1316" t="s">
        <v>3518</v>
      </c>
      <c r="D1316" t="s">
        <v>3333</v>
      </c>
      <c r="E1316" t="s">
        <v>208</v>
      </c>
      <c r="F1316" t="s">
        <v>1075</v>
      </c>
      <c r="G1316" t="s">
        <v>167</v>
      </c>
      <c r="H1316" t="s">
        <v>1106</v>
      </c>
      <c r="I1316" t="s">
        <v>25</v>
      </c>
      <c r="J1316" t="s">
        <v>239</v>
      </c>
      <c r="K1316" t="s">
        <v>6</v>
      </c>
      <c r="L1316" t="s">
        <v>8</v>
      </c>
      <c r="M1316">
        <v>10</v>
      </c>
      <c r="N1316">
        <v>8</v>
      </c>
    </row>
    <row r="1317" spans="1:14" x14ac:dyDescent="0.25">
      <c r="A1317">
        <v>1316</v>
      </c>
      <c r="B1317" s="11">
        <v>43887.465277777781</v>
      </c>
      <c r="C1317" t="s">
        <v>3519</v>
      </c>
      <c r="E1317" t="s">
        <v>208</v>
      </c>
      <c r="F1317" t="s">
        <v>1073</v>
      </c>
      <c r="G1317" t="s">
        <v>956</v>
      </c>
      <c r="H1317" t="s">
        <v>1120</v>
      </c>
      <c r="I1317" t="s">
        <v>77</v>
      </c>
      <c r="J1317" t="s">
        <v>289</v>
      </c>
      <c r="K1317" t="s">
        <v>225</v>
      </c>
      <c r="L1317" t="s">
        <v>8</v>
      </c>
      <c r="M1317">
        <v>8</v>
      </c>
      <c r="N1317">
        <v>9</v>
      </c>
    </row>
    <row r="1318" spans="1:14" x14ac:dyDescent="0.25">
      <c r="A1318">
        <v>1317</v>
      </c>
      <c r="B1318" s="11">
        <v>43887.468055555553</v>
      </c>
      <c r="C1318" t="s">
        <v>3520</v>
      </c>
      <c r="D1318" t="s">
        <v>3416</v>
      </c>
      <c r="E1318" t="s">
        <v>208</v>
      </c>
      <c r="F1318" t="s">
        <v>1073</v>
      </c>
      <c r="G1318" t="s">
        <v>188</v>
      </c>
      <c r="H1318" t="s">
        <v>1106</v>
      </c>
      <c r="I1318" t="s">
        <v>26</v>
      </c>
      <c r="J1318" t="s">
        <v>240</v>
      </c>
      <c r="K1318" t="s">
        <v>4</v>
      </c>
      <c r="L1318" t="s">
        <v>8</v>
      </c>
      <c r="M1318">
        <v>8</v>
      </c>
      <c r="N1318">
        <v>9</v>
      </c>
    </row>
    <row r="1319" spans="1:14" x14ac:dyDescent="0.25">
      <c r="A1319">
        <v>1318</v>
      </c>
      <c r="B1319" s="11">
        <v>43887.470138888886</v>
      </c>
      <c r="C1319" t="s">
        <v>3522</v>
      </c>
      <c r="E1319" t="s">
        <v>208</v>
      </c>
      <c r="F1319" t="s">
        <v>1073</v>
      </c>
      <c r="G1319" t="s">
        <v>170</v>
      </c>
      <c r="H1319" t="s">
        <v>1100</v>
      </c>
      <c r="I1319" t="s">
        <v>3521</v>
      </c>
      <c r="J1319" t="s">
        <v>299</v>
      </c>
      <c r="K1319" t="s">
        <v>226</v>
      </c>
      <c r="L1319" t="s">
        <v>8</v>
      </c>
      <c r="M1319">
        <v>7</v>
      </c>
      <c r="N1319">
        <v>9</v>
      </c>
    </row>
    <row r="1320" spans="1:14" x14ac:dyDescent="0.25">
      <c r="A1320">
        <v>1319</v>
      </c>
      <c r="B1320" s="11">
        <v>43887.472916666666</v>
      </c>
      <c r="C1320" t="s">
        <v>3523</v>
      </c>
      <c r="D1320" t="s">
        <v>3408</v>
      </c>
      <c r="E1320" t="s">
        <v>208</v>
      </c>
      <c r="F1320" t="s">
        <v>1073</v>
      </c>
      <c r="G1320" t="s">
        <v>198</v>
      </c>
      <c r="H1320" t="s">
        <v>1106</v>
      </c>
      <c r="I1320" t="s">
        <v>73</v>
      </c>
      <c r="J1320" t="s">
        <v>285</v>
      </c>
      <c r="K1320" t="s">
        <v>4</v>
      </c>
      <c r="L1320" t="s">
        <v>8</v>
      </c>
      <c r="M1320">
        <v>7</v>
      </c>
      <c r="N1320">
        <v>9</v>
      </c>
    </row>
    <row r="1321" spans="1:14" x14ac:dyDescent="0.25">
      <c r="A1321">
        <v>1320</v>
      </c>
      <c r="B1321" s="11">
        <v>43887.488888888889</v>
      </c>
      <c r="C1321" t="s">
        <v>3524</v>
      </c>
      <c r="E1321" t="s">
        <v>208</v>
      </c>
      <c r="F1321" t="s">
        <v>1074</v>
      </c>
      <c r="G1321" t="s">
        <v>1194</v>
      </c>
      <c r="H1321" t="s">
        <v>2045</v>
      </c>
      <c r="I1321" t="s">
        <v>1195</v>
      </c>
      <c r="K1321" t="s">
        <v>226</v>
      </c>
      <c r="L1321" t="s">
        <v>962</v>
      </c>
      <c r="M1321">
        <v>200</v>
      </c>
      <c r="N1321">
        <v>5</v>
      </c>
    </row>
    <row r="1322" spans="1:14" x14ac:dyDescent="0.25">
      <c r="A1322">
        <v>1321</v>
      </c>
      <c r="B1322" s="11">
        <v>43887.488888888889</v>
      </c>
      <c r="C1322" t="s">
        <v>3525</v>
      </c>
      <c r="D1322" t="s">
        <v>3393</v>
      </c>
      <c r="E1322" t="s">
        <v>208</v>
      </c>
      <c r="F1322" t="s">
        <v>1078</v>
      </c>
      <c r="G1322" t="s">
        <v>3099</v>
      </c>
      <c r="H1322" t="s">
        <v>3102</v>
      </c>
      <c r="I1322" t="s">
        <v>22</v>
      </c>
      <c r="J1322" t="s">
        <v>1394</v>
      </c>
      <c r="K1322" t="s">
        <v>225</v>
      </c>
      <c r="L1322" t="s">
        <v>8</v>
      </c>
      <c r="M1322">
        <v>25</v>
      </c>
      <c r="N1322">
        <v>1</v>
      </c>
    </row>
    <row r="1323" spans="1:14" x14ac:dyDescent="0.25">
      <c r="A1323">
        <v>1322</v>
      </c>
      <c r="B1323" s="11">
        <v>43887.488888888889</v>
      </c>
      <c r="C1323" t="s">
        <v>3526</v>
      </c>
      <c r="D1323" t="s">
        <v>3393</v>
      </c>
      <c r="E1323" t="s">
        <v>208</v>
      </c>
      <c r="F1323" t="s">
        <v>1078</v>
      </c>
      <c r="G1323" t="s">
        <v>3099</v>
      </c>
      <c r="H1323" t="s">
        <v>3102</v>
      </c>
      <c r="I1323" t="s">
        <v>22</v>
      </c>
      <c r="J1323" t="s">
        <v>1394</v>
      </c>
      <c r="K1323" t="s">
        <v>225</v>
      </c>
      <c r="L1323" t="s">
        <v>8</v>
      </c>
      <c r="M1323">
        <v>25</v>
      </c>
      <c r="N1323">
        <v>1</v>
      </c>
    </row>
    <row r="1324" spans="1:14" x14ac:dyDescent="0.25">
      <c r="A1324">
        <v>1323</v>
      </c>
      <c r="B1324" s="11">
        <v>43887.488888888889</v>
      </c>
      <c r="C1324" t="s">
        <v>3527</v>
      </c>
      <c r="D1324" t="s">
        <v>3393</v>
      </c>
      <c r="E1324" t="s">
        <v>208</v>
      </c>
      <c r="F1324" t="s">
        <v>1078</v>
      </c>
      <c r="G1324" t="s">
        <v>3099</v>
      </c>
      <c r="H1324" t="s">
        <v>3102</v>
      </c>
      <c r="I1324" t="s">
        <v>22</v>
      </c>
      <c r="J1324" t="s">
        <v>1394</v>
      </c>
      <c r="K1324" t="s">
        <v>225</v>
      </c>
      <c r="L1324" t="s">
        <v>8</v>
      </c>
      <c r="M1324">
        <v>25</v>
      </c>
      <c r="N1324">
        <v>1</v>
      </c>
    </row>
    <row r="1325" spans="1:14" x14ac:dyDescent="0.25">
      <c r="A1325">
        <v>1324</v>
      </c>
      <c r="B1325" s="11">
        <v>43887.488888888889</v>
      </c>
      <c r="C1325" t="s">
        <v>3528</v>
      </c>
      <c r="D1325" t="s">
        <v>3436</v>
      </c>
      <c r="E1325" t="s">
        <v>208</v>
      </c>
      <c r="F1325" t="s">
        <v>1078</v>
      </c>
      <c r="G1325" t="s">
        <v>198</v>
      </c>
      <c r="H1325" t="s">
        <v>1106</v>
      </c>
      <c r="I1325" t="s">
        <v>75</v>
      </c>
      <c r="J1325" t="s">
        <v>287</v>
      </c>
      <c r="K1325" t="s">
        <v>5</v>
      </c>
      <c r="L1325" t="s">
        <v>8</v>
      </c>
      <c r="M1325">
        <v>9</v>
      </c>
      <c r="N1325">
        <v>7</v>
      </c>
    </row>
    <row r="1326" spans="1:14" x14ac:dyDescent="0.25">
      <c r="A1326">
        <v>1325</v>
      </c>
      <c r="B1326" s="11">
        <v>43887.488888888889</v>
      </c>
      <c r="C1326" t="s">
        <v>3529</v>
      </c>
      <c r="D1326" t="s">
        <v>3190</v>
      </c>
      <c r="E1326" t="s">
        <v>208</v>
      </c>
      <c r="F1326" t="s">
        <v>1078</v>
      </c>
      <c r="G1326" t="s">
        <v>188</v>
      </c>
      <c r="H1326" t="s">
        <v>1106</v>
      </c>
      <c r="I1326" t="s">
        <v>22</v>
      </c>
      <c r="J1326" t="s">
        <v>1394</v>
      </c>
      <c r="K1326" t="s">
        <v>4</v>
      </c>
      <c r="L1326" t="s">
        <v>8</v>
      </c>
      <c r="M1326">
        <v>10</v>
      </c>
      <c r="N1326">
        <v>7</v>
      </c>
    </row>
    <row r="1327" spans="1:14" x14ac:dyDescent="0.25">
      <c r="A1327">
        <v>1326</v>
      </c>
      <c r="B1327" s="11">
        <v>43887.488888888889</v>
      </c>
      <c r="C1327" t="s">
        <v>3530</v>
      </c>
      <c r="D1327" t="s">
        <v>3398</v>
      </c>
      <c r="E1327" t="s">
        <v>208</v>
      </c>
      <c r="F1327" t="s">
        <v>1078</v>
      </c>
      <c r="G1327" t="s">
        <v>181</v>
      </c>
      <c r="H1327" t="s">
        <v>1109</v>
      </c>
      <c r="I1327" t="s">
        <v>704</v>
      </c>
      <c r="J1327" t="s">
        <v>705</v>
      </c>
      <c r="K1327" t="s">
        <v>4</v>
      </c>
      <c r="L1327" t="s">
        <v>8</v>
      </c>
      <c r="M1327">
        <v>7</v>
      </c>
      <c r="N1327">
        <v>7</v>
      </c>
    </row>
    <row r="1328" spans="1:14" x14ac:dyDescent="0.25">
      <c r="A1328">
        <v>1327</v>
      </c>
      <c r="B1328" s="11">
        <v>43887.488888888889</v>
      </c>
      <c r="C1328" t="s">
        <v>3531</v>
      </c>
      <c r="D1328" t="s">
        <v>3248</v>
      </c>
      <c r="E1328" t="s">
        <v>208</v>
      </c>
      <c r="F1328" t="s">
        <v>1078</v>
      </c>
      <c r="G1328" t="s">
        <v>2368</v>
      </c>
      <c r="H1328" t="s">
        <v>2370</v>
      </c>
      <c r="I1328" t="s">
        <v>2494</v>
      </c>
      <c r="J1328" t="s">
        <v>2495</v>
      </c>
      <c r="K1328" t="s">
        <v>225</v>
      </c>
      <c r="L1328" t="s">
        <v>8</v>
      </c>
      <c r="M1328">
        <v>12</v>
      </c>
      <c r="N1328">
        <v>7</v>
      </c>
    </row>
    <row r="1329" spans="1:14" x14ac:dyDescent="0.25">
      <c r="A1329">
        <v>1328</v>
      </c>
      <c r="B1329" s="11">
        <v>43887.488888888889</v>
      </c>
      <c r="C1329" t="s">
        <v>3532</v>
      </c>
      <c r="D1329" t="s">
        <v>3131</v>
      </c>
      <c r="E1329" t="s">
        <v>208</v>
      </c>
      <c r="F1329" t="s">
        <v>1078</v>
      </c>
      <c r="G1329" t="s">
        <v>193</v>
      </c>
      <c r="H1329" t="s">
        <v>1098</v>
      </c>
      <c r="I1329" t="s">
        <v>692</v>
      </c>
      <c r="J1329" t="s">
        <v>693</v>
      </c>
      <c r="K1329" t="s">
        <v>5</v>
      </c>
      <c r="L1329" t="s">
        <v>8</v>
      </c>
      <c r="M1329">
        <v>6</v>
      </c>
      <c r="N1329">
        <v>7</v>
      </c>
    </row>
    <row r="1330" spans="1:14" x14ac:dyDescent="0.25">
      <c r="A1330">
        <v>1329</v>
      </c>
      <c r="B1330" s="11">
        <v>43887.488888888889</v>
      </c>
      <c r="C1330" t="s">
        <v>3533</v>
      </c>
      <c r="D1330" t="s">
        <v>3436</v>
      </c>
      <c r="E1330" t="s">
        <v>208</v>
      </c>
      <c r="F1330" t="s">
        <v>1073</v>
      </c>
      <c r="G1330" t="s">
        <v>198</v>
      </c>
      <c r="H1330" t="s">
        <v>1106</v>
      </c>
      <c r="I1330" t="s">
        <v>75</v>
      </c>
      <c r="J1330" t="s">
        <v>287</v>
      </c>
      <c r="K1330" t="s">
        <v>5</v>
      </c>
      <c r="L1330" t="s">
        <v>8</v>
      </c>
      <c r="M1330">
        <v>9</v>
      </c>
      <c r="N1330">
        <v>9</v>
      </c>
    </row>
    <row r="1331" spans="1:14" x14ac:dyDescent="0.25">
      <c r="A1331">
        <v>1330</v>
      </c>
      <c r="B1331" s="11">
        <v>43887.498611111114</v>
      </c>
      <c r="C1331" t="s">
        <v>3534</v>
      </c>
      <c r="E1331" t="s">
        <v>208</v>
      </c>
      <c r="F1331" t="s">
        <v>1078</v>
      </c>
      <c r="G1331" t="s">
        <v>170</v>
      </c>
      <c r="H1331" t="s">
        <v>1100</v>
      </c>
      <c r="I1331">
        <v>906179</v>
      </c>
      <c r="K1331" t="s">
        <v>226</v>
      </c>
      <c r="L1331" t="s">
        <v>8</v>
      </c>
      <c r="M1331">
        <v>8</v>
      </c>
      <c r="N1331">
        <v>7</v>
      </c>
    </row>
    <row r="1332" spans="1:14" x14ac:dyDescent="0.25">
      <c r="A1332">
        <v>1331</v>
      </c>
      <c r="B1332" s="11">
        <v>43887.51458333333</v>
      </c>
      <c r="C1332" t="s">
        <v>3535</v>
      </c>
      <c r="D1332" t="s">
        <v>3357</v>
      </c>
      <c r="E1332" t="s">
        <v>208</v>
      </c>
      <c r="F1332" t="s">
        <v>1075</v>
      </c>
      <c r="G1332" t="s">
        <v>198</v>
      </c>
      <c r="H1332" t="s">
        <v>1106</v>
      </c>
      <c r="I1332" t="s">
        <v>73</v>
      </c>
      <c r="J1332" t="s">
        <v>285</v>
      </c>
      <c r="K1332" t="s">
        <v>4</v>
      </c>
      <c r="L1332" t="s">
        <v>8</v>
      </c>
      <c r="M1332">
        <v>8</v>
      </c>
      <c r="N1332">
        <v>8</v>
      </c>
    </row>
    <row r="1333" spans="1:14" x14ac:dyDescent="0.25">
      <c r="A1333">
        <v>1332</v>
      </c>
      <c r="B1333" s="11">
        <v>43887.51458333333</v>
      </c>
      <c r="C1333" t="s">
        <v>3536</v>
      </c>
      <c r="D1333" t="s">
        <v>3289</v>
      </c>
      <c r="E1333" t="s">
        <v>208</v>
      </c>
      <c r="F1333" t="s">
        <v>1075</v>
      </c>
      <c r="G1333" t="s">
        <v>167</v>
      </c>
      <c r="H1333" t="s">
        <v>1106</v>
      </c>
      <c r="I1333" t="s">
        <v>23</v>
      </c>
      <c r="J1333" t="s">
        <v>237</v>
      </c>
      <c r="K1333" t="s">
        <v>1713</v>
      </c>
      <c r="L1333" t="s">
        <v>8</v>
      </c>
      <c r="M1333">
        <v>11</v>
      </c>
      <c r="N1333">
        <v>8</v>
      </c>
    </row>
    <row r="1334" spans="1:14" x14ac:dyDescent="0.25">
      <c r="A1334">
        <v>1333</v>
      </c>
      <c r="B1334" s="11">
        <v>43887.51458333333</v>
      </c>
      <c r="C1334" t="s">
        <v>3537</v>
      </c>
      <c r="D1334" t="s">
        <v>3201</v>
      </c>
      <c r="E1334" t="s">
        <v>208</v>
      </c>
      <c r="F1334" t="s">
        <v>1075</v>
      </c>
      <c r="G1334" t="s">
        <v>198</v>
      </c>
      <c r="H1334" t="s">
        <v>1106</v>
      </c>
      <c r="I1334" t="s">
        <v>647</v>
      </c>
      <c r="J1334" t="s">
        <v>577</v>
      </c>
      <c r="K1334" t="s">
        <v>5</v>
      </c>
      <c r="L1334" t="s">
        <v>8</v>
      </c>
      <c r="M1334">
        <v>8</v>
      </c>
      <c r="N1334">
        <v>8</v>
      </c>
    </row>
    <row r="1335" spans="1:14" x14ac:dyDescent="0.25">
      <c r="A1335">
        <v>1334</v>
      </c>
      <c r="B1335" s="11">
        <v>43887.51458333333</v>
      </c>
      <c r="C1335" t="s">
        <v>3538</v>
      </c>
      <c r="D1335" t="s">
        <v>3289</v>
      </c>
      <c r="E1335" t="s">
        <v>208</v>
      </c>
      <c r="F1335" t="s">
        <v>1075</v>
      </c>
      <c r="G1335" t="s">
        <v>167</v>
      </c>
      <c r="H1335" t="s">
        <v>1106</v>
      </c>
      <c r="I1335" t="s">
        <v>23</v>
      </c>
      <c r="J1335" t="s">
        <v>237</v>
      </c>
      <c r="K1335" t="s">
        <v>1713</v>
      </c>
      <c r="L1335" t="s">
        <v>8</v>
      </c>
      <c r="M1335">
        <v>11</v>
      </c>
      <c r="N1335">
        <v>8</v>
      </c>
    </row>
    <row r="1336" spans="1:14" x14ac:dyDescent="0.25">
      <c r="A1336">
        <v>1335</v>
      </c>
      <c r="B1336" s="11">
        <v>43887.561111111114</v>
      </c>
      <c r="C1336" t="s">
        <v>3556</v>
      </c>
      <c r="D1336" t="s">
        <v>3220</v>
      </c>
      <c r="E1336" t="s">
        <v>208</v>
      </c>
      <c r="F1336" t="s">
        <v>1078</v>
      </c>
      <c r="G1336" t="s">
        <v>167</v>
      </c>
      <c r="H1336" t="s">
        <v>1106</v>
      </c>
      <c r="I1336" t="s">
        <v>75</v>
      </c>
      <c r="J1336" t="s">
        <v>287</v>
      </c>
      <c r="K1336" t="s">
        <v>1477</v>
      </c>
      <c r="L1336" t="s">
        <v>8</v>
      </c>
      <c r="M1336">
        <v>12</v>
      </c>
      <c r="N1336">
        <v>7</v>
      </c>
    </row>
    <row r="1337" spans="1:14" x14ac:dyDescent="0.25">
      <c r="A1337">
        <v>1336</v>
      </c>
      <c r="B1337" s="11">
        <v>43887.561111111114</v>
      </c>
      <c r="C1337" t="s">
        <v>3557</v>
      </c>
      <c r="D1337" t="s">
        <v>3111</v>
      </c>
      <c r="E1337" t="s">
        <v>208</v>
      </c>
      <c r="F1337" t="s">
        <v>1078</v>
      </c>
      <c r="G1337" t="s">
        <v>188</v>
      </c>
      <c r="H1337" t="s">
        <v>1106</v>
      </c>
      <c r="I1337" t="s">
        <v>647</v>
      </c>
      <c r="J1337" t="s">
        <v>577</v>
      </c>
      <c r="K1337" t="s">
        <v>5</v>
      </c>
      <c r="L1337" t="s">
        <v>8</v>
      </c>
      <c r="M1337">
        <v>9</v>
      </c>
      <c r="N1337">
        <v>7</v>
      </c>
    </row>
    <row r="1338" spans="1:14" x14ac:dyDescent="0.25">
      <c r="A1338">
        <v>1337</v>
      </c>
      <c r="B1338" s="11">
        <v>43887.561111111114</v>
      </c>
      <c r="C1338" t="s">
        <v>3558</v>
      </c>
      <c r="D1338" t="s">
        <v>2787</v>
      </c>
      <c r="E1338" t="s">
        <v>208</v>
      </c>
      <c r="F1338" t="s">
        <v>1078</v>
      </c>
      <c r="G1338" t="s">
        <v>198</v>
      </c>
      <c r="H1338" t="s">
        <v>1106</v>
      </c>
      <c r="I1338" t="s">
        <v>647</v>
      </c>
      <c r="J1338" t="s">
        <v>577</v>
      </c>
      <c r="K1338" t="s">
        <v>5</v>
      </c>
      <c r="L1338" t="s">
        <v>8</v>
      </c>
      <c r="M1338">
        <v>7</v>
      </c>
      <c r="N1338">
        <v>7</v>
      </c>
    </row>
    <row r="1339" spans="1:14" x14ac:dyDescent="0.25">
      <c r="A1339">
        <v>1338</v>
      </c>
      <c r="B1339" s="11">
        <v>43887.564583333333</v>
      </c>
      <c r="C1339" t="s">
        <v>3559</v>
      </c>
      <c r="E1339" t="s">
        <v>208</v>
      </c>
      <c r="F1339" t="s">
        <v>3560</v>
      </c>
      <c r="G1339" t="s">
        <v>180</v>
      </c>
      <c r="H1339" t="s">
        <v>1117</v>
      </c>
      <c r="I1339">
        <v>9987</v>
      </c>
      <c r="J1339" t="s">
        <v>1225</v>
      </c>
      <c r="K1339" t="s">
        <v>6</v>
      </c>
      <c r="L1339" t="s">
        <v>8</v>
      </c>
      <c r="M1339">
        <v>150</v>
      </c>
      <c r="N1339">
        <v>3</v>
      </c>
    </row>
    <row r="1340" spans="1:14" x14ac:dyDescent="0.25">
      <c r="A1340">
        <v>1339</v>
      </c>
      <c r="B1340" s="11">
        <v>43887.564583333333</v>
      </c>
      <c r="C1340" t="s">
        <v>3561</v>
      </c>
      <c r="E1340" t="s">
        <v>208</v>
      </c>
      <c r="F1340" t="s">
        <v>3560</v>
      </c>
      <c r="G1340" t="s">
        <v>1197</v>
      </c>
      <c r="H1340" t="s">
        <v>1117</v>
      </c>
      <c r="I1340" t="s">
        <v>1198</v>
      </c>
      <c r="J1340" t="s">
        <v>1225</v>
      </c>
      <c r="K1340" t="s">
        <v>4</v>
      </c>
      <c r="L1340" t="s">
        <v>963</v>
      </c>
      <c r="M1340">
        <v>100</v>
      </c>
      <c r="N1340">
        <v>4</v>
      </c>
    </row>
    <row r="1341" spans="1:14" x14ac:dyDescent="0.25">
      <c r="A1341">
        <v>1340</v>
      </c>
      <c r="B1341" s="11">
        <v>43887.603472222225</v>
      </c>
      <c r="C1341" t="s">
        <v>3562</v>
      </c>
      <c r="E1341" t="s">
        <v>207</v>
      </c>
      <c r="F1341" t="s">
        <v>1065</v>
      </c>
      <c r="G1341" t="s">
        <v>188</v>
      </c>
      <c r="H1341" t="s">
        <v>1106</v>
      </c>
      <c r="I1341" t="s">
        <v>73</v>
      </c>
      <c r="J1341" t="s">
        <v>285</v>
      </c>
      <c r="K1341" t="s">
        <v>5</v>
      </c>
      <c r="L1341" t="s">
        <v>8</v>
      </c>
      <c r="M1341">
        <v>6</v>
      </c>
      <c r="N1341">
        <v>8</v>
      </c>
    </row>
    <row r="1342" spans="1:14" x14ac:dyDescent="0.25">
      <c r="A1342">
        <v>1341</v>
      </c>
      <c r="B1342" s="11">
        <v>43887.618055555555</v>
      </c>
      <c r="C1342" t="s">
        <v>3564</v>
      </c>
      <c r="D1342" t="s">
        <v>3545</v>
      </c>
      <c r="E1342" t="s">
        <v>207</v>
      </c>
      <c r="F1342" t="s">
        <v>1063</v>
      </c>
      <c r="G1342" t="s">
        <v>193</v>
      </c>
      <c r="H1342" t="s">
        <v>1098</v>
      </c>
      <c r="I1342" t="s">
        <v>3546</v>
      </c>
      <c r="J1342" t="s">
        <v>3563</v>
      </c>
      <c r="K1342" t="s">
        <v>5</v>
      </c>
      <c r="L1342" t="s">
        <v>8</v>
      </c>
      <c r="M1342">
        <v>10</v>
      </c>
      <c r="N1342">
        <v>7</v>
      </c>
    </row>
    <row r="1343" spans="1:14" x14ac:dyDescent="0.25">
      <c r="A1343">
        <v>1342</v>
      </c>
      <c r="B1343" s="11">
        <v>43887.618055555555</v>
      </c>
      <c r="C1343" t="s">
        <v>3565</v>
      </c>
      <c r="D1343" t="s">
        <v>3129</v>
      </c>
      <c r="E1343" t="s">
        <v>207</v>
      </c>
      <c r="F1343" t="s">
        <v>1065</v>
      </c>
      <c r="G1343" t="s">
        <v>191</v>
      </c>
      <c r="H1343" t="s">
        <v>1243</v>
      </c>
      <c r="I1343" t="s">
        <v>73</v>
      </c>
      <c r="J1343" t="s">
        <v>285</v>
      </c>
      <c r="K1343" t="s">
        <v>4</v>
      </c>
      <c r="L1343" t="s">
        <v>8</v>
      </c>
      <c r="M1343">
        <v>8</v>
      </c>
      <c r="N1343">
        <v>8</v>
      </c>
    </row>
    <row r="1344" spans="1:14" x14ac:dyDescent="0.25">
      <c r="A1344">
        <v>1343</v>
      </c>
      <c r="B1344" s="11">
        <v>43887.620833333334</v>
      </c>
      <c r="C1344" t="s">
        <v>3566</v>
      </c>
      <c r="D1344" t="s">
        <v>3482</v>
      </c>
      <c r="E1344" t="s">
        <v>207</v>
      </c>
      <c r="F1344" t="s">
        <v>1065</v>
      </c>
      <c r="G1344" t="s">
        <v>198</v>
      </c>
      <c r="H1344" t="s">
        <v>1106</v>
      </c>
      <c r="I1344" t="s">
        <v>73</v>
      </c>
      <c r="J1344" t="s">
        <v>285</v>
      </c>
      <c r="K1344" t="s">
        <v>4</v>
      </c>
      <c r="L1344" t="s">
        <v>8</v>
      </c>
      <c r="M1344">
        <v>11</v>
      </c>
      <c r="N1344">
        <v>8</v>
      </c>
    </row>
    <row r="1345" spans="1:14" x14ac:dyDescent="0.25">
      <c r="A1345">
        <v>1344</v>
      </c>
      <c r="B1345" s="11">
        <v>43887.638888888891</v>
      </c>
      <c r="C1345" t="s">
        <v>3567</v>
      </c>
      <c r="D1345" t="s">
        <v>3552</v>
      </c>
      <c r="E1345" t="s">
        <v>207</v>
      </c>
      <c r="F1345" t="s">
        <v>1063</v>
      </c>
      <c r="G1345" t="s">
        <v>170</v>
      </c>
      <c r="H1345" t="s">
        <v>1100</v>
      </c>
      <c r="I1345" t="s">
        <v>3521</v>
      </c>
      <c r="J1345" t="s">
        <v>299</v>
      </c>
      <c r="K1345" t="s">
        <v>226</v>
      </c>
      <c r="L1345" t="s">
        <v>8</v>
      </c>
      <c r="M1345">
        <v>6</v>
      </c>
      <c r="N1345">
        <v>7</v>
      </c>
    </row>
    <row r="1346" spans="1:14" x14ac:dyDescent="0.25">
      <c r="A1346">
        <v>1345</v>
      </c>
      <c r="B1346" s="11">
        <v>43887.638888888891</v>
      </c>
      <c r="C1346" t="s">
        <v>3568</v>
      </c>
      <c r="D1346" t="s">
        <v>3397</v>
      </c>
      <c r="E1346" t="s">
        <v>207</v>
      </c>
      <c r="F1346" t="s">
        <v>1065</v>
      </c>
      <c r="G1346" t="s">
        <v>184</v>
      </c>
      <c r="H1346" t="s">
        <v>1102</v>
      </c>
      <c r="I1346" t="s">
        <v>704</v>
      </c>
      <c r="J1346" t="s">
        <v>705</v>
      </c>
      <c r="K1346" t="s">
        <v>4</v>
      </c>
      <c r="L1346" t="s">
        <v>8</v>
      </c>
      <c r="M1346">
        <v>8</v>
      </c>
      <c r="N1346">
        <v>8</v>
      </c>
    </row>
    <row r="1347" spans="1:14" x14ac:dyDescent="0.25">
      <c r="A1347">
        <v>1346</v>
      </c>
      <c r="B1347" s="11">
        <v>43887.64166666667</v>
      </c>
      <c r="C1347" t="s">
        <v>3569</v>
      </c>
      <c r="D1347" t="s">
        <v>3543</v>
      </c>
      <c r="E1347" t="s">
        <v>207</v>
      </c>
      <c r="F1347" t="s">
        <v>1065</v>
      </c>
      <c r="G1347" t="s">
        <v>188</v>
      </c>
      <c r="H1347" t="s">
        <v>1106</v>
      </c>
      <c r="I1347" t="s">
        <v>73</v>
      </c>
      <c r="J1347" t="s">
        <v>285</v>
      </c>
      <c r="K1347" t="s">
        <v>5</v>
      </c>
      <c r="L1347" t="s">
        <v>8</v>
      </c>
      <c r="M1347">
        <v>11</v>
      </c>
      <c r="N1347">
        <v>8</v>
      </c>
    </row>
    <row r="1348" spans="1:14" x14ac:dyDescent="0.25">
      <c r="A1348">
        <v>1347</v>
      </c>
      <c r="B1348" s="11">
        <v>43887.67083333333</v>
      </c>
      <c r="C1348" t="s">
        <v>3575</v>
      </c>
      <c r="D1348" t="s">
        <v>3505</v>
      </c>
      <c r="E1348" t="s">
        <v>207</v>
      </c>
      <c r="F1348" t="s">
        <v>1065</v>
      </c>
      <c r="G1348" t="s">
        <v>180</v>
      </c>
      <c r="H1348" t="s">
        <v>1109</v>
      </c>
      <c r="I1348" t="s">
        <v>704</v>
      </c>
      <c r="J1348" t="s">
        <v>705</v>
      </c>
      <c r="K1348" t="s">
        <v>4</v>
      </c>
      <c r="L1348" t="s">
        <v>8</v>
      </c>
      <c r="M1348">
        <v>12</v>
      </c>
      <c r="N1348">
        <v>8</v>
      </c>
    </row>
    <row r="1349" spans="1:14" x14ac:dyDescent="0.25">
      <c r="A1349">
        <v>1348</v>
      </c>
      <c r="B1349" s="11">
        <v>43887.67083333333</v>
      </c>
      <c r="C1349" t="s">
        <v>3576</v>
      </c>
      <c r="D1349" t="s">
        <v>3505</v>
      </c>
      <c r="E1349" t="s">
        <v>207</v>
      </c>
      <c r="F1349" t="s">
        <v>1065</v>
      </c>
      <c r="G1349" t="s">
        <v>180</v>
      </c>
      <c r="H1349" t="s">
        <v>1109</v>
      </c>
      <c r="I1349" t="s">
        <v>704</v>
      </c>
      <c r="J1349" t="s">
        <v>705</v>
      </c>
      <c r="K1349" t="s">
        <v>4</v>
      </c>
      <c r="L1349" t="s">
        <v>8</v>
      </c>
      <c r="M1349">
        <v>9</v>
      </c>
      <c r="N1349">
        <v>8</v>
      </c>
    </row>
    <row r="1350" spans="1:14" x14ac:dyDescent="0.25">
      <c r="A1350">
        <v>1349</v>
      </c>
      <c r="B1350" s="11">
        <v>43887.67083333333</v>
      </c>
      <c r="C1350" t="s">
        <v>3577</v>
      </c>
      <c r="D1350" t="s">
        <v>3505</v>
      </c>
      <c r="E1350" t="s">
        <v>207</v>
      </c>
      <c r="F1350" t="s">
        <v>1065</v>
      </c>
      <c r="G1350" t="s">
        <v>180</v>
      </c>
      <c r="H1350" t="s">
        <v>1109</v>
      </c>
      <c r="I1350" t="s">
        <v>704</v>
      </c>
      <c r="J1350" t="s">
        <v>705</v>
      </c>
      <c r="K1350" t="s">
        <v>4</v>
      </c>
      <c r="L1350" t="s">
        <v>8</v>
      </c>
      <c r="M1350">
        <v>12</v>
      </c>
      <c r="N1350">
        <v>8</v>
      </c>
    </row>
    <row r="1351" spans="1:14" x14ac:dyDescent="0.25">
      <c r="A1351">
        <v>1350</v>
      </c>
      <c r="B1351" s="11">
        <v>43887.67083333333</v>
      </c>
      <c r="C1351" t="s">
        <v>3578</v>
      </c>
      <c r="D1351" t="s">
        <v>3571</v>
      </c>
      <c r="E1351" t="s">
        <v>207</v>
      </c>
      <c r="F1351" t="s">
        <v>1063</v>
      </c>
      <c r="G1351" t="s">
        <v>184</v>
      </c>
      <c r="H1351" t="s">
        <v>1102</v>
      </c>
      <c r="I1351" t="s">
        <v>704</v>
      </c>
      <c r="J1351" t="s">
        <v>705</v>
      </c>
      <c r="K1351" t="s">
        <v>4</v>
      </c>
      <c r="L1351" t="s">
        <v>8</v>
      </c>
      <c r="M1351">
        <v>7</v>
      </c>
      <c r="N1351">
        <v>7</v>
      </c>
    </row>
    <row r="1352" spans="1:14" x14ac:dyDescent="0.25">
      <c r="A1352">
        <v>1351</v>
      </c>
      <c r="B1352" s="11">
        <v>43887.67083333333</v>
      </c>
      <c r="C1352" t="s">
        <v>3579</v>
      </c>
      <c r="D1352" t="s">
        <v>3475</v>
      </c>
      <c r="E1352" t="s">
        <v>207</v>
      </c>
      <c r="F1352" t="s">
        <v>1063</v>
      </c>
      <c r="G1352" t="s">
        <v>167</v>
      </c>
      <c r="H1352" t="s">
        <v>1106</v>
      </c>
      <c r="I1352" t="s">
        <v>25</v>
      </c>
      <c r="J1352" t="s">
        <v>239</v>
      </c>
      <c r="K1352" t="s">
        <v>6</v>
      </c>
      <c r="L1352" t="s">
        <v>8</v>
      </c>
      <c r="M1352">
        <v>11</v>
      </c>
      <c r="N1352">
        <v>7</v>
      </c>
    </row>
    <row r="1353" spans="1:14" x14ac:dyDescent="0.25">
      <c r="A1353">
        <v>1352</v>
      </c>
      <c r="B1353" s="11">
        <v>43887.67083333333</v>
      </c>
      <c r="C1353" t="s">
        <v>3580</v>
      </c>
      <c r="D1353" t="s">
        <v>3475</v>
      </c>
      <c r="E1353" t="s">
        <v>207</v>
      </c>
      <c r="F1353" t="s">
        <v>1063</v>
      </c>
      <c r="G1353" t="s">
        <v>167</v>
      </c>
      <c r="H1353" t="s">
        <v>1106</v>
      </c>
      <c r="I1353" t="s">
        <v>25</v>
      </c>
      <c r="J1353" t="s">
        <v>239</v>
      </c>
      <c r="K1353" t="s">
        <v>6</v>
      </c>
      <c r="L1353" t="s">
        <v>8</v>
      </c>
      <c r="M1353">
        <v>8</v>
      </c>
      <c r="N1353">
        <v>7</v>
      </c>
    </row>
    <row r="1354" spans="1:14" x14ac:dyDescent="0.25">
      <c r="A1354">
        <v>1353</v>
      </c>
      <c r="B1354" s="11">
        <v>43887.67083333333</v>
      </c>
      <c r="C1354" t="s">
        <v>3581</v>
      </c>
      <c r="D1354" t="s">
        <v>3475</v>
      </c>
      <c r="E1354" t="s">
        <v>207</v>
      </c>
      <c r="F1354" t="s">
        <v>1063</v>
      </c>
      <c r="G1354" t="s">
        <v>167</v>
      </c>
      <c r="H1354" t="s">
        <v>1106</v>
      </c>
      <c r="I1354" t="s">
        <v>25</v>
      </c>
      <c r="J1354" t="s">
        <v>239</v>
      </c>
      <c r="K1354" t="s">
        <v>6</v>
      </c>
      <c r="L1354" t="s">
        <v>8</v>
      </c>
      <c r="M1354">
        <v>9</v>
      </c>
      <c r="N1354">
        <v>7</v>
      </c>
    </row>
    <row r="1355" spans="1:14" x14ac:dyDescent="0.25">
      <c r="A1355">
        <v>1354</v>
      </c>
      <c r="B1355" s="11">
        <v>43887.67083333333</v>
      </c>
      <c r="C1355" t="s">
        <v>3582</v>
      </c>
      <c r="D1355" t="s">
        <v>3436</v>
      </c>
      <c r="E1355" t="s">
        <v>207</v>
      </c>
      <c r="F1355" t="s">
        <v>1063</v>
      </c>
      <c r="G1355" t="s">
        <v>198</v>
      </c>
      <c r="H1355" t="s">
        <v>1106</v>
      </c>
      <c r="I1355" t="s">
        <v>75</v>
      </c>
      <c r="J1355" t="s">
        <v>287</v>
      </c>
      <c r="K1355" t="s">
        <v>5</v>
      </c>
      <c r="L1355" t="s">
        <v>8</v>
      </c>
      <c r="M1355">
        <v>6</v>
      </c>
      <c r="N1355">
        <v>7</v>
      </c>
    </row>
    <row r="1356" spans="1:14" x14ac:dyDescent="0.25">
      <c r="A1356">
        <v>1355</v>
      </c>
      <c r="B1356" s="11">
        <v>43887.67083333333</v>
      </c>
      <c r="C1356" t="s">
        <v>3583</v>
      </c>
      <c r="D1356" t="s">
        <v>3436</v>
      </c>
      <c r="E1356" t="s">
        <v>207</v>
      </c>
      <c r="F1356" t="s">
        <v>1063</v>
      </c>
      <c r="G1356" t="s">
        <v>198</v>
      </c>
      <c r="H1356" t="s">
        <v>1106</v>
      </c>
      <c r="I1356" t="s">
        <v>75</v>
      </c>
      <c r="J1356" t="s">
        <v>287</v>
      </c>
      <c r="K1356" t="s">
        <v>5</v>
      </c>
      <c r="L1356" t="s">
        <v>8</v>
      </c>
      <c r="M1356">
        <v>8</v>
      </c>
      <c r="N1356">
        <v>7</v>
      </c>
    </row>
    <row r="1357" spans="1:14" x14ac:dyDescent="0.25">
      <c r="A1357">
        <v>1356</v>
      </c>
      <c r="B1357" s="11">
        <v>43887.67083333333</v>
      </c>
      <c r="C1357" t="s">
        <v>3584</v>
      </c>
      <c r="D1357" t="s">
        <v>3444</v>
      </c>
      <c r="E1357" t="s">
        <v>207</v>
      </c>
      <c r="F1357" t="s">
        <v>1065</v>
      </c>
      <c r="G1357" t="s">
        <v>198</v>
      </c>
      <c r="H1357" t="s">
        <v>1106</v>
      </c>
      <c r="I1357" t="s">
        <v>26</v>
      </c>
      <c r="J1357" t="s">
        <v>240</v>
      </c>
      <c r="K1357" t="s">
        <v>4</v>
      </c>
      <c r="L1357" t="s">
        <v>8</v>
      </c>
      <c r="M1357">
        <v>10</v>
      </c>
      <c r="N1357">
        <v>8</v>
      </c>
    </row>
    <row r="1358" spans="1:14" x14ac:dyDescent="0.25">
      <c r="A1358">
        <v>1357</v>
      </c>
      <c r="B1358" s="11">
        <v>43887.675694444442</v>
      </c>
      <c r="C1358" t="s">
        <v>3585</v>
      </c>
      <c r="D1358" t="s">
        <v>2716</v>
      </c>
      <c r="E1358" t="s">
        <v>207</v>
      </c>
      <c r="F1358" t="s">
        <v>1065</v>
      </c>
      <c r="G1358" t="s">
        <v>2368</v>
      </c>
      <c r="H1358" t="s">
        <v>2370</v>
      </c>
      <c r="I1358" t="s">
        <v>2494</v>
      </c>
      <c r="J1358" t="s">
        <v>2495</v>
      </c>
      <c r="K1358" t="s">
        <v>225</v>
      </c>
      <c r="L1358" t="s">
        <v>8</v>
      </c>
      <c r="M1358">
        <v>8</v>
      </c>
      <c r="N1358">
        <v>8</v>
      </c>
    </row>
    <row r="1359" spans="1:14" x14ac:dyDescent="0.25">
      <c r="A1359">
        <v>1358</v>
      </c>
      <c r="B1359" s="11">
        <v>43887.675694444442</v>
      </c>
      <c r="C1359" t="s">
        <v>3586</v>
      </c>
      <c r="D1359" t="s">
        <v>3170</v>
      </c>
      <c r="E1359" t="s">
        <v>207</v>
      </c>
      <c r="F1359" t="s">
        <v>1065</v>
      </c>
      <c r="G1359" t="s">
        <v>196</v>
      </c>
      <c r="H1359" t="s">
        <v>1129</v>
      </c>
      <c r="I1359" t="s">
        <v>3085</v>
      </c>
      <c r="J1359" t="s">
        <v>3086</v>
      </c>
      <c r="K1359" t="s">
        <v>6</v>
      </c>
      <c r="L1359" t="s">
        <v>8</v>
      </c>
      <c r="M1359">
        <v>7</v>
      </c>
      <c r="N1359">
        <v>8</v>
      </c>
    </row>
    <row r="1360" spans="1:14" s="12" customFormat="1" x14ac:dyDescent="0.25">
      <c r="A1360" s="12">
        <v>1359</v>
      </c>
      <c r="B1360" s="11">
        <v>43887.709027777775</v>
      </c>
      <c r="C1360" s="12" t="s">
        <v>3594</v>
      </c>
      <c r="D1360" s="12" t="s">
        <v>3170</v>
      </c>
      <c r="E1360" s="12" t="s">
        <v>207</v>
      </c>
      <c r="F1360" s="12" t="s">
        <v>1065</v>
      </c>
      <c r="G1360" s="12" t="s">
        <v>196</v>
      </c>
      <c r="H1360" s="12" t="s">
        <v>1129</v>
      </c>
      <c r="I1360" s="12" t="s">
        <v>3085</v>
      </c>
      <c r="J1360" s="12" t="s">
        <v>3086</v>
      </c>
      <c r="K1360" s="12" t="s">
        <v>6</v>
      </c>
      <c r="L1360" s="12" t="s">
        <v>8</v>
      </c>
      <c r="M1360" s="12">
        <v>10</v>
      </c>
      <c r="N1360" s="12">
        <v>8</v>
      </c>
    </row>
    <row r="1361" spans="1:14" s="12" customFormat="1" x14ac:dyDescent="0.25">
      <c r="A1361" s="12">
        <v>1360</v>
      </c>
      <c r="B1361" s="11">
        <v>43887.709027777775</v>
      </c>
      <c r="C1361" s="12" t="s">
        <v>3595</v>
      </c>
      <c r="D1361" s="12" t="s">
        <v>2716</v>
      </c>
      <c r="E1361" s="12" t="s">
        <v>207</v>
      </c>
      <c r="F1361" s="12" t="s">
        <v>1065</v>
      </c>
      <c r="G1361" s="12" t="s">
        <v>2368</v>
      </c>
      <c r="H1361" s="12" t="s">
        <v>2370</v>
      </c>
      <c r="I1361" s="12" t="s">
        <v>2494</v>
      </c>
      <c r="J1361" s="12" t="s">
        <v>2495</v>
      </c>
      <c r="K1361" s="12" t="s">
        <v>225</v>
      </c>
      <c r="L1361" s="12" t="s">
        <v>8</v>
      </c>
      <c r="M1361" s="12">
        <v>7</v>
      </c>
      <c r="N1361" s="12">
        <v>8</v>
      </c>
    </row>
    <row r="1362" spans="1:14" s="12" customFormat="1" x14ac:dyDescent="0.25">
      <c r="A1362" s="12">
        <v>1361</v>
      </c>
      <c r="B1362" s="11">
        <v>43887.709027777775</v>
      </c>
      <c r="C1362" s="12" t="s">
        <v>3596</v>
      </c>
      <c r="D1362" s="12" t="s">
        <v>3505</v>
      </c>
      <c r="E1362" s="12" t="s">
        <v>207</v>
      </c>
      <c r="F1362" s="12" t="s">
        <v>1065</v>
      </c>
      <c r="G1362" s="12" t="s">
        <v>180</v>
      </c>
      <c r="H1362" s="12" t="s">
        <v>1109</v>
      </c>
      <c r="I1362" s="12" t="s">
        <v>704</v>
      </c>
      <c r="J1362" s="12" t="s">
        <v>705</v>
      </c>
      <c r="K1362" s="12" t="s">
        <v>4</v>
      </c>
      <c r="L1362" s="12" t="s">
        <v>8</v>
      </c>
      <c r="M1362" s="12">
        <v>12</v>
      </c>
      <c r="N1362" s="12">
        <v>8</v>
      </c>
    </row>
    <row r="1363" spans="1:14" s="12" customFormat="1" x14ac:dyDescent="0.25">
      <c r="A1363" s="12">
        <v>1362</v>
      </c>
      <c r="B1363" s="11">
        <v>43887.756249999999</v>
      </c>
      <c r="C1363" s="12" t="s">
        <v>3597</v>
      </c>
      <c r="D1363" s="12" t="s">
        <v>3399</v>
      </c>
      <c r="E1363" s="12" t="s">
        <v>207</v>
      </c>
      <c r="F1363" s="12" t="s">
        <v>1063</v>
      </c>
      <c r="G1363" s="12" t="s">
        <v>196</v>
      </c>
      <c r="H1363" s="12" t="s">
        <v>1330</v>
      </c>
      <c r="I1363" s="12">
        <v>9987</v>
      </c>
      <c r="J1363" s="12" t="s">
        <v>3098</v>
      </c>
      <c r="K1363" s="12" t="s">
        <v>4</v>
      </c>
      <c r="L1363" s="12" t="s">
        <v>8</v>
      </c>
      <c r="M1363" s="12">
        <v>21</v>
      </c>
      <c r="N1363" s="12">
        <v>1</v>
      </c>
    </row>
    <row r="1364" spans="1:14" s="12" customFormat="1" x14ac:dyDescent="0.25">
      <c r="A1364" s="12">
        <v>1363</v>
      </c>
      <c r="B1364" s="11">
        <v>43887.756249999999</v>
      </c>
      <c r="C1364" s="12" t="s">
        <v>3598</v>
      </c>
      <c r="D1364" s="12" t="s">
        <v>2908</v>
      </c>
      <c r="E1364" s="12" t="s">
        <v>207</v>
      </c>
      <c r="F1364" s="12" t="s">
        <v>1063</v>
      </c>
      <c r="G1364" s="12" t="s">
        <v>182</v>
      </c>
      <c r="H1364" s="12" t="s">
        <v>1117</v>
      </c>
      <c r="I1364" s="12">
        <v>9987</v>
      </c>
      <c r="J1364" s="12" t="s">
        <v>1118</v>
      </c>
      <c r="K1364" s="12" t="s">
        <v>6</v>
      </c>
      <c r="L1364" s="12" t="s">
        <v>8</v>
      </c>
      <c r="M1364" s="12">
        <v>75</v>
      </c>
      <c r="N1364" s="12">
        <v>3</v>
      </c>
    </row>
    <row r="1365" spans="1:14" s="12" customFormat="1" x14ac:dyDescent="0.25">
      <c r="A1365" s="12">
        <v>1364</v>
      </c>
      <c r="B1365" s="11">
        <v>43887.805555555555</v>
      </c>
      <c r="C1365" s="12" t="s">
        <v>3599</v>
      </c>
      <c r="E1365" s="12" t="s">
        <v>207</v>
      </c>
      <c r="F1365" s="12" t="s">
        <v>1079</v>
      </c>
      <c r="G1365" s="12" t="s">
        <v>1192</v>
      </c>
      <c r="H1365" s="12" t="s">
        <v>3380</v>
      </c>
      <c r="I1365" s="12" t="s">
        <v>1193</v>
      </c>
      <c r="K1365" s="12" t="s">
        <v>2810</v>
      </c>
      <c r="L1365" s="12" t="s">
        <v>961</v>
      </c>
      <c r="M1365" s="12">
        <v>125</v>
      </c>
      <c r="N1365" s="12">
        <v>4</v>
      </c>
    </row>
    <row r="1366" spans="1:14" s="12" customFormat="1" x14ac:dyDescent="0.25">
      <c r="A1366" s="12">
        <v>1365</v>
      </c>
      <c r="B1366" s="11">
        <v>43887.805555555555</v>
      </c>
      <c r="C1366" s="12" t="s">
        <v>3600</v>
      </c>
      <c r="E1366" s="12" t="s">
        <v>207</v>
      </c>
      <c r="F1366" s="12" t="s">
        <v>1079</v>
      </c>
      <c r="G1366" s="12" t="s">
        <v>1192</v>
      </c>
      <c r="H1366" s="12" t="s">
        <v>3004</v>
      </c>
      <c r="I1366" s="12" t="s">
        <v>1193</v>
      </c>
      <c r="K1366" s="12" t="s">
        <v>2810</v>
      </c>
      <c r="L1366" s="12" t="s">
        <v>961</v>
      </c>
      <c r="M1366" s="12">
        <v>250</v>
      </c>
      <c r="N1366" s="12">
        <v>4</v>
      </c>
    </row>
    <row r="1367" spans="1:14" s="12" customFormat="1" x14ac:dyDescent="0.25">
      <c r="A1367" s="12">
        <v>1366</v>
      </c>
      <c r="B1367" s="11">
        <v>43887.805555555555</v>
      </c>
      <c r="C1367" s="12" t="s">
        <v>3601</v>
      </c>
      <c r="D1367" s="12" t="s">
        <v>3475</v>
      </c>
      <c r="E1367" s="12" t="s">
        <v>207</v>
      </c>
      <c r="F1367" s="12" t="s">
        <v>1065</v>
      </c>
      <c r="G1367" s="12" t="s">
        <v>167</v>
      </c>
      <c r="H1367" s="12" t="s">
        <v>1106</v>
      </c>
      <c r="I1367" s="12" t="s">
        <v>25</v>
      </c>
      <c r="J1367" s="12" t="s">
        <v>239</v>
      </c>
      <c r="K1367" s="12" t="s">
        <v>6</v>
      </c>
      <c r="L1367" s="12" t="s">
        <v>8</v>
      </c>
      <c r="M1367" s="12">
        <v>12</v>
      </c>
      <c r="N1367" s="12">
        <v>8</v>
      </c>
    </row>
    <row r="1368" spans="1:14" s="12" customFormat="1" x14ac:dyDescent="0.25">
      <c r="A1368" s="12">
        <v>1367</v>
      </c>
      <c r="B1368" s="11">
        <v>43887.805555555555</v>
      </c>
      <c r="C1368" s="12" t="s">
        <v>3602</v>
      </c>
      <c r="D1368" s="12" t="s">
        <v>3475</v>
      </c>
      <c r="E1368" s="12" t="s">
        <v>207</v>
      </c>
      <c r="F1368" s="12" t="s">
        <v>1065</v>
      </c>
      <c r="G1368" s="12" t="s">
        <v>167</v>
      </c>
      <c r="H1368" s="12" t="s">
        <v>1106</v>
      </c>
      <c r="I1368" s="12" t="s">
        <v>25</v>
      </c>
      <c r="J1368" s="12" t="s">
        <v>239</v>
      </c>
      <c r="K1368" s="12" t="s">
        <v>6</v>
      </c>
      <c r="L1368" s="12" t="s">
        <v>8</v>
      </c>
      <c r="M1368" s="12">
        <v>12</v>
      </c>
      <c r="N1368" s="12">
        <v>8</v>
      </c>
    </row>
    <row r="1369" spans="1:14" s="12" customFormat="1" x14ac:dyDescent="0.25">
      <c r="A1369" s="12">
        <v>1368</v>
      </c>
      <c r="B1369" s="11">
        <v>43887.805555555555</v>
      </c>
      <c r="C1369" s="12" t="s">
        <v>3603</v>
      </c>
      <c r="D1369" s="12" t="s">
        <v>3475</v>
      </c>
      <c r="E1369" s="12" t="s">
        <v>207</v>
      </c>
      <c r="F1369" s="12" t="s">
        <v>1065</v>
      </c>
      <c r="G1369" s="12" t="s">
        <v>167</v>
      </c>
      <c r="H1369" s="12" t="s">
        <v>1106</v>
      </c>
      <c r="I1369" s="12" t="s">
        <v>25</v>
      </c>
      <c r="J1369" s="12" t="s">
        <v>239</v>
      </c>
      <c r="K1369" s="12" t="s">
        <v>6</v>
      </c>
      <c r="L1369" s="12" t="s">
        <v>8</v>
      </c>
      <c r="M1369" s="12">
        <v>12</v>
      </c>
      <c r="N1369" s="12">
        <v>8</v>
      </c>
    </row>
    <row r="1370" spans="1:14" s="12" customFormat="1" x14ac:dyDescent="0.25">
      <c r="A1370" s="12">
        <v>1369</v>
      </c>
      <c r="B1370" s="11">
        <v>43887.813194444447</v>
      </c>
      <c r="C1370" s="12" t="s">
        <v>3604</v>
      </c>
      <c r="E1370" s="12" t="s">
        <v>207</v>
      </c>
      <c r="F1370" s="12" t="s">
        <v>1079</v>
      </c>
      <c r="G1370" s="12" t="s">
        <v>1192</v>
      </c>
      <c r="H1370" s="12" t="s">
        <v>3004</v>
      </c>
      <c r="I1370" s="12" t="s">
        <v>1193</v>
      </c>
      <c r="K1370" s="12" t="s">
        <v>2810</v>
      </c>
      <c r="L1370" s="12" t="s">
        <v>961</v>
      </c>
      <c r="M1370" s="12">
        <v>25</v>
      </c>
      <c r="N1370" s="12">
        <v>4</v>
      </c>
    </row>
    <row r="1371" spans="1:14" s="12" customFormat="1" x14ac:dyDescent="0.25">
      <c r="A1371" s="12">
        <v>1370</v>
      </c>
      <c r="B1371" s="11">
        <v>43887.828472222223</v>
      </c>
      <c r="C1371" s="12" t="s">
        <v>3605</v>
      </c>
      <c r="D1371" s="12" t="s">
        <v>3038</v>
      </c>
      <c r="E1371" s="12" t="s">
        <v>207</v>
      </c>
      <c r="F1371" s="12" t="s">
        <v>1061</v>
      </c>
      <c r="G1371" s="12" t="s">
        <v>2050</v>
      </c>
      <c r="H1371" s="12" t="s">
        <v>1102</v>
      </c>
      <c r="I1371" s="12" t="s">
        <v>22</v>
      </c>
      <c r="J1371" s="12" t="s">
        <v>1394</v>
      </c>
      <c r="K1371" s="12" t="s">
        <v>4</v>
      </c>
      <c r="L1371" s="12" t="s">
        <v>8</v>
      </c>
      <c r="M1371" s="12">
        <v>20</v>
      </c>
      <c r="N1371" s="12">
        <v>1</v>
      </c>
    </row>
    <row r="1372" spans="1:14" s="12" customFormat="1" x14ac:dyDescent="0.25">
      <c r="A1372" s="12">
        <v>1371</v>
      </c>
      <c r="B1372" s="11">
        <v>43887.828472222223</v>
      </c>
      <c r="C1372" s="12" t="s">
        <v>3606</v>
      </c>
      <c r="D1372" s="12" t="s">
        <v>3038</v>
      </c>
      <c r="E1372" s="12" t="s">
        <v>207</v>
      </c>
      <c r="F1372" s="12" t="s">
        <v>1061</v>
      </c>
      <c r="G1372" s="12" t="s">
        <v>2050</v>
      </c>
      <c r="H1372" s="12" t="s">
        <v>1102</v>
      </c>
      <c r="I1372" s="12" t="s">
        <v>22</v>
      </c>
      <c r="J1372" s="12" t="s">
        <v>1394</v>
      </c>
      <c r="K1372" s="12" t="s">
        <v>4</v>
      </c>
      <c r="L1372" s="12" t="s">
        <v>8</v>
      </c>
      <c r="M1372" s="12">
        <v>100</v>
      </c>
      <c r="N1372" s="12">
        <v>1</v>
      </c>
    </row>
    <row r="1373" spans="1:14" s="12" customFormat="1" x14ac:dyDescent="0.25">
      <c r="A1373" s="12">
        <v>1372</v>
      </c>
      <c r="B1373" s="11">
        <v>43887.831250000003</v>
      </c>
      <c r="C1373" s="12" t="s">
        <v>3607</v>
      </c>
      <c r="E1373" s="12" t="s">
        <v>207</v>
      </c>
      <c r="F1373" s="12" t="s">
        <v>1079</v>
      </c>
      <c r="G1373" s="12" t="s">
        <v>1194</v>
      </c>
      <c r="H1373" s="12" t="s">
        <v>3608</v>
      </c>
      <c r="I1373" s="12" t="s">
        <v>1195</v>
      </c>
      <c r="J1373" s="12" t="s">
        <v>1195</v>
      </c>
      <c r="K1373" s="12" t="s">
        <v>226</v>
      </c>
      <c r="L1373" s="12" t="s">
        <v>8</v>
      </c>
      <c r="M1373" s="12">
        <v>100</v>
      </c>
      <c r="N1373" s="12">
        <v>5</v>
      </c>
    </row>
    <row r="1374" spans="1:14" s="12" customFormat="1" x14ac:dyDescent="0.25">
      <c r="A1374" s="12">
        <v>1373</v>
      </c>
      <c r="B1374" s="11">
        <v>43887.836111111108</v>
      </c>
      <c r="C1374" s="12" t="s">
        <v>3609</v>
      </c>
      <c r="D1374" s="12" t="s">
        <v>3610</v>
      </c>
      <c r="E1374" s="12" t="s">
        <v>207</v>
      </c>
      <c r="F1374" s="12" t="s">
        <v>1063</v>
      </c>
      <c r="G1374" s="12" t="s">
        <v>191</v>
      </c>
      <c r="H1374" s="12" t="s">
        <v>1106</v>
      </c>
      <c r="I1374" s="12" t="s">
        <v>23</v>
      </c>
      <c r="J1374" s="12" t="s">
        <v>237</v>
      </c>
      <c r="K1374" s="12" t="s">
        <v>4</v>
      </c>
      <c r="L1374" s="12" t="s">
        <v>8</v>
      </c>
      <c r="M1374" s="12">
        <v>12</v>
      </c>
      <c r="N1374" s="12">
        <v>7</v>
      </c>
    </row>
    <row r="1375" spans="1:14" s="12" customFormat="1" x14ac:dyDescent="0.25">
      <c r="A1375" s="12">
        <v>1374</v>
      </c>
      <c r="B1375" s="11">
        <v>43887.836111111108</v>
      </c>
      <c r="C1375" s="12" t="s">
        <v>3611</v>
      </c>
      <c r="D1375" s="12" t="s">
        <v>3610</v>
      </c>
      <c r="E1375" s="12" t="s">
        <v>207</v>
      </c>
      <c r="F1375" s="12" t="s">
        <v>1063</v>
      </c>
      <c r="G1375" s="12" t="s">
        <v>191</v>
      </c>
      <c r="H1375" s="12" t="s">
        <v>1106</v>
      </c>
      <c r="I1375" s="12" t="s">
        <v>23</v>
      </c>
      <c r="J1375" s="12" t="s">
        <v>237</v>
      </c>
      <c r="K1375" s="12" t="s">
        <v>4</v>
      </c>
      <c r="L1375" s="12" t="s">
        <v>8</v>
      </c>
      <c r="M1375" s="12">
        <v>12</v>
      </c>
      <c r="N1375" s="12">
        <v>7</v>
      </c>
    </row>
    <row r="1376" spans="1:14" s="12" customFormat="1" x14ac:dyDescent="0.25">
      <c r="A1376" s="12">
        <v>1375</v>
      </c>
      <c r="B1376" s="11">
        <v>43887.837500000001</v>
      </c>
      <c r="C1376" s="12" t="s">
        <v>3612</v>
      </c>
      <c r="E1376" s="12" t="s">
        <v>207</v>
      </c>
      <c r="F1376" s="12" t="s">
        <v>1061</v>
      </c>
      <c r="G1376" s="12" t="s">
        <v>1197</v>
      </c>
      <c r="H1376" s="12" t="s">
        <v>3023</v>
      </c>
      <c r="I1376" s="12" t="s">
        <v>1198</v>
      </c>
      <c r="K1376" s="12" t="s">
        <v>2810</v>
      </c>
      <c r="L1376" s="12" t="s">
        <v>963</v>
      </c>
      <c r="M1376" s="12">
        <v>140</v>
      </c>
      <c r="N1376" s="12">
        <v>1</v>
      </c>
    </row>
    <row r="1377" spans="1:14" s="12" customFormat="1" x14ac:dyDescent="0.25">
      <c r="A1377" s="12">
        <v>1376</v>
      </c>
      <c r="B1377" s="11">
        <v>43887.837500000001</v>
      </c>
      <c r="C1377" s="12" t="s">
        <v>3613</v>
      </c>
      <c r="D1377" s="12" t="s">
        <v>2908</v>
      </c>
      <c r="E1377" s="12" t="s">
        <v>207</v>
      </c>
      <c r="F1377" s="12" t="s">
        <v>1065</v>
      </c>
      <c r="G1377" s="12" t="s">
        <v>182</v>
      </c>
      <c r="H1377" s="12" t="s">
        <v>1117</v>
      </c>
      <c r="I1377" s="12">
        <v>9987</v>
      </c>
      <c r="J1377" s="12" t="s">
        <v>1118</v>
      </c>
      <c r="K1377" s="12" t="s">
        <v>6</v>
      </c>
      <c r="L1377" s="12" t="s">
        <v>963</v>
      </c>
      <c r="M1377" s="12">
        <v>50</v>
      </c>
      <c r="N1377" s="12">
        <v>3</v>
      </c>
    </row>
    <row r="1378" spans="1:14" s="12" customFormat="1" x14ac:dyDescent="0.25">
      <c r="A1378" s="12">
        <v>1377</v>
      </c>
      <c r="B1378" s="11">
        <v>43887.837500000001</v>
      </c>
      <c r="C1378" s="12" t="s">
        <v>3614</v>
      </c>
      <c r="D1378" s="12" t="s">
        <v>3038</v>
      </c>
      <c r="E1378" s="12" t="s">
        <v>207</v>
      </c>
      <c r="F1378" s="12" t="s">
        <v>1061</v>
      </c>
      <c r="G1378" s="12" t="s">
        <v>2050</v>
      </c>
      <c r="H1378" s="12" t="s">
        <v>1102</v>
      </c>
      <c r="I1378" s="12" t="s">
        <v>22</v>
      </c>
      <c r="J1378" s="12" t="s">
        <v>1394</v>
      </c>
      <c r="K1378" s="12" t="s">
        <v>4</v>
      </c>
      <c r="L1378" s="12" t="s">
        <v>8</v>
      </c>
      <c r="M1378" s="12">
        <v>20</v>
      </c>
      <c r="N1378" s="12">
        <v>1</v>
      </c>
    </row>
    <row r="1379" spans="1:14" s="12" customFormat="1" x14ac:dyDescent="0.25">
      <c r="A1379" s="12">
        <v>1378</v>
      </c>
      <c r="B1379" s="11">
        <v>43887.844444444447</v>
      </c>
      <c r="C1379" s="12" t="s">
        <v>3615</v>
      </c>
      <c r="D1379" s="12" t="s">
        <v>3295</v>
      </c>
      <c r="E1379" s="12" t="s">
        <v>207</v>
      </c>
      <c r="F1379" s="12" t="s">
        <v>1063</v>
      </c>
      <c r="G1379" s="12" t="s">
        <v>167</v>
      </c>
      <c r="H1379" s="12" t="s">
        <v>1106</v>
      </c>
      <c r="I1379" s="12" t="s">
        <v>23</v>
      </c>
      <c r="J1379" s="12" t="s">
        <v>237</v>
      </c>
      <c r="K1379" s="12" t="s">
        <v>4</v>
      </c>
      <c r="L1379" s="12" t="s">
        <v>8</v>
      </c>
      <c r="M1379" s="12">
        <v>7</v>
      </c>
      <c r="N1379" s="12">
        <v>7</v>
      </c>
    </row>
    <row r="1380" spans="1:14" s="12" customFormat="1" x14ac:dyDescent="0.25">
      <c r="A1380" s="12">
        <v>1379</v>
      </c>
      <c r="B1380" s="11">
        <v>43887.844444444447</v>
      </c>
      <c r="C1380" s="12" t="s">
        <v>3616</v>
      </c>
      <c r="D1380" s="12" t="s">
        <v>2787</v>
      </c>
      <c r="E1380" s="12" t="s">
        <v>207</v>
      </c>
      <c r="F1380" s="12" t="s">
        <v>1061</v>
      </c>
      <c r="G1380" s="12" t="s">
        <v>198</v>
      </c>
      <c r="H1380" s="12" t="s">
        <v>1106</v>
      </c>
      <c r="I1380" s="12" t="s">
        <v>647</v>
      </c>
      <c r="J1380" s="12" t="s">
        <v>577</v>
      </c>
      <c r="K1380" s="12" t="s">
        <v>5</v>
      </c>
      <c r="L1380" s="12" t="s">
        <v>8</v>
      </c>
      <c r="M1380" s="12">
        <v>12</v>
      </c>
      <c r="N1380" s="12">
        <v>6</v>
      </c>
    </row>
    <row r="1381" spans="1:14" s="12" customFormat="1" x14ac:dyDescent="0.25">
      <c r="A1381" s="12">
        <v>1380</v>
      </c>
      <c r="B1381" s="11">
        <v>43887.844444444447</v>
      </c>
      <c r="C1381" s="12" t="s">
        <v>3617</v>
      </c>
      <c r="D1381" s="12" t="s">
        <v>3162</v>
      </c>
      <c r="E1381" s="12" t="s">
        <v>207</v>
      </c>
      <c r="F1381" s="12" t="s">
        <v>1061</v>
      </c>
      <c r="G1381" s="12" t="s">
        <v>188</v>
      </c>
      <c r="H1381" s="12" t="s">
        <v>1106</v>
      </c>
      <c r="I1381" s="12" t="s">
        <v>647</v>
      </c>
      <c r="J1381" s="12" t="s">
        <v>648</v>
      </c>
      <c r="K1381" s="12" t="s">
        <v>5</v>
      </c>
      <c r="L1381" s="12" t="s">
        <v>8</v>
      </c>
      <c r="M1381" s="12">
        <v>9</v>
      </c>
      <c r="N1381" s="12">
        <v>6</v>
      </c>
    </row>
    <row r="1382" spans="1:14" s="12" customFormat="1" x14ac:dyDescent="0.25">
      <c r="A1382" s="12">
        <v>1381</v>
      </c>
      <c r="B1382" s="11">
        <v>43887.844444444447</v>
      </c>
      <c r="C1382" s="12" t="s">
        <v>3618</v>
      </c>
      <c r="D1382" s="12" t="s">
        <v>3220</v>
      </c>
      <c r="E1382" s="12" t="s">
        <v>207</v>
      </c>
      <c r="F1382" s="12" t="s">
        <v>1063</v>
      </c>
      <c r="G1382" s="12" t="s">
        <v>167</v>
      </c>
      <c r="H1382" s="12" t="s">
        <v>1106</v>
      </c>
      <c r="I1382" s="12" t="s">
        <v>75</v>
      </c>
      <c r="J1382" s="12" t="s">
        <v>287</v>
      </c>
      <c r="K1382" s="12" t="s">
        <v>1477</v>
      </c>
      <c r="L1382" s="12" t="s">
        <v>8</v>
      </c>
      <c r="M1382" s="12">
        <v>8</v>
      </c>
      <c r="N1382" s="12">
        <v>7</v>
      </c>
    </row>
    <row r="1383" spans="1:14" s="12" customFormat="1" x14ac:dyDescent="0.25">
      <c r="A1383" s="12">
        <v>1382</v>
      </c>
      <c r="B1383" s="11">
        <v>43887.844444444447</v>
      </c>
      <c r="C1383" s="12" t="s">
        <v>3619</v>
      </c>
      <c r="D1383" s="12" t="s">
        <v>3436</v>
      </c>
      <c r="E1383" s="12" t="s">
        <v>207</v>
      </c>
      <c r="F1383" s="12" t="s">
        <v>1063</v>
      </c>
      <c r="G1383" s="12" t="s">
        <v>198</v>
      </c>
      <c r="H1383" s="12" t="s">
        <v>1106</v>
      </c>
      <c r="I1383" s="12" t="s">
        <v>75</v>
      </c>
      <c r="J1383" s="12" t="s">
        <v>287</v>
      </c>
      <c r="K1383" s="12" t="s">
        <v>5</v>
      </c>
      <c r="L1383" s="12" t="s">
        <v>8</v>
      </c>
      <c r="M1383" s="12">
        <v>6</v>
      </c>
      <c r="N1383" s="12">
        <v>7</v>
      </c>
    </row>
    <row r="1384" spans="1:14" s="12" customFormat="1" x14ac:dyDescent="0.25">
      <c r="A1384" s="12">
        <v>1383</v>
      </c>
      <c r="B1384" s="11">
        <v>43887.85</v>
      </c>
      <c r="C1384" s="12" t="s">
        <v>3620</v>
      </c>
      <c r="D1384" s="12" t="s">
        <v>3437</v>
      </c>
      <c r="E1384" s="12" t="s">
        <v>207</v>
      </c>
      <c r="F1384" s="12" t="s">
        <v>1063</v>
      </c>
      <c r="G1384" s="12" t="s">
        <v>191</v>
      </c>
      <c r="H1384" s="12" t="s">
        <v>1106</v>
      </c>
      <c r="I1384" s="12" t="s">
        <v>75</v>
      </c>
      <c r="J1384" s="12" t="s">
        <v>287</v>
      </c>
      <c r="K1384" s="12" t="s">
        <v>5</v>
      </c>
      <c r="L1384" s="12" t="s">
        <v>8</v>
      </c>
      <c r="M1384" s="12">
        <v>12</v>
      </c>
      <c r="N1384" s="12">
        <v>7</v>
      </c>
    </row>
    <row r="1385" spans="1:14" s="12" customFormat="1" x14ac:dyDescent="0.25">
      <c r="A1385" s="12">
        <v>1384</v>
      </c>
      <c r="B1385" s="11">
        <v>43887.85</v>
      </c>
      <c r="C1385" s="12" t="s">
        <v>3621</v>
      </c>
      <c r="D1385" s="12" t="s">
        <v>3160</v>
      </c>
      <c r="E1385" s="12" t="s">
        <v>207</v>
      </c>
      <c r="F1385" s="12" t="s">
        <v>1065</v>
      </c>
      <c r="G1385" s="12" t="s">
        <v>198</v>
      </c>
      <c r="H1385" s="12" t="s">
        <v>1106</v>
      </c>
      <c r="I1385" s="12" t="s">
        <v>26</v>
      </c>
      <c r="J1385" s="12" t="s">
        <v>240</v>
      </c>
      <c r="K1385" s="12" t="s">
        <v>4</v>
      </c>
      <c r="L1385" s="12" t="s">
        <v>8</v>
      </c>
      <c r="M1385" s="12">
        <v>10</v>
      </c>
      <c r="N1385" s="12">
        <v>8</v>
      </c>
    </row>
    <row r="1386" spans="1:14" s="12" customFormat="1" x14ac:dyDescent="0.25">
      <c r="A1386" s="12">
        <v>1385</v>
      </c>
      <c r="B1386" s="11">
        <v>43887.89166666667</v>
      </c>
      <c r="C1386" s="12" t="s">
        <v>3622</v>
      </c>
      <c r="E1386" s="12" t="s">
        <v>207</v>
      </c>
      <c r="F1386" s="12" t="s">
        <v>1063</v>
      </c>
      <c r="G1386" s="12" t="s">
        <v>193</v>
      </c>
      <c r="H1386" s="12" t="s">
        <v>1098</v>
      </c>
      <c r="I1386" s="12" t="s">
        <v>564</v>
      </c>
      <c r="J1386" s="12" t="s">
        <v>565</v>
      </c>
      <c r="K1386" s="12" t="s">
        <v>5</v>
      </c>
      <c r="L1386" s="12" t="s">
        <v>8</v>
      </c>
      <c r="M1386" s="12">
        <v>9</v>
      </c>
      <c r="N1386" s="12">
        <v>7</v>
      </c>
    </row>
    <row r="1387" spans="1:14" s="12" customFormat="1" x14ac:dyDescent="0.25">
      <c r="A1387" s="12">
        <v>1386</v>
      </c>
      <c r="B1387" s="11">
        <v>43887.896527777775</v>
      </c>
      <c r="C1387" s="12" t="s">
        <v>3623</v>
      </c>
      <c r="D1387" s="12" t="s">
        <v>3545</v>
      </c>
      <c r="E1387" s="12" t="s">
        <v>207</v>
      </c>
      <c r="F1387" s="12" t="s">
        <v>1063</v>
      </c>
      <c r="G1387" s="12" t="s">
        <v>193</v>
      </c>
      <c r="H1387" s="12" t="s">
        <v>1098</v>
      </c>
      <c r="I1387" s="12" t="s">
        <v>3546</v>
      </c>
      <c r="J1387" s="12" t="s">
        <v>859</v>
      </c>
      <c r="K1387" s="12" t="s">
        <v>5</v>
      </c>
      <c r="L1387" s="12" t="s">
        <v>8</v>
      </c>
      <c r="M1387" s="12">
        <v>12</v>
      </c>
      <c r="N1387" s="12">
        <v>7</v>
      </c>
    </row>
    <row r="1388" spans="1:14" s="12" customFormat="1" x14ac:dyDescent="0.25">
      <c r="A1388" s="12">
        <v>1387</v>
      </c>
      <c r="B1388" s="11">
        <v>43887.927777777775</v>
      </c>
      <c r="C1388" s="12" t="s">
        <v>3624</v>
      </c>
      <c r="D1388" s="12" t="s">
        <v>3498</v>
      </c>
      <c r="E1388" s="12" t="s">
        <v>206</v>
      </c>
      <c r="F1388" s="12" t="s">
        <v>1051</v>
      </c>
      <c r="G1388" s="12" t="s">
        <v>191</v>
      </c>
      <c r="H1388" s="12" t="s">
        <v>1243</v>
      </c>
      <c r="I1388" s="12" t="s">
        <v>73</v>
      </c>
      <c r="J1388" s="12" t="s">
        <v>285</v>
      </c>
      <c r="K1388" s="12" t="s">
        <v>4</v>
      </c>
      <c r="L1388" s="12" t="s">
        <v>8</v>
      </c>
      <c r="M1388" s="12">
        <v>10</v>
      </c>
      <c r="N1388" s="12">
        <v>8</v>
      </c>
    </row>
    <row r="1389" spans="1:14" s="12" customFormat="1" x14ac:dyDescent="0.25">
      <c r="A1389" s="12">
        <v>1388</v>
      </c>
      <c r="B1389" s="11">
        <v>43887.931944444441</v>
      </c>
      <c r="C1389" s="12" t="s">
        <v>3625</v>
      </c>
      <c r="D1389" s="12" t="s">
        <v>3543</v>
      </c>
      <c r="E1389" s="12" t="s">
        <v>206</v>
      </c>
      <c r="F1389" s="12" t="s">
        <v>1051</v>
      </c>
      <c r="G1389" s="12" t="s">
        <v>188</v>
      </c>
      <c r="H1389" s="12" t="s">
        <v>1106</v>
      </c>
      <c r="I1389" s="12" t="s">
        <v>73</v>
      </c>
      <c r="J1389" s="12" t="s">
        <v>285</v>
      </c>
      <c r="K1389" s="12" t="s">
        <v>5</v>
      </c>
      <c r="L1389" s="12" t="s">
        <v>8</v>
      </c>
      <c r="M1389" s="12">
        <v>10</v>
      </c>
      <c r="N1389" s="12">
        <v>8</v>
      </c>
    </row>
    <row r="1390" spans="1:14" s="12" customFormat="1" x14ac:dyDescent="0.25">
      <c r="A1390" s="12">
        <v>1389</v>
      </c>
      <c r="B1390" s="11">
        <v>43887.940972222219</v>
      </c>
      <c r="C1390" s="12" t="s">
        <v>3626</v>
      </c>
      <c r="D1390" s="12" t="s">
        <v>3482</v>
      </c>
      <c r="E1390" s="12" t="s">
        <v>206</v>
      </c>
      <c r="F1390" s="12" t="s">
        <v>1051</v>
      </c>
      <c r="G1390" s="12" t="s">
        <v>198</v>
      </c>
      <c r="H1390" s="12" t="s">
        <v>1106</v>
      </c>
      <c r="I1390" s="12" t="s">
        <v>73</v>
      </c>
      <c r="J1390" s="12" t="s">
        <v>285</v>
      </c>
      <c r="K1390" s="12" t="s">
        <v>4</v>
      </c>
      <c r="L1390" s="12" t="s">
        <v>8</v>
      </c>
      <c r="M1390" s="12">
        <v>6</v>
      </c>
      <c r="N1390" s="12">
        <v>8</v>
      </c>
    </row>
    <row r="1391" spans="1:14" s="12" customFormat="1" x14ac:dyDescent="0.25">
      <c r="A1391" s="12">
        <v>1390</v>
      </c>
      <c r="B1391" s="11">
        <v>43887.944444444445</v>
      </c>
      <c r="C1391" s="12" t="s">
        <v>3627</v>
      </c>
      <c r="D1391" s="12" t="s">
        <v>1134</v>
      </c>
      <c r="E1391" s="12" t="s">
        <v>206</v>
      </c>
      <c r="F1391" s="12" t="s">
        <v>1053</v>
      </c>
      <c r="G1391" s="12" t="s">
        <v>966</v>
      </c>
      <c r="H1391" s="12" t="s">
        <v>1135</v>
      </c>
      <c r="I1391" s="12" t="s">
        <v>65</v>
      </c>
      <c r="J1391" s="12" t="s">
        <v>277</v>
      </c>
      <c r="K1391" s="12" t="s">
        <v>4</v>
      </c>
      <c r="L1391" s="12" t="s">
        <v>8</v>
      </c>
      <c r="M1391" s="12">
        <v>12</v>
      </c>
      <c r="N1391" s="12">
        <v>7</v>
      </c>
    </row>
    <row r="1392" spans="1:14" s="12" customFormat="1" x14ac:dyDescent="0.25">
      <c r="A1392" s="12">
        <v>1391</v>
      </c>
      <c r="B1392" s="11">
        <v>43887.947222222225</v>
      </c>
      <c r="C1392" s="12" t="s">
        <v>3628</v>
      </c>
      <c r="D1392" s="12" t="s">
        <v>1151</v>
      </c>
      <c r="E1392" s="12" t="s">
        <v>206</v>
      </c>
      <c r="F1392" s="12" t="s">
        <v>1051</v>
      </c>
      <c r="G1392" s="12" t="s">
        <v>180</v>
      </c>
      <c r="H1392" s="12" t="s">
        <v>1109</v>
      </c>
      <c r="I1392" s="12" t="s">
        <v>704</v>
      </c>
      <c r="J1392" s="12" t="s">
        <v>705</v>
      </c>
      <c r="K1392" s="12" t="s">
        <v>4</v>
      </c>
      <c r="L1392" s="12" t="s">
        <v>8</v>
      </c>
      <c r="M1392" s="12">
        <v>14</v>
      </c>
      <c r="N1392" s="12">
        <v>8</v>
      </c>
    </row>
    <row r="1393" spans="1:14" s="12" customFormat="1" x14ac:dyDescent="0.25">
      <c r="A1393" s="12">
        <v>1392</v>
      </c>
      <c r="B1393" s="11">
        <v>43887.951388888891</v>
      </c>
      <c r="C1393" s="12" t="s">
        <v>3629</v>
      </c>
      <c r="D1393" s="12" t="s">
        <v>3295</v>
      </c>
      <c r="E1393" s="12" t="s">
        <v>206</v>
      </c>
      <c r="F1393" s="12" t="s">
        <v>1053</v>
      </c>
      <c r="G1393" s="12" t="s">
        <v>167</v>
      </c>
      <c r="H1393" s="12" t="s">
        <v>1106</v>
      </c>
      <c r="I1393" s="12" t="s">
        <v>23</v>
      </c>
      <c r="J1393" s="12" t="s">
        <v>237</v>
      </c>
      <c r="K1393" s="12" t="s">
        <v>4</v>
      </c>
      <c r="L1393" s="12" t="s">
        <v>8</v>
      </c>
      <c r="M1393" s="12">
        <v>12</v>
      </c>
      <c r="N1393" s="12">
        <v>7</v>
      </c>
    </row>
    <row r="1394" spans="1:14" s="12" customFormat="1" x14ac:dyDescent="0.25">
      <c r="A1394" s="12">
        <v>1393</v>
      </c>
      <c r="B1394" s="11">
        <v>43887.954861111109</v>
      </c>
      <c r="C1394" s="12" t="s">
        <v>3630</v>
      </c>
      <c r="D1394" s="12" t="s">
        <v>1169</v>
      </c>
      <c r="E1394" s="12" t="s">
        <v>206</v>
      </c>
      <c r="F1394" s="12" t="s">
        <v>1055</v>
      </c>
      <c r="G1394" s="12" t="s">
        <v>188</v>
      </c>
      <c r="H1394" s="12" t="s">
        <v>1106</v>
      </c>
      <c r="I1394" s="12" t="s">
        <v>22</v>
      </c>
      <c r="J1394" s="12" t="s">
        <v>220</v>
      </c>
      <c r="K1394" s="12" t="s">
        <v>4</v>
      </c>
      <c r="L1394" s="12" t="s">
        <v>8</v>
      </c>
      <c r="M1394" s="12">
        <v>50</v>
      </c>
      <c r="N1394" s="12">
        <v>3</v>
      </c>
    </row>
    <row r="1395" spans="1:14" s="12" customFormat="1" x14ac:dyDescent="0.25">
      <c r="A1395" s="12">
        <v>1394</v>
      </c>
      <c r="B1395" s="11">
        <v>43887.956944444442</v>
      </c>
      <c r="C1395" s="12" t="s">
        <v>3631</v>
      </c>
      <c r="D1395" s="12" t="s">
        <v>1228</v>
      </c>
      <c r="E1395" s="12" t="s">
        <v>206</v>
      </c>
      <c r="F1395" s="12" t="s">
        <v>1055</v>
      </c>
      <c r="G1395" s="12" t="s">
        <v>180</v>
      </c>
      <c r="H1395" s="12" t="s">
        <v>1109</v>
      </c>
      <c r="I1395" s="12" t="s">
        <v>22</v>
      </c>
      <c r="J1395" s="12" t="s">
        <v>700</v>
      </c>
      <c r="K1395" s="12" t="s">
        <v>4</v>
      </c>
      <c r="L1395" s="12" t="s">
        <v>8</v>
      </c>
      <c r="M1395" s="12">
        <v>25</v>
      </c>
      <c r="N1395" s="12">
        <v>3</v>
      </c>
    </row>
    <row r="1396" spans="1:14" s="12" customFormat="1" x14ac:dyDescent="0.25">
      <c r="A1396" s="12">
        <v>1395</v>
      </c>
      <c r="B1396" s="11">
        <v>43887.959722222222</v>
      </c>
      <c r="C1396" s="12" t="s">
        <v>3632</v>
      </c>
      <c r="D1396" s="12" t="s">
        <v>3247</v>
      </c>
      <c r="E1396" s="12" t="s">
        <v>206</v>
      </c>
      <c r="F1396" s="12" t="s">
        <v>1053</v>
      </c>
      <c r="G1396" s="12" t="s">
        <v>193</v>
      </c>
      <c r="H1396" s="12" t="s">
        <v>1122</v>
      </c>
      <c r="I1396" s="12" t="s">
        <v>131</v>
      </c>
      <c r="J1396" s="12" t="s">
        <v>343</v>
      </c>
      <c r="K1396" s="12" t="s">
        <v>4</v>
      </c>
      <c r="L1396" s="12" t="s">
        <v>8</v>
      </c>
      <c r="M1396" s="12">
        <v>10</v>
      </c>
      <c r="N1396" s="12">
        <v>7</v>
      </c>
    </row>
    <row r="1397" spans="1:14" s="12" customFormat="1" x14ac:dyDescent="0.25">
      <c r="A1397" s="12">
        <v>1396</v>
      </c>
      <c r="B1397" s="11">
        <v>43887.961111111108</v>
      </c>
      <c r="C1397" s="12" t="s">
        <v>3633</v>
      </c>
      <c r="D1397" s="12" t="s">
        <v>1325</v>
      </c>
      <c r="E1397" s="12" t="s">
        <v>206</v>
      </c>
      <c r="F1397" s="12" t="s">
        <v>1051</v>
      </c>
      <c r="G1397" s="12" t="s">
        <v>188</v>
      </c>
      <c r="H1397" s="12" t="s">
        <v>1106</v>
      </c>
      <c r="I1397" s="12" t="s">
        <v>26</v>
      </c>
      <c r="J1397" s="12" t="s">
        <v>240</v>
      </c>
      <c r="K1397" s="12" t="s">
        <v>4</v>
      </c>
      <c r="L1397" s="12">
        <v>2</v>
      </c>
      <c r="M1397" s="12">
        <v>13</v>
      </c>
      <c r="N1397" s="12">
        <v>8</v>
      </c>
    </row>
    <row r="1398" spans="1:14" s="12" customFormat="1" x14ac:dyDescent="0.25">
      <c r="A1398" s="12">
        <v>1397</v>
      </c>
      <c r="B1398" s="11">
        <v>43887.96597222222</v>
      </c>
      <c r="C1398" s="12" t="s">
        <v>3634</v>
      </c>
      <c r="D1398" s="12" t="s">
        <v>3635</v>
      </c>
      <c r="E1398" s="12" t="s">
        <v>206</v>
      </c>
      <c r="F1398" s="12" t="s">
        <v>1051</v>
      </c>
      <c r="G1398" s="12" t="s">
        <v>198</v>
      </c>
      <c r="H1398" s="12" t="s">
        <v>1106</v>
      </c>
      <c r="I1398" s="12" t="s">
        <v>26</v>
      </c>
      <c r="J1398" s="12" t="s">
        <v>240</v>
      </c>
      <c r="K1398" s="12" t="s">
        <v>4</v>
      </c>
      <c r="L1398" s="12" t="s">
        <v>8</v>
      </c>
      <c r="M1398" s="12">
        <v>10</v>
      </c>
      <c r="N1398" s="12">
        <v>8</v>
      </c>
    </row>
    <row r="1399" spans="1:14" s="12" customFormat="1" x14ac:dyDescent="0.25">
      <c r="A1399" s="12">
        <v>1398</v>
      </c>
      <c r="B1399" s="11">
        <v>43887.96597222222</v>
      </c>
      <c r="C1399" s="12" t="s">
        <v>3636</v>
      </c>
      <c r="D1399" s="12" t="s">
        <v>1228</v>
      </c>
      <c r="E1399" s="12" t="s">
        <v>206</v>
      </c>
      <c r="F1399" s="12" t="s">
        <v>1055</v>
      </c>
      <c r="G1399" s="12" t="s">
        <v>180</v>
      </c>
      <c r="H1399" s="12" t="s">
        <v>1109</v>
      </c>
      <c r="I1399" s="12" t="s">
        <v>22</v>
      </c>
      <c r="J1399" s="12" t="s">
        <v>700</v>
      </c>
      <c r="K1399" s="12" t="s">
        <v>4</v>
      </c>
      <c r="L1399" s="12" t="s">
        <v>8</v>
      </c>
      <c r="M1399" s="12">
        <v>25</v>
      </c>
      <c r="N1399" s="12">
        <v>8</v>
      </c>
    </row>
    <row r="1400" spans="1:14" s="12" customFormat="1" x14ac:dyDescent="0.25">
      <c r="A1400" s="12">
        <v>1399</v>
      </c>
      <c r="B1400" s="11">
        <v>43887.974999999999</v>
      </c>
      <c r="C1400" s="12" t="s">
        <v>3637</v>
      </c>
      <c r="D1400" s="12" t="s">
        <v>2035</v>
      </c>
      <c r="E1400" s="12" t="s">
        <v>206</v>
      </c>
      <c r="F1400" s="12" t="s">
        <v>1055</v>
      </c>
      <c r="G1400" s="12" t="s">
        <v>170</v>
      </c>
      <c r="H1400" s="12" t="s">
        <v>1100</v>
      </c>
      <c r="I1400" s="12" t="s">
        <v>220</v>
      </c>
      <c r="J1400" s="12" t="s">
        <v>220</v>
      </c>
      <c r="K1400" s="12" t="s">
        <v>226</v>
      </c>
      <c r="L1400" s="12" t="s">
        <v>8</v>
      </c>
      <c r="M1400" s="12">
        <v>17</v>
      </c>
      <c r="N1400" s="12">
        <v>3</v>
      </c>
    </row>
    <row r="1401" spans="1:14" s="12" customFormat="1" x14ac:dyDescent="0.25">
      <c r="A1401" s="12">
        <v>1400</v>
      </c>
      <c r="B1401" s="11">
        <v>43887.979166666664</v>
      </c>
      <c r="C1401" s="12" t="s">
        <v>3638</v>
      </c>
      <c r="D1401" s="12" t="s">
        <v>3639</v>
      </c>
      <c r="E1401" s="12" t="s">
        <v>206</v>
      </c>
      <c r="F1401" s="12" t="s">
        <v>1053</v>
      </c>
      <c r="G1401" s="12" t="s">
        <v>167</v>
      </c>
      <c r="H1401" s="12" t="s">
        <v>1106</v>
      </c>
      <c r="I1401" s="12" t="s">
        <v>25</v>
      </c>
      <c r="J1401" s="12" t="s">
        <v>239</v>
      </c>
      <c r="K1401" s="12" t="s">
        <v>6</v>
      </c>
      <c r="L1401" s="12" t="s">
        <v>8</v>
      </c>
      <c r="M1401" s="12">
        <v>12</v>
      </c>
      <c r="N1401" s="12">
        <v>7</v>
      </c>
    </row>
    <row r="1402" spans="1:14" s="12" customFormat="1" x14ac:dyDescent="0.25">
      <c r="A1402" s="12">
        <v>1401</v>
      </c>
      <c r="B1402" s="11">
        <v>43887.979166666664</v>
      </c>
      <c r="C1402" s="12" t="s">
        <v>3640</v>
      </c>
      <c r="D1402" s="12" t="s">
        <v>3639</v>
      </c>
      <c r="E1402" s="12" t="s">
        <v>206</v>
      </c>
      <c r="F1402" s="12" t="s">
        <v>1053</v>
      </c>
      <c r="G1402" s="12" t="s">
        <v>167</v>
      </c>
      <c r="H1402" s="12" t="s">
        <v>1106</v>
      </c>
      <c r="I1402" s="12" t="s">
        <v>25</v>
      </c>
      <c r="J1402" s="12" t="s">
        <v>239</v>
      </c>
      <c r="K1402" s="12" t="s">
        <v>6</v>
      </c>
      <c r="L1402" s="12" t="s">
        <v>8</v>
      </c>
      <c r="M1402" s="12">
        <v>12</v>
      </c>
      <c r="N1402" s="12">
        <v>7</v>
      </c>
    </row>
    <row r="1403" spans="1:14" s="12" customFormat="1" x14ac:dyDescent="0.25">
      <c r="A1403" s="12">
        <v>1402</v>
      </c>
      <c r="B1403" s="11">
        <v>43887.98333333333</v>
      </c>
      <c r="C1403" s="12" t="s">
        <v>3641</v>
      </c>
      <c r="E1403" s="12" t="s">
        <v>206</v>
      </c>
      <c r="F1403" s="12" t="s">
        <v>1053</v>
      </c>
      <c r="G1403" s="12" t="s">
        <v>196</v>
      </c>
      <c r="H1403" s="12" t="s">
        <v>1129</v>
      </c>
      <c r="I1403" s="12" t="s">
        <v>3085</v>
      </c>
      <c r="J1403" s="12" t="s">
        <v>3642</v>
      </c>
      <c r="K1403" s="12" t="s">
        <v>6</v>
      </c>
      <c r="L1403" s="12" t="s">
        <v>8</v>
      </c>
      <c r="M1403" s="12">
        <v>10</v>
      </c>
      <c r="N1403" s="12">
        <v>7</v>
      </c>
    </row>
    <row r="1404" spans="1:14" s="12" customFormat="1" x14ac:dyDescent="0.25">
      <c r="A1404" s="12">
        <v>1403</v>
      </c>
      <c r="B1404" s="11">
        <v>43887.988888888889</v>
      </c>
      <c r="C1404" s="12" t="s">
        <v>3643</v>
      </c>
      <c r="D1404" s="12" t="s">
        <v>2081</v>
      </c>
      <c r="E1404" s="12" t="s">
        <v>206</v>
      </c>
      <c r="F1404" s="12" t="s">
        <v>1055</v>
      </c>
      <c r="G1404" s="12" t="s">
        <v>180</v>
      </c>
      <c r="H1404" s="12" t="s">
        <v>1768</v>
      </c>
      <c r="I1404" s="12">
        <v>9987</v>
      </c>
      <c r="J1404" s="12" t="s">
        <v>653</v>
      </c>
      <c r="K1404" s="12" t="s">
        <v>6</v>
      </c>
      <c r="L1404" s="12" t="s">
        <v>8</v>
      </c>
      <c r="M1404" s="12">
        <v>50</v>
      </c>
      <c r="N1404" s="12">
        <v>3</v>
      </c>
    </row>
    <row r="1405" spans="1:14" s="12" customFormat="1" x14ac:dyDescent="0.25">
      <c r="A1405" s="12">
        <v>1404</v>
      </c>
      <c r="B1405" s="11">
        <v>43887.990277777775</v>
      </c>
      <c r="C1405" s="12" t="s">
        <v>3644</v>
      </c>
      <c r="D1405" s="12" t="s">
        <v>3645</v>
      </c>
      <c r="E1405" s="12" t="s">
        <v>206</v>
      </c>
      <c r="F1405" s="12" t="s">
        <v>1051</v>
      </c>
      <c r="G1405" s="12" t="s">
        <v>193</v>
      </c>
      <c r="H1405" s="12" t="s">
        <v>1098</v>
      </c>
      <c r="I1405" s="12" t="s">
        <v>564</v>
      </c>
      <c r="J1405" s="12" t="s">
        <v>565</v>
      </c>
      <c r="K1405" s="12" t="s">
        <v>5</v>
      </c>
      <c r="L1405" s="12" t="s">
        <v>8</v>
      </c>
      <c r="M1405" s="12">
        <v>6</v>
      </c>
      <c r="N1405" s="12">
        <v>8</v>
      </c>
    </row>
    <row r="1406" spans="1:14" s="12" customFormat="1" x14ac:dyDescent="0.25">
      <c r="A1406" s="12">
        <v>1405</v>
      </c>
      <c r="B1406" s="11">
        <v>43887.994444444441</v>
      </c>
      <c r="C1406" s="12" t="s">
        <v>3646</v>
      </c>
      <c r="D1406" s="12" t="s">
        <v>3647</v>
      </c>
      <c r="E1406" s="12" t="s">
        <v>206</v>
      </c>
      <c r="F1406" s="12" t="s">
        <v>1051</v>
      </c>
      <c r="G1406" s="12" t="s">
        <v>1399</v>
      </c>
      <c r="H1406" s="12" t="s">
        <v>1402</v>
      </c>
      <c r="I1406" s="12" t="s">
        <v>22</v>
      </c>
      <c r="J1406" s="12" t="s">
        <v>1394</v>
      </c>
      <c r="K1406" s="12" t="s">
        <v>225</v>
      </c>
      <c r="L1406" s="12" t="s">
        <v>8</v>
      </c>
      <c r="M1406" s="12">
        <v>24</v>
      </c>
      <c r="N1406" s="12">
        <v>8</v>
      </c>
    </row>
    <row r="1407" spans="1:14" s="12" customFormat="1" x14ac:dyDescent="0.25">
      <c r="A1407" s="12">
        <v>1406</v>
      </c>
      <c r="B1407" s="11">
        <v>43887.994444444441</v>
      </c>
      <c r="C1407" s="12" t="s">
        <v>3648</v>
      </c>
      <c r="D1407" s="12" t="s">
        <v>3187</v>
      </c>
      <c r="E1407" s="12" t="s">
        <v>206</v>
      </c>
      <c r="F1407" s="12" t="s">
        <v>1051</v>
      </c>
      <c r="G1407" s="12" t="s">
        <v>1399</v>
      </c>
      <c r="H1407" s="12" t="s">
        <v>1402</v>
      </c>
      <c r="I1407" s="12" t="s">
        <v>39</v>
      </c>
      <c r="J1407" s="12" t="s">
        <v>252</v>
      </c>
      <c r="K1407" s="12" t="s">
        <v>226</v>
      </c>
      <c r="L1407" s="12" t="s">
        <v>8</v>
      </c>
      <c r="M1407" s="12">
        <v>12</v>
      </c>
      <c r="N1407" s="12">
        <v>8</v>
      </c>
    </row>
    <row r="1408" spans="1:14" s="12" customFormat="1" x14ac:dyDescent="0.25">
      <c r="A1408" s="12">
        <v>1407</v>
      </c>
      <c r="B1408" s="11">
        <v>43888.004166666666</v>
      </c>
      <c r="C1408" s="12" t="s">
        <v>3649</v>
      </c>
      <c r="D1408" s="12" t="s">
        <v>3650</v>
      </c>
      <c r="E1408" s="12" t="s">
        <v>206</v>
      </c>
      <c r="F1408" s="12" t="s">
        <v>1055</v>
      </c>
      <c r="G1408" s="12" t="s">
        <v>184</v>
      </c>
      <c r="H1408" s="12" t="s">
        <v>1102</v>
      </c>
      <c r="I1408" s="12" t="s">
        <v>704</v>
      </c>
      <c r="J1408" s="12" t="s">
        <v>705</v>
      </c>
      <c r="K1408" s="12" t="s">
        <v>4</v>
      </c>
      <c r="L1408" s="12" t="s">
        <v>8</v>
      </c>
      <c r="M1408" s="12">
        <v>18</v>
      </c>
      <c r="N1408" s="12">
        <v>9</v>
      </c>
    </row>
    <row r="1409" spans="1:14" s="12" customFormat="1" x14ac:dyDescent="0.25">
      <c r="A1409" s="12">
        <v>1408</v>
      </c>
      <c r="B1409" s="11">
        <v>43888.004166666666</v>
      </c>
      <c r="C1409" s="12" t="s">
        <v>3651</v>
      </c>
      <c r="D1409" s="12" t="s">
        <v>3220</v>
      </c>
      <c r="E1409" s="12" t="s">
        <v>206</v>
      </c>
      <c r="F1409" s="12" t="s">
        <v>1053</v>
      </c>
      <c r="G1409" s="12" t="s">
        <v>167</v>
      </c>
      <c r="H1409" s="12" t="s">
        <v>1106</v>
      </c>
      <c r="I1409" s="12" t="s">
        <v>75</v>
      </c>
      <c r="J1409" s="12" t="s">
        <v>287</v>
      </c>
      <c r="K1409" s="12" t="s">
        <v>1477</v>
      </c>
      <c r="L1409" s="12" t="s">
        <v>8</v>
      </c>
      <c r="M1409" s="12">
        <v>12</v>
      </c>
      <c r="N1409" s="12">
        <v>7</v>
      </c>
    </row>
    <row r="1410" spans="1:14" s="12" customFormat="1" x14ac:dyDescent="0.25">
      <c r="A1410" s="12">
        <v>1409</v>
      </c>
      <c r="B1410" s="11">
        <v>43888.080555555556</v>
      </c>
      <c r="C1410" s="12" t="s">
        <v>3652</v>
      </c>
      <c r="D1410" s="12" t="s">
        <v>2781</v>
      </c>
      <c r="E1410" s="12" t="s">
        <v>208</v>
      </c>
      <c r="F1410" s="12" t="s">
        <v>1075</v>
      </c>
      <c r="G1410" s="12" t="s">
        <v>191</v>
      </c>
      <c r="H1410" s="12" t="s">
        <v>1106</v>
      </c>
      <c r="I1410" s="12" t="s">
        <v>26</v>
      </c>
      <c r="J1410" s="12" t="s">
        <v>240</v>
      </c>
      <c r="K1410" s="12" t="s">
        <v>4</v>
      </c>
      <c r="L1410" s="12" t="s">
        <v>8</v>
      </c>
      <c r="M1410" s="12">
        <v>8</v>
      </c>
      <c r="N1410" s="12">
        <v>8</v>
      </c>
    </row>
    <row r="1411" spans="1:14" s="12" customFormat="1" x14ac:dyDescent="0.25">
      <c r="A1411" s="12">
        <v>1410</v>
      </c>
      <c r="B1411" s="11">
        <v>43888.157638888886</v>
      </c>
      <c r="C1411" s="12" t="s">
        <v>3653</v>
      </c>
      <c r="D1411" s="12" t="s">
        <v>3645</v>
      </c>
      <c r="E1411" s="12" t="s">
        <v>206</v>
      </c>
      <c r="F1411" s="12" t="s">
        <v>1053</v>
      </c>
      <c r="G1411" s="12" t="s">
        <v>193</v>
      </c>
      <c r="H1411" s="12" t="s">
        <v>1098</v>
      </c>
      <c r="I1411" s="12" t="s">
        <v>564</v>
      </c>
      <c r="J1411" s="12" t="s">
        <v>565</v>
      </c>
      <c r="K1411" s="12" t="s">
        <v>5</v>
      </c>
      <c r="L1411" s="12" t="s">
        <v>8</v>
      </c>
      <c r="M1411" s="12">
        <v>8</v>
      </c>
      <c r="N1411" s="12">
        <v>9</v>
      </c>
    </row>
    <row r="1412" spans="1:14" s="12" customFormat="1" x14ac:dyDescent="0.25">
      <c r="A1412" s="12">
        <v>1411</v>
      </c>
      <c r="B1412" s="11">
        <v>43888.164583333331</v>
      </c>
      <c r="C1412" s="12" t="s">
        <v>3654</v>
      </c>
      <c r="D1412" s="12" t="s">
        <v>3647</v>
      </c>
      <c r="E1412" s="12" t="s">
        <v>206</v>
      </c>
      <c r="F1412" s="12" t="s">
        <v>1051</v>
      </c>
      <c r="G1412" s="12" t="s">
        <v>1399</v>
      </c>
      <c r="H1412" s="12" t="s">
        <v>1402</v>
      </c>
      <c r="I1412" s="12" t="s">
        <v>22</v>
      </c>
      <c r="J1412" s="12" t="s">
        <v>1394</v>
      </c>
      <c r="K1412" s="12" t="s">
        <v>225</v>
      </c>
      <c r="L1412" s="12" t="s">
        <v>8</v>
      </c>
      <c r="M1412" s="12">
        <v>10</v>
      </c>
      <c r="N1412" s="12">
        <v>8</v>
      </c>
    </row>
    <row r="1413" spans="1:14" s="12" customFormat="1" x14ac:dyDescent="0.25">
      <c r="A1413" s="12">
        <v>1412</v>
      </c>
      <c r="B1413" s="11">
        <v>43888.164583333331</v>
      </c>
      <c r="C1413" s="12" t="s">
        <v>3655</v>
      </c>
      <c r="D1413" s="12" t="s">
        <v>3656</v>
      </c>
      <c r="E1413" s="12" t="s">
        <v>206</v>
      </c>
      <c r="F1413" s="12" t="s">
        <v>1053</v>
      </c>
      <c r="G1413" s="12" t="s">
        <v>167</v>
      </c>
      <c r="H1413" s="12" t="s">
        <v>1106</v>
      </c>
      <c r="I1413" s="12" t="s">
        <v>647</v>
      </c>
      <c r="J1413" s="12" t="s">
        <v>577</v>
      </c>
      <c r="K1413" s="12" t="s">
        <v>6</v>
      </c>
      <c r="L1413" s="12" t="s">
        <v>8</v>
      </c>
      <c r="M1413" s="12">
        <v>12</v>
      </c>
      <c r="N1413" s="12">
        <v>7</v>
      </c>
    </row>
    <row r="1414" spans="1:14" s="12" customFormat="1" x14ac:dyDescent="0.25">
      <c r="A1414" s="12">
        <v>1413</v>
      </c>
      <c r="B1414" s="11">
        <v>43888.169444444444</v>
      </c>
      <c r="C1414" s="12" t="s">
        <v>3657</v>
      </c>
      <c r="D1414" s="12" t="s">
        <v>3656</v>
      </c>
      <c r="E1414" s="12" t="s">
        <v>206</v>
      </c>
      <c r="F1414" s="12" t="s">
        <v>1053</v>
      </c>
      <c r="G1414" s="12" t="s">
        <v>167</v>
      </c>
      <c r="H1414" s="12" t="s">
        <v>1106</v>
      </c>
      <c r="I1414" s="12" t="s">
        <v>647</v>
      </c>
      <c r="J1414" s="12" t="s">
        <v>577</v>
      </c>
      <c r="K1414" s="12" t="s">
        <v>6</v>
      </c>
      <c r="L1414" s="12" t="s">
        <v>8</v>
      </c>
      <c r="M1414" s="12">
        <v>12</v>
      </c>
      <c r="N1414" s="12">
        <v>7</v>
      </c>
    </row>
    <row r="1415" spans="1:14" s="12" customFormat="1" x14ac:dyDescent="0.25">
      <c r="A1415" s="12">
        <v>1414</v>
      </c>
      <c r="B1415" s="11">
        <v>43888.17083333333</v>
      </c>
      <c r="C1415" s="12" t="s">
        <v>3658</v>
      </c>
      <c r="D1415" s="12" t="s">
        <v>3639</v>
      </c>
      <c r="E1415" s="12" t="s">
        <v>206</v>
      </c>
      <c r="F1415" s="12" t="s">
        <v>1051</v>
      </c>
      <c r="G1415" s="12" t="s">
        <v>167</v>
      </c>
      <c r="H1415" s="12" t="s">
        <v>1106</v>
      </c>
      <c r="I1415" s="12" t="s">
        <v>25</v>
      </c>
      <c r="J1415" s="12" t="s">
        <v>239</v>
      </c>
      <c r="K1415" s="12" t="s">
        <v>6</v>
      </c>
      <c r="L1415" s="12" t="s">
        <v>8</v>
      </c>
      <c r="M1415" s="12">
        <v>12</v>
      </c>
      <c r="N1415" s="12">
        <v>8</v>
      </c>
    </row>
    <row r="1416" spans="1:14" s="12" customFormat="1" x14ac:dyDescent="0.25">
      <c r="A1416" s="12">
        <v>1415</v>
      </c>
      <c r="B1416" s="11">
        <v>43888.173611111109</v>
      </c>
      <c r="C1416" s="12" t="s">
        <v>3659</v>
      </c>
      <c r="D1416" s="12" t="s">
        <v>3639</v>
      </c>
      <c r="E1416" s="12" t="s">
        <v>206</v>
      </c>
      <c r="F1416" s="12" t="s">
        <v>1051</v>
      </c>
      <c r="G1416" s="12" t="s">
        <v>167</v>
      </c>
      <c r="H1416" s="12" t="s">
        <v>1106</v>
      </c>
      <c r="I1416" s="12" t="s">
        <v>25</v>
      </c>
      <c r="J1416" s="12" t="s">
        <v>239</v>
      </c>
      <c r="K1416" s="12" t="s">
        <v>6</v>
      </c>
      <c r="L1416" s="12" t="s">
        <v>8</v>
      </c>
      <c r="M1416" s="12">
        <v>12</v>
      </c>
      <c r="N1416" s="12">
        <v>8</v>
      </c>
    </row>
    <row r="1417" spans="1:14" s="12" customFormat="1" x14ac:dyDescent="0.25">
      <c r="A1417" s="12">
        <v>1416</v>
      </c>
      <c r="B1417" s="11">
        <v>43888.175694444442</v>
      </c>
      <c r="C1417" s="12" t="s">
        <v>3660</v>
      </c>
      <c r="D1417" s="12" t="s">
        <v>2081</v>
      </c>
      <c r="E1417" s="12" t="s">
        <v>206</v>
      </c>
      <c r="F1417" s="12" t="s">
        <v>1055</v>
      </c>
      <c r="G1417" s="12" t="s">
        <v>180</v>
      </c>
      <c r="H1417" s="12" t="s">
        <v>1768</v>
      </c>
      <c r="I1417" s="12">
        <v>9987</v>
      </c>
      <c r="J1417" s="12" t="s">
        <v>653</v>
      </c>
      <c r="K1417" s="12" t="s">
        <v>6</v>
      </c>
      <c r="L1417" s="12" t="s">
        <v>8</v>
      </c>
      <c r="M1417" s="12">
        <v>100</v>
      </c>
      <c r="N1417" s="12">
        <v>3</v>
      </c>
    </row>
    <row r="1418" spans="1:14" s="12" customFormat="1" x14ac:dyDescent="0.25">
      <c r="A1418" s="12">
        <v>1417</v>
      </c>
      <c r="B1418" s="11">
        <v>43888.177777777775</v>
      </c>
      <c r="C1418" s="12" t="s">
        <v>3661</v>
      </c>
      <c r="D1418" s="12" t="s">
        <v>3639</v>
      </c>
      <c r="E1418" s="12" t="s">
        <v>206</v>
      </c>
      <c r="F1418" s="12" t="s">
        <v>1051</v>
      </c>
      <c r="G1418" s="12" t="s">
        <v>167</v>
      </c>
      <c r="H1418" s="12" t="s">
        <v>1106</v>
      </c>
      <c r="I1418" s="12" t="s">
        <v>25</v>
      </c>
      <c r="J1418" s="12" t="s">
        <v>239</v>
      </c>
      <c r="K1418" s="12" t="s">
        <v>6</v>
      </c>
      <c r="L1418" s="12" t="s">
        <v>8</v>
      </c>
      <c r="M1418" s="12">
        <v>12</v>
      </c>
      <c r="N1418" s="12">
        <v>8</v>
      </c>
    </row>
    <row r="1419" spans="1:14" s="12" customFormat="1" x14ac:dyDescent="0.25">
      <c r="A1419" s="12">
        <v>1418</v>
      </c>
      <c r="B1419" s="11">
        <v>43888.179166666669</v>
      </c>
      <c r="C1419" s="12" t="s">
        <v>3662</v>
      </c>
      <c r="D1419" s="12" t="s">
        <v>2787</v>
      </c>
      <c r="E1419" s="12" t="s">
        <v>206</v>
      </c>
      <c r="F1419" s="12" t="s">
        <v>1053</v>
      </c>
      <c r="G1419" s="12" t="s">
        <v>198</v>
      </c>
      <c r="H1419" s="12" t="s">
        <v>1106</v>
      </c>
      <c r="I1419" s="12" t="s">
        <v>647</v>
      </c>
      <c r="J1419" s="12" t="s">
        <v>577</v>
      </c>
      <c r="K1419" s="12" t="s">
        <v>5</v>
      </c>
      <c r="L1419" s="12" t="s">
        <v>8</v>
      </c>
      <c r="M1419" s="12">
        <v>12</v>
      </c>
      <c r="N1419" s="12">
        <v>7</v>
      </c>
    </row>
    <row r="1420" spans="1:14" s="12" customFormat="1" x14ac:dyDescent="0.25">
      <c r="A1420" s="12">
        <v>1419</v>
      </c>
      <c r="B1420" s="11">
        <v>43888.183333333334</v>
      </c>
      <c r="C1420" s="12" t="s">
        <v>3663</v>
      </c>
      <c r="D1420" s="12" t="s">
        <v>2787</v>
      </c>
      <c r="E1420" s="12" t="s">
        <v>206</v>
      </c>
      <c r="F1420" s="12" t="s">
        <v>1053</v>
      </c>
      <c r="G1420" s="12" t="s">
        <v>198</v>
      </c>
      <c r="H1420" s="12" t="s">
        <v>1106</v>
      </c>
      <c r="I1420" s="12" t="s">
        <v>647</v>
      </c>
      <c r="J1420" s="12" t="s">
        <v>577</v>
      </c>
      <c r="K1420" s="12" t="s">
        <v>5</v>
      </c>
      <c r="L1420" s="12" t="s">
        <v>8</v>
      </c>
      <c r="M1420" s="12">
        <v>8</v>
      </c>
      <c r="N1420" s="12">
        <v>7</v>
      </c>
    </row>
    <row r="1421" spans="1:14" s="12" customFormat="1" x14ac:dyDescent="0.25">
      <c r="A1421" s="12">
        <v>1420</v>
      </c>
      <c r="B1421" s="11">
        <v>43888.185416666667</v>
      </c>
      <c r="C1421" s="12" t="s">
        <v>3664</v>
      </c>
      <c r="D1421" s="12" t="s">
        <v>3645</v>
      </c>
      <c r="E1421" s="12" t="s">
        <v>206</v>
      </c>
      <c r="F1421" s="12" t="s">
        <v>1053</v>
      </c>
      <c r="G1421" s="12" t="s">
        <v>193</v>
      </c>
      <c r="H1421" s="12" t="s">
        <v>1098</v>
      </c>
      <c r="I1421" s="12" t="s">
        <v>564</v>
      </c>
      <c r="J1421" s="12" t="s">
        <v>565</v>
      </c>
      <c r="K1421" s="12" t="s">
        <v>5</v>
      </c>
      <c r="L1421" s="12" t="s">
        <v>8</v>
      </c>
      <c r="M1421" s="12">
        <v>6</v>
      </c>
      <c r="N1421" s="12">
        <v>9</v>
      </c>
    </row>
    <row r="1422" spans="1:14" s="12" customFormat="1" x14ac:dyDescent="0.25">
      <c r="A1422" s="12">
        <v>1421</v>
      </c>
      <c r="B1422" s="11">
        <v>43888.188888888886</v>
      </c>
      <c r="C1422" s="12" t="s">
        <v>3665</v>
      </c>
      <c r="D1422" s="12" t="s">
        <v>3170</v>
      </c>
      <c r="E1422" s="12" t="s">
        <v>206</v>
      </c>
      <c r="F1422" s="12" t="s">
        <v>1051</v>
      </c>
      <c r="G1422" s="12" t="s">
        <v>196</v>
      </c>
      <c r="H1422" s="12" t="s">
        <v>1129</v>
      </c>
      <c r="I1422" s="12" t="s">
        <v>3085</v>
      </c>
      <c r="J1422" s="12" t="s">
        <v>3086</v>
      </c>
      <c r="K1422" s="12" t="s">
        <v>6</v>
      </c>
      <c r="L1422" s="12" t="s">
        <v>8</v>
      </c>
      <c r="M1422" s="12">
        <v>12</v>
      </c>
      <c r="N1422" s="12">
        <v>8</v>
      </c>
    </row>
    <row r="1423" spans="1:14" s="12" customFormat="1" x14ac:dyDescent="0.25">
      <c r="A1423" s="12">
        <v>1422</v>
      </c>
      <c r="B1423" s="11">
        <v>43888.19027777778</v>
      </c>
      <c r="C1423" s="12" t="s">
        <v>3666</v>
      </c>
      <c r="D1423" s="12" t="s">
        <v>3170</v>
      </c>
      <c r="E1423" s="12" t="s">
        <v>206</v>
      </c>
      <c r="F1423" s="12" t="s">
        <v>1051</v>
      </c>
      <c r="G1423" s="12" t="s">
        <v>196</v>
      </c>
      <c r="H1423" s="12" t="s">
        <v>1129</v>
      </c>
      <c r="I1423" s="12" t="s">
        <v>3085</v>
      </c>
      <c r="J1423" s="12" t="s">
        <v>3086</v>
      </c>
      <c r="K1423" s="12" t="s">
        <v>6</v>
      </c>
      <c r="L1423" s="12" t="s">
        <v>8</v>
      </c>
      <c r="M1423" s="12">
        <v>5</v>
      </c>
      <c r="N1423" s="12">
        <v>8</v>
      </c>
    </row>
    <row r="1424" spans="1:14" s="12" customFormat="1" x14ac:dyDescent="0.25">
      <c r="A1424" s="12">
        <v>1423</v>
      </c>
      <c r="B1424" s="11">
        <v>43888.192361111112</v>
      </c>
      <c r="C1424" s="12" t="s">
        <v>3667</v>
      </c>
      <c r="D1424" s="12" t="s">
        <v>3295</v>
      </c>
      <c r="E1424" s="12" t="s">
        <v>206</v>
      </c>
      <c r="F1424" s="12" t="s">
        <v>1053</v>
      </c>
      <c r="G1424" s="12" t="s">
        <v>167</v>
      </c>
      <c r="H1424" s="12" t="s">
        <v>1106</v>
      </c>
      <c r="I1424" s="12" t="s">
        <v>23</v>
      </c>
      <c r="J1424" s="12" t="s">
        <v>237</v>
      </c>
      <c r="K1424" s="12" t="s">
        <v>4</v>
      </c>
      <c r="L1424" s="12" t="s">
        <v>8</v>
      </c>
      <c r="M1424" s="12">
        <v>12</v>
      </c>
      <c r="N1424" s="12">
        <v>7</v>
      </c>
    </row>
    <row r="1425" spans="1:14" s="12" customFormat="1" x14ac:dyDescent="0.25">
      <c r="A1425" s="12">
        <v>1424</v>
      </c>
      <c r="B1425" s="11">
        <v>43888.198611111111</v>
      </c>
      <c r="C1425" s="12" t="s">
        <v>3668</v>
      </c>
      <c r="D1425" s="12" t="s">
        <v>2837</v>
      </c>
      <c r="E1425" s="12" t="s">
        <v>206</v>
      </c>
      <c r="F1425" s="12" t="s">
        <v>1051</v>
      </c>
      <c r="G1425" s="12" t="s">
        <v>188</v>
      </c>
      <c r="H1425" s="12" t="s">
        <v>1106</v>
      </c>
      <c r="I1425" s="12" t="s">
        <v>26</v>
      </c>
      <c r="J1425" s="12" t="s">
        <v>240</v>
      </c>
      <c r="K1425" s="12" t="s">
        <v>4</v>
      </c>
      <c r="L1425" s="12" t="s">
        <v>8</v>
      </c>
      <c r="M1425" s="12">
        <v>12</v>
      </c>
      <c r="N1425" s="12">
        <v>8</v>
      </c>
    </row>
    <row r="1426" spans="1:14" s="12" customFormat="1" x14ac:dyDescent="0.25">
      <c r="A1426" s="12">
        <v>1425</v>
      </c>
      <c r="B1426" s="11">
        <v>43888.209027777775</v>
      </c>
      <c r="C1426" s="12" t="s">
        <v>3669</v>
      </c>
      <c r="D1426" s="12" t="s">
        <v>3247</v>
      </c>
      <c r="E1426" s="12" t="s">
        <v>206</v>
      </c>
      <c r="F1426" s="12" t="s">
        <v>1053</v>
      </c>
      <c r="G1426" s="12" t="s">
        <v>193</v>
      </c>
      <c r="H1426" s="12" t="s">
        <v>1122</v>
      </c>
      <c r="I1426" s="12" t="s">
        <v>131</v>
      </c>
      <c r="J1426" s="12" t="s">
        <v>343</v>
      </c>
      <c r="K1426" s="12" t="s">
        <v>4</v>
      </c>
      <c r="L1426" s="12" t="s">
        <v>8</v>
      </c>
      <c r="M1426" s="12">
        <v>7</v>
      </c>
      <c r="N1426" s="12">
        <v>7</v>
      </c>
    </row>
    <row r="1427" spans="1:14" s="12" customFormat="1" x14ac:dyDescent="0.25">
      <c r="A1427" s="12">
        <v>1426</v>
      </c>
      <c r="B1427" s="11">
        <v>43888.366666666669</v>
      </c>
      <c r="C1427" s="12" t="s">
        <v>3670</v>
      </c>
      <c r="D1427" s="12" t="s">
        <v>3671</v>
      </c>
      <c r="E1427" s="12" t="s">
        <v>208</v>
      </c>
      <c r="F1427" s="12" t="s">
        <v>1073</v>
      </c>
      <c r="G1427" s="12" t="s">
        <v>188</v>
      </c>
      <c r="H1427" s="12" t="s">
        <v>1106</v>
      </c>
      <c r="I1427" s="12" t="s">
        <v>22</v>
      </c>
      <c r="J1427" s="12" t="s">
        <v>1394</v>
      </c>
      <c r="K1427" s="12" t="s">
        <v>4</v>
      </c>
      <c r="L1427" s="12" t="s">
        <v>8</v>
      </c>
      <c r="M1427" s="12">
        <v>10</v>
      </c>
      <c r="N1427" s="12">
        <v>9</v>
      </c>
    </row>
    <row r="1428" spans="1:14" s="12" customFormat="1" x14ac:dyDescent="0.25">
      <c r="A1428" s="12">
        <v>1427</v>
      </c>
      <c r="B1428" s="11">
        <v>43888.366666666669</v>
      </c>
      <c r="C1428" s="12" t="s">
        <v>3672</v>
      </c>
      <c r="D1428" s="12" t="s">
        <v>3671</v>
      </c>
      <c r="E1428" s="12" t="s">
        <v>208</v>
      </c>
      <c r="F1428" s="12" t="s">
        <v>1073</v>
      </c>
      <c r="G1428" s="12" t="s">
        <v>188</v>
      </c>
      <c r="H1428" s="12" t="s">
        <v>1106</v>
      </c>
      <c r="I1428" s="12" t="s">
        <v>22</v>
      </c>
      <c r="J1428" s="12" t="s">
        <v>1394</v>
      </c>
      <c r="K1428" s="12" t="s">
        <v>4</v>
      </c>
      <c r="L1428" s="12" t="s">
        <v>8</v>
      </c>
      <c r="M1428" s="12">
        <v>13</v>
      </c>
      <c r="N1428" s="12">
        <v>9</v>
      </c>
    </row>
    <row r="1429" spans="1:14" s="12" customFormat="1" x14ac:dyDescent="0.25">
      <c r="A1429" s="12">
        <v>1428</v>
      </c>
      <c r="B1429" s="11">
        <v>43888.366666666669</v>
      </c>
      <c r="C1429" s="12" t="s">
        <v>3673</v>
      </c>
      <c r="D1429" s="12" t="s">
        <v>3671</v>
      </c>
      <c r="E1429" s="12" t="s">
        <v>208</v>
      </c>
      <c r="F1429" s="12" t="s">
        <v>1073</v>
      </c>
      <c r="G1429" s="12" t="s">
        <v>188</v>
      </c>
      <c r="H1429" s="12" t="s">
        <v>1106</v>
      </c>
      <c r="I1429" s="12" t="s">
        <v>22</v>
      </c>
      <c r="J1429" s="12" t="s">
        <v>1394</v>
      </c>
      <c r="K1429" s="12" t="s">
        <v>4</v>
      </c>
      <c r="L1429" s="12" t="s">
        <v>8</v>
      </c>
      <c r="M1429" s="12">
        <v>12</v>
      </c>
      <c r="N1429" s="12">
        <v>9</v>
      </c>
    </row>
    <row r="1430" spans="1:14" s="12" customFormat="1" x14ac:dyDescent="0.25">
      <c r="A1430" s="12">
        <v>1429</v>
      </c>
      <c r="B1430" s="11">
        <v>43888.369444444441</v>
      </c>
      <c r="C1430" s="12" t="s">
        <v>3674</v>
      </c>
      <c r="D1430" s="12" t="s">
        <v>3545</v>
      </c>
      <c r="E1430" s="12" t="s">
        <v>208</v>
      </c>
      <c r="F1430" s="12" t="s">
        <v>1075</v>
      </c>
      <c r="G1430" s="12" t="s">
        <v>193</v>
      </c>
      <c r="H1430" s="12" t="s">
        <v>1098</v>
      </c>
      <c r="I1430" s="12" t="s">
        <v>3546</v>
      </c>
      <c r="K1430" s="12" t="s">
        <v>5</v>
      </c>
      <c r="L1430" s="12" t="s">
        <v>8</v>
      </c>
      <c r="M1430" s="12">
        <v>12</v>
      </c>
      <c r="N1430" s="12">
        <v>8</v>
      </c>
    </row>
    <row r="1431" spans="1:14" s="12" customFormat="1" x14ac:dyDescent="0.25">
      <c r="A1431" s="12">
        <v>1430</v>
      </c>
      <c r="B1431" s="11">
        <v>43888.369444444441</v>
      </c>
      <c r="C1431" s="12" t="s">
        <v>3675</v>
      </c>
      <c r="D1431" s="12" t="s">
        <v>3545</v>
      </c>
      <c r="E1431" s="12" t="s">
        <v>208</v>
      </c>
      <c r="F1431" s="12" t="s">
        <v>1075</v>
      </c>
      <c r="G1431" s="12" t="s">
        <v>193</v>
      </c>
      <c r="H1431" s="12" t="s">
        <v>1098</v>
      </c>
      <c r="I1431" s="12" t="s">
        <v>3546</v>
      </c>
      <c r="K1431" s="12" t="s">
        <v>5</v>
      </c>
      <c r="L1431" s="12" t="s">
        <v>8</v>
      </c>
      <c r="M1431" s="12">
        <v>12</v>
      </c>
      <c r="N1431" s="12">
        <v>8</v>
      </c>
    </row>
    <row r="1432" spans="1:14" s="12" customFormat="1" x14ac:dyDescent="0.25">
      <c r="A1432" s="12">
        <v>1431</v>
      </c>
      <c r="B1432" s="11">
        <v>43888.37222222222</v>
      </c>
      <c r="C1432" s="12" t="s">
        <v>3676</v>
      </c>
      <c r="D1432" s="12" t="s">
        <v>3645</v>
      </c>
      <c r="E1432" s="12" t="s">
        <v>208</v>
      </c>
      <c r="F1432" s="12" t="s">
        <v>1078</v>
      </c>
      <c r="G1432" s="12" t="s">
        <v>193</v>
      </c>
      <c r="H1432" s="12" t="s">
        <v>1098</v>
      </c>
      <c r="I1432" s="12" t="s">
        <v>564</v>
      </c>
      <c r="J1432" s="12" t="s">
        <v>565</v>
      </c>
      <c r="K1432" s="12" t="s">
        <v>5</v>
      </c>
      <c r="L1432" s="12" t="s">
        <v>8</v>
      </c>
      <c r="M1432" s="12">
        <v>12</v>
      </c>
      <c r="N1432" s="12">
        <v>7</v>
      </c>
    </row>
    <row r="1433" spans="1:14" s="12" customFormat="1" x14ac:dyDescent="0.25">
      <c r="A1433" s="12">
        <v>1432</v>
      </c>
      <c r="B1433" s="11">
        <v>43888.383333333331</v>
      </c>
      <c r="C1433" s="12" t="s">
        <v>3677</v>
      </c>
      <c r="D1433" s="12" t="s">
        <v>3678</v>
      </c>
      <c r="E1433" s="12" t="s">
        <v>208</v>
      </c>
      <c r="F1433" s="12" t="s">
        <v>1078</v>
      </c>
      <c r="G1433" s="12" t="s">
        <v>2046</v>
      </c>
      <c r="H1433" s="12" t="s">
        <v>1102</v>
      </c>
      <c r="I1433" s="12" t="s">
        <v>704</v>
      </c>
      <c r="J1433" s="12" t="s">
        <v>705</v>
      </c>
      <c r="K1433" s="12" t="s">
        <v>4</v>
      </c>
      <c r="L1433" s="12" t="s">
        <v>8</v>
      </c>
      <c r="M1433" s="12">
        <v>10</v>
      </c>
      <c r="N1433" s="12">
        <v>7</v>
      </c>
    </row>
    <row r="1434" spans="1:14" s="12" customFormat="1" x14ac:dyDescent="0.25">
      <c r="A1434" s="12">
        <v>1433</v>
      </c>
      <c r="B1434" s="11">
        <v>43888.38958333333</v>
      </c>
      <c r="C1434" s="12" t="s">
        <v>3679</v>
      </c>
      <c r="D1434" s="12" t="s">
        <v>3650</v>
      </c>
      <c r="E1434" s="12" t="s">
        <v>208</v>
      </c>
      <c r="F1434" s="12" t="s">
        <v>1075</v>
      </c>
      <c r="G1434" s="12" t="s">
        <v>184</v>
      </c>
      <c r="H1434" s="12" t="s">
        <v>1102</v>
      </c>
      <c r="I1434" s="12" t="s">
        <v>704</v>
      </c>
      <c r="J1434" s="12" t="s">
        <v>705</v>
      </c>
      <c r="K1434" s="12" t="s">
        <v>4</v>
      </c>
      <c r="L1434" s="12" t="s">
        <v>8</v>
      </c>
      <c r="M1434" s="12">
        <v>12</v>
      </c>
      <c r="N1434" s="12">
        <v>8</v>
      </c>
    </row>
    <row r="1435" spans="1:14" s="12" customFormat="1" x14ac:dyDescent="0.25">
      <c r="A1435" s="12">
        <v>1434</v>
      </c>
      <c r="B1435" s="11">
        <v>43888.390972222223</v>
      </c>
      <c r="C1435" s="12" t="s">
        <v>3680</v>
      </c>
      <c r="D1435" s="12" t="s">
        <v>3681</v>
      </c>
      <c r="E1435" s="12" t="s">
        <v>208</v>
      </c>
      <c r="F1435" s="12" t="s">
        <v>1075</v>
      </c>
      <c r="G1435" s="12" t="s">
        <v>188</v>
      </c>
      <c r="H1435" s="12" t="s">
        <v>1106</v>
      </c>
      <c r="I1435" s="12" t="s">
        <v>73</v>
      </c>
      <c r="J1435" s="12" t="s">
        <v>285</v>
      </c>
      <c r="K1435" s="12" t="s">
        <v>5</v>
      </c>
      <c r="L1435" s="12" t="s">
        <v>8</v>
      </c>
      <c r="M1435" s="12">
        <v>8</v>
      </c>
      <c r="N1435" s="12">
        <v>8</v>
      </c>
    </row>
    <row r="1436" spans="1:14" s="12" customFormat="1" x14ac:dyDescent="0.25">
      <c r="A1436" s="12">
        <v>1435</v>
      </c>
      <c r="B1436" s="11">
        <v>43888.390972222223</v>
      </c>
      <c r="C1436" s="12" t="s">
        <v>3682</v>
      </c>
      <c r="D1436" s="12" t="s">
        <v>3681</v>
      </c>
      <c r="E1436" s="12" t="s">
        <v>208</v>
      </c>
      <c r="F1436" s="12" t="s">
        <v>1075</v>
      </c>
      <c r="G1436" s="12" t="s">
        <v>188</v>
      </c>
      <c r="H1436" s="12" t="s">
        <v>1106</v>
      </c>
      <c r="I1436" s="12" t="s">
        <v>73</v>
      </c>
      <c r="J1436" s="12" t="s">
        <v>285</v>
      </c>
      <c r="K1436" s="12" t="s">
        <v>5</v>
      </c>
      <c r="L1436" s="12" t="s">
        <v>8</v>
      </c>
      <c r="M1436" s="12">
        <v>8</v>
      </c>
      <c r="N1436" s="12">
        <v>8</v>
      </c>
    </row>
    <row r="1437" spans="1:14" s="12" customFormat="1" x14ac:dyDescent="0.25">
      <c r="A1437" s="12">
        <v>1436</v>
      </c>
      <c r="B1437" s="11">
        <v>43888.398611111108</v>
      </c>
      <c r="C1437" s="12" t="s">
        <v>3683</v>
      </c>
      <c r="D1437" s="12" t="s">
        <v>3572</v>
      </c>
      <c r="E1437" s="12" t="s">
        <v>208</v>
      </c>
      <c r="F1437" s="12" t="s">
        <v>1075</v>
      </c>
      <c r="G1437" s="12" t="s">
        <v>191</v>
      </c>
      <c r="H1437" s="12" t="s">
        <v>1243</v>
      </c>
      <c r="I1437" s="12" t="s">
        <v>73</v>
      </c>
      <c r="J1437" s="12" t="s">
        <v>285</v>
      </c>
      <c r="K1437" s="12" t="s">
        <v>4</v>
      </c>
      <c r="L1437" s="12" t="s">
        <v>8</v>
      </c>
      <c r="M1437" s="12">
        <v>9</v>
      </c>
      <c r="N1437" s="12">
        <v>8</v>
      </c>
    </row>
    <row r="1438" spans="1:14" s="12" customFormat="1" x14ac:dyDescent="0.25">
      <c r="A1438" s="12">
        <v>1437</v>
      </c>
      <c r="B1438" s="11">
        <v>43888.398611111108</v>
      </c>
      <c r="C1438" s="12" t="s">
        <v>3684</v>
      </c>
      <c r="D1438" s="12" t="s">
        <v>3553</v>
      </c>
      <c r="E1438" s="12" t="s">
        <v>208</v>
      </c>
      <c r="F1438" s="12" t="s">
        <v>1075</v>
      </c>
      <c r="G1438" s="12" t="s">
        <v>167</v>
      </c>
      <c r="H1438" s="12" t="s">
        <v>1106</v>
      </c>
      <c r="I1438" s="12" t="s">
        <v>25</v>
      </c>
      <c r="J1438" s="12" t="s">
        <v>239</v>
      </c>
      <c r="K1438" s="12" t="s">
        <v>5</v>
      </c>
      <c r="L1438" s="12" t="s">
        <v>8</v>
      </c>
      <c r="M1438" s="12">
        <v>12</v>
      </c>
      <c r="N1438" s="12">
        <v>8</v>
      </c>
    </row>
    <row r="1439" spans="1:14" s="12" customFormat="1" x14ac:dyDescent="0.25">
      <c r="A1439" s="12">
        <v>1438</v>
      </c>
      <c r="B1439" s="11">
        <v>43888.398611111108</v>
      </c>
      <c r="C1439" s="12" t="s">
        <v>3685</v>
      </c>
      <c r="D1439" s="12" t="s">
        <v>3553</v>
      </c>
      <c r="E1439" s="12" t="s">
        <v>208</v>
      </c>
      <c r="F1439" s="12" t="s">
        <v>1075</v>
      </c>
      <c r="G1439" s="12" t="s">
        <v>167</v>
      </c>
      <c r="H1439" s="12" t="s">
        <v>1106</v>
      </c>
      <c r="I1439" s="12" t="s">
        <v>25</v>
      </c>
      <c r="J1439" s="12" t="s">
        <v>239</v>
      </c>
      <c r="K1439" s="12" t="s">
        <v>5</v>
      </c>
      <c r="L1439" s="12" t="s">
        <v>8</v>
      </c>
      <c r="M1439" s="12">
        <v>12</v>
      </c>
      <c r="N1439" s="12">
        <v>8</v>
      </c>
    </row>
    <row r="1440" spans="1:14" s="12" customFormat="1" x14ac:dyDescent="0.25">
      <c r="A1440" s="12">
        <v>1439</v>
      </c>
      <c r="B1440" s="11">
        <v>43888.398611111108</v>
      </c>
      <c r="C1440" s="12" t="s">
        <v>3686</v>
      </c>
      <c r="D1440" s="12" t="s">
        <v>3553</v>
      </c>
      <c r="E1440" s="12" t="s">
        <v>208</v>
      </c>
      <c r="F1440" s="12" t="s">
        <v>1075</v>
      </c>
      <c r="G1440" s="12" t="s">
        <v>167</v>
      </c>
      <c r="H1440" s="12" t="s">
        <v>1106</v>
      </c>
      <c r="I1440" s="12" t="s">
        <v>25</v>
      </c>
      <c r="J1440" s="12" t="s">
        <v>239</v>
      </c>
      <c r="K1440" s="12" t="s">
        <v>5</v>
      </c>
      <c r="L1440" s="12" t="s">
        <v>8</v>
      </c>
      <c r="M1440" s="12">
        <v>12</v>
      </c>
      <c r="N1440" s="12">
        <v>8</v>
      </c>
    </row>
    <row r="1441" spans="1:14" s="12" customFormat="1" x14ac:dyDescent="0.25">
      <c r="A1441" s="12">
        <v>1440</v>
      </c>
      <c r="B1441" s="11">
        <v>43888.398611111108</v>
      </c>
      <c r="C1441" s="12" t="s">
        <v>3687</v>
      </c>
      <c r="D1441" s="12" t="s">
        <v>3688</v>
      </c>
      <c r="E1441" s="12" t="s">
        <v>208</v>
      </c>
      <c r="F1441" s="12" t="s">
        <v>1073</v>
      </c>
      <c r="G1441" s="12" t="s">
        <v>2502</v>
      </c>
      <c r="H1441" s="12" t="s">
        <v>1293</v>
      </c>
      <c r="I1441" s="12" t="s">
        <v>3689</v>
      </c>
      <c r="J1441" s="12" t="s">
        <v>3690</v>
      </c>
      <c r="K1441" s="12" t="s">
        <v>226</v>
      </c>
      <c r="L1441" s="12" t="s">
        <v>8</v>
      </c>
      <c r="M1441" s="12">
        <v>13</v>
      </c>
      <c r="N1441" s="12">
        <v>8</v>
      </c>
    </row>
    <row r="1442" spans="1:14" s="12" customFormat="1" x14ac:dyDescent="0.25">
      <c r="A1442" s="12">
        <v>1441</v>
      </c>
      <c r="B1442" s="11">
        <v>43888.406944444447</v>
      </c>
      <c r="C1442" s="12" t="s">
        <v>3691</v>
      </c>
      <c r="D1442" s="12" t="s">
        <v>3160</v>
      </c>
      <c r="E1442" s="12" t="s">
        <v>208</v>
      </c>
      <c r="F1442" s="12" t="s">
        <v>1075</v>
      </c>
      <c r="G1442" s="12" t="s">
        <v>198</v>
      </c>
      <c r="H1442" s="12" t="s">
        <v>1106</v>
      </c>
      <c r="I1442" s="12" t="s">
        <v>26</v>
      </c>
      <c r="J1442" s="12" t="s">
        <v>240</v>
      </c>
      <c r="K1442" s="12" t="s">
        <v>4</v>
      </c>
      <c r="L1442" s="12" t="s">
        <v>8</v>
      </c>
      <c r="M1442" s="12">
        <v>10</v>
      </c>
      <c r="N1442" s="12">
        <v>8</v>
      </c>
    </row>
    <row r="1443" spans="1:14" s="12" customFormat="1" x14ac:dyDescent="0.25">
      <c r="A1443" s="12">
        <v>1442</v>
      </c>
      <c r="B1443" s="11">
        <v>43888.413194444445</v>
      </c>
      <c r="C1443" s="12" t="s">
        <v>3692</v>
      </c>
      <c r="D1443" s="12" t="s">
        <v>3693</v>
      </c>
      <c r="E1443" s="12" t="s">
        <v>208</v>
      </c>
      <c r="F1443" s="12" t="s">
        <v>1073</v>
      </c>
      <c r="G1443" s="12" t="s">
        <v>2368</v>
      </c>
      <c r="H1443" s="12" t="s">
        <v>2370</v>
      </c>
      <c r="I1443" s="12" t="s">
        <v>2494</v>
      </c>
      <c r="J1443" s="12" t="s">
        <v>2495</v>
      </c>
      <c r="K1443" s="12" t="s">
        <v>225</v>
      </c>
      <c r="L1443" s="12" t="s">
        <v>8</v>
      </c>
      <c r="M1443" s="12">
        <v>11</v>
      </c>
      <c r="N1443" s="12">
        <v>9</v>
      </c>
    </row>
    <row r="1444" spans="1:14" s="12" customFormat="1" x14ac:dyDescent="0.25">
      <c r="A1444" s="12">
        <v>1443</v>
      </c>
      <c r="B1444" s="11">
        <v>43888.413194444445</v>
      </c>
      <c r="C1444" s="12" t="s">
        <v>3694</v>
      </c>
      <c r="D1444" s="12" t="s">
        <v>3693</v>
      </c>
      <c r="E1444" s="12" t="s">
        <v>208</v>
      </c>
      <c r="F1444" s="12" t="s">
        <v>1073</v>
      </c>
      <c r="G1444" s="12" t="s">
        <v>2368</v>
      </c>
      <c r="H1444" s="12" t="s">
        <v>2370</v>
      </c>
      <c r="I1444" s="12" t="s">
        <v>2494</v>
      </c>
      <c r="J1444" s="12" t="s">
        <v>2495</v>
      </c>
      <c r="K1444" s="12" t="s">
        <v>225</v>
      </c>
      <c r="L1444" s="12" t="s">
        <v>8</v>
      </c>
      <c r="M1444" s="12">
        <v>12</v>
      </c>
      <c r="N1444" s="12">
        <v>9</v>
      </c>
    </row>
    <row r="1445" spans="1:14" s="12" customFormat="1" x14ac:dyDescent="0.25">
      <c r="A1445" s="12">
        <v>1444</v>
      </c>
      <c r="B1445" s="11">
        <v>43888.413194444445</v>
      </c>
      <c r="C1445" s="12" t="s">
        <v>3695</v>
      </c>
      <c r="D1445" s="12" t="s">
        <v>2837</v>
      </c>
      <c r="E1445" s="12" t="s">
        <v>208</v>
      </c>
      <c r="F1445" s="12" t="s">
        <v>1075</v>
      </c>
      <c r="G1445" s="12" t="s">
        <v>188</v>
      </c>
      <c r="H1445" s="12" t="s">
        <v>1106</v>
      </c>
      <c r="I1445" s="12" t="s">
        <v>26</v>
      </c>
      <c r="J1445" s="12" t="s">
        <v>240</v>
      </c>
      <c r="K1445" s="12" t="s">
        <v>4</v>
      </c>
      <c r="L1445" s="12" t="s">
        <v>8</v>
      </c>
      <c r="M1445" s="12">
        <v>10</v>
      </c>
      <c r="N1445" s="12">
        <v>8</v>
      </c>
    </row>
    <row r="1446" spans="1:14" s="12" customFormat="1" x14ac:dyDescent="0.25">
      <c r="A1446" s="12">
        <v>1445</v>
      </c>
      <c r="B1446" s="11">
        <v>43888.413194444445</v>
      </c>
      <c r="C1446" s="12" t="s">
        <v>3696</v>
      </c>
      <c r="D1446" s="12" t="s">
        <v>3170</v>
      </c>
      <c r="E1446" s="12" t="s">
        <v>208</v>
      </c>
      <c r="F1446" s="12" t="s">
        <v>1075</v>
      </c>
      <c r="G1446" s="12" t="s">
        <v>196</v>
      </c>
      <c r="H1446" s="12" t="s">
        <v>1129</v>
      </c>
      <c r="I1446" s="12" t="s">
        <v>3085</v>
      </c>
      <c r="J1446" s="12" t="s">
        <v>3086</v>
      </c>
      <c r="K1446" s="12" t="s">
        <v>6</v>
      </c>
      <c r="L1446" s="12" t="s">
        <v>8</v>
      </c>
      <c r="M1446" s="12">
        <v>8</v>
      </c>
      <c r="N1446" s="12">
        <v>8</v>
      </c>
    </row>
    <row r="1447" spans="1:14" s="12" customFormat="1" x14ac:dyDescent="0.25">
      <c r="A1447" s="12">
        <v>1446</v>
      </c>
      <c r="B1447" s="11">
        <v>43888.413194444445</v>
      </c>
      <c r="C1447" s="12" t="s">
        <v>3697</v>
      </c>
      <c r="D1447" s="12" t="s">
        <v>3698</v>
      </c>
      <c r="E1447" s="12" t="s">
        <v>208</v>
      </c>
      <c r="F1447" s="12" t="s">
        <v>1075</v>
      </c>
      <c r="G1447" s="12" t="s">
        <v>167</v>
      </c>
      <c r="H1447" s="12" t="s">
        <v>1106</v>
      </c>
      <c r="I1447" s="12" t="s">
        <v>26</v>
      </c>
      <c r="J1447" s="12" t="s">
        <v>240</v>
      </c>
      <c r="K1447" s="12" t="s">
        <v>4</v>
      </c>
      <c r="L1447" s="12" t="s">
        <v>8</v>
      </c>
      <c r="M1447" s="12">
        <v>9</v>
      </c>
      <c r="N1447" s="12">
        <v>8</v>
      </c>
    </row>
    <row r="1448" spans="1:14" s="12" customFormat="1" x14ac:dyDescent="0.25">
      <c r="A1448" s="12">
        <v>1447</v>
      </c>
      <c r="B1448" s="11">
        <v>43888.418749999997</v>
      </c>
      <c r="C1448" s="12" t="s">
        <v>3699</v>
      </c>
      <c r="D1448" s="12" t="s">
        <v>3266</v>
      </c>
      <c r="E1448" s="12" t="s">
        <v>208</v>
      </c>
      <c r="F1448" s="12" t="s">
        <v>1075</v>
      </c>
      <c r="G1448" s="12" t="s">
        <v>956</v>
      </c>
      <c r="H1448" s="12" t="s">
        <v>1120</v>
      </c>
      <c r="I1448" s="12" t="s">
        <v>20</v>
      </c>
      <c r="J1448" s="12" t="s">
        <v>235</v>
      </c>
      <c r="K1448" s="12" t="s">
        <v>4</v>
      </c>
      <c r="L1448" s="12" t="s">
        <v>8</v>
      </c>
      <c r="M1448" s="12">
        <v>7</v>
      </c>
      <c r="N1448" s="12">
        <v>8</v>
      </c>
    </row>
    <row r="1449" spans="1:14" s="12" customFormat="1" x14ac:dyDescent="0.25">
      <c r="A1449" s="12">
        <v>1448</v>
      </c>
      <c r="B1449" s="11">
        <v>43888.420138888891</v>
      </c>
      <c r="C1449" s="12" t="s">
        <v>3700</v>
      </c>
      <c r="E1449" s="12" t="s">
        <v>208</v>
      </c>
      <c r="F1449" s="12" t="s">
        <v>1075</v>
      </c>
      <c r="G1449" s="12" t="s">
        <v>2046</v>
      </c>
      <c r="H1449" s="12" t="s">
        <v>1129</v>
      </c>
      <c r="I1449" s="12" t="s">
        <v>3701</v>
      </c>
      <c r="J1449" s="12" t="s">
        <v>3702</v>
      </c>
      <c r="K1449" s="12" t="s">
        <v>6</v>
      </c>
      <c r="L1449" s="12" t="s">
        <v>8</v>
      </c>
      <c r="M1449" s="12">
        <v>9</v>
      </c>
      <c r="N1449" s="12">
        <v>8</v>
      </c>
    </row>
    <row r="1450" spans="1:14" s="12" customFormat="1" x14ac:dyDescent="0.25">
      <c r="A1450" s="12">
        <v>1449</v>
      </c>
      <c r="B1450" s="11">
        <v>43888.470833333333</v>
      </c>
      <c r="C1450" s="12" t="s">
        <v>3703</v>
      </c>
      <c r="D1450" s="12" t="s">
        <v>3704</v>
      </c>
      <c r="E1450" s="12" t="s">
        <v>208</v>
      </c>
      <c r="F1450" s="12" t="s">
        <v>1073</v>
      </c>
      <c r="G1450" s="12" t="s">
        <v>170</v>
      </c>
      <c r="H1450" s="12" t="s">
        <v>1100</v>
      </c>
      <c r="I1450" s="12" t="s">
        <v>391</v>
      </c>
      <c r="J1450" s="12" t="s">
        <v>392</v>
      </c>
      <c r="K1450" s="12" t="s">
        <v>226</v>
      </c>
      <c r="L1450" s="12" t="s">
        <v>8</v>
      </c>
      <c r="M1450" s="12">
        <v>9</v>
      </c>
      <c r="N1450" s="12">
        <v>9</v>
      </c>
    </row>
    <row r="1451" spans="1:14" s="12" customFormat="1" x14ac:dyDescent="0.25">
      <c r="A1451" s="12">
        <v>1450</v>
      </c>
      <c r="B1451" s="11">
        <v>43888.470833333333</v>
      </c>
      <c r="C1451" s="12" t="s">
        <v>3705</v>
      </c>
      <c r="D1451" s="12" t="s">
        <v>3610</v>
      </c>
      <c r="E1451" s="12" t="s">
        <v>208</v>
      </c>
      <c r="F1451" s="12" t="s">
        <v>1073</v>
      </c>
      <c r="G1451" s="12" t="s">
        <v>191</v>
      </c>
      <c r="H1451" s="12" t="s">
        <v>1106</v>
      </c>
      <c r="I1451" s="12" t="s">
        <v>23</v>
      </c>
      <c r="J1451" s="12" t="s">
        <v>237</v>
      </c>
      <c r="K1451" s="12" t="s">
        <v>4</v>
      </c>
      <c r="L1451" s="12" t="s">
        <v>8</v>
      </c>
      <c r="M1451" s="12">
        <v>6</v>
      </c>
      <c r="N1451" s="12">
        <v>9</v>
      </c>
    </row>
    <row r="1452" spans="1:14" s="12" customFormat="1" x14ac:dyDescent="0.25">
      <c r="A1452" s="12">
        <v>1451</v>
      </c>
      <c r="B1452" s="11">
        <v>43888.470833333333</v>
      </c>
      <c r="C1452" s="12" t="s">
        <v>3706</v>
      </c>
      <c r="D1452" s="12" t="s">
        <v>3707</v>
      </c>
      <c r="E1452" s="12" t="s">
        <v>208</v>
      </c>
      <c r="F1452" s="12" t="s">
        <v>1073</v>
      </c>
      <c r="G1452" s="12" t="s">
        <v>193</v>
      </c>
      <c r="H1452" s="12" t="s">
        <v>1122</v>
      </c>
      <c r="I1452" s="12" t="s">
        <v>131</v>
      </c>
      <c r="J1452" s="12" t="s">
        <v>343</v>
      </c>
      <c r="K1452" s="12" t="s">
        <v>4</v>
      </c>
      <c r="L1452" s="12" t="s">
        <v>8</v>
      </c>
      <c r="M1452" s="12">
        <v>8</v>
      </c>
      <c r="N1452" s="12">
        <v>9</v>
      </c>
    </row>
    <row r="1453" spans="1:14" s="12" customFormat="1" x14ac:dyDescent="0.25">
      <c r="A1453" s="12">
        <v>1452</v>
      </c>
      <c r="B1453" s="11">
        <v>43888.470833333333</v>
      </c>
      <c r="C1453" s="12" t="s">
        <v>3708</v>
      </c>
      <c r="D1453" s="12" t="s">
        <v>3709</v>
      </c>
      <c r="E1453" s="12" t="s">
        <v>208</v>
      </c>
      <c r="F1453" s="12" t="s">
        <v>1073</v>
      </c>
      <c r="G1453" s="12" t="s">
        <v>191</v>
      </c>
      <c r="H1453" s="12" t="s">
        <v>1106</v>
      </c>
      <c r="I1453" s="12" t="s">
        <v>23</v>
      </c>
      <c r="J1453" s="12" t="s">
        <v>237</v>
      </c>
      <c r="K1453" s="12" t="s">
        <v>4</v>
      </c>
      <c r="L1453" s="12" t="s">
        <v>8</v>
      </c>
      <c r="M1453" s="12">
        <v>10</v>
      </c>
      <c r="N1453" s="12">
        <v>9</v>
      </c>
    </row>
    <row r="1454" spans="1:14" s="12" customFormat="1" x14ac:dyDescent="0.25">
      <c r="A1454" s="12">
        <v>1453</v>
      </c>
      <c r="B1454" s="11">
        <v>43888.479861111111</v>
      </c>
      <c r="C1454" s="12" t="s">
        <v>3710</v>
      </c>
      <c r="D1454" s="12" t="s">
        <v>3377</v>
      </c>
      <c r="E1454" s="12" t="s">
        <v>208</v>
      </c>
      <c r="F1454" s="12" t="s">
        <v>1073</v>
      </c>
      <c r="G1454" s="12" t="s">
        <v>188</v>
      </c>
      <c r="H1454" s="12" t="s">
        <v>1106</v>
      </c>
      <c r="I1454" s="12" t="s">
        <v>647</v>
      </c>
      <c r="J1454" s="12" t="s">
        <v>648</v>
      </c>
      <c r="K1454" s="12" t="s">
        <v>5</v>
      </c>
      <c r="L1454" s="12" t="s">
        <v>8</v>
      </c>
      <c r="M1454" s="12">
        <v>9</v>
      </c>
      <c r="N1454" s="12">
        <v>9</v>
      </c>
    </row>
    <row r="1455" spans="1:14" s="12" customFormat="1" x14ac:dyDescent="0.25">
      <c r="A1455" s="12">
        <v>1454</v>
      </c>
      <c r="B1455" s="11">
        <v>43888.479861111111</v>
      </c>
      <c r="C1455" s="12" t="s">
        <v>3711</v>
      </c>
      <c r="D1455" s="12" t="s">
        <v>3412</v>
      </c>
      <c r="E1455" s="12" t="s">
        <v>208</v>
      </c>
      <c r="F1455" s="12" t="s">
        <v>1073</v>
      </c>
      <c r="G1455" s="12" t="s">
        <v>198</v>
      </c>
      <c r="H1455" s="12" t="s">
        <v>1106</v>
      </c>
      <c r="I1455" s="12" t="s">
        <v>647</v>
      </c>
      <c r="J1455" s="12" t="s">
        <v>577</v>
      </c>
      <c r="K1455" s="12" t="s">
        <v>5</v>
      </c>
      <c r="L1455" s="12" t="s">
        <v>8</v>
      </c>
      <c r="M1455" s="12">
        <v>10</v>
      </c>
      <c r="N1455" s="12">
        <v>9</v>
      </c>
    </row>
    <row r="1456" spans="1:14" s="12" customFormat="1" x14ac:dyDescent="0.25">
      <c r="A1456" s="12">
        <v>1455</v>
      </c>
      <c r="B1456" s="11">
        <v>43888.479861111111</v>
      </c>
      <c r="C1456" s="12" t="s">
        <v>3712</v>
      </c>
      <c r="D1456" s="12" t="s">
        <v>3656</v>
      </c>
      <c r="E1456" s="12" t="s">
        <v>208</v>
      </c>
      <c r="F1456" s="12" t="s">
        <v>1073</v>
      </c>
      <c r="G1456" s="12" t="s">
        <v>167</v>
      </c>
      <c r="H1456" s="12" t="s">
        <v>1106</v>
      </c>
      <c r="I1456" s="12" t="s">
        <v>647</v>
      </c>
      <c r="J1456" s="12" t="s">
        <v>577</v>
      </c>
      <c r="K1456" s="12" t="s">
        <v>6</v>
      </c>
      <c r="L1456" s="12" t="s">
        <v>8</v>
      </c>
      <c r="M1456" s="12">
        <v>9</v>
      </c>
      <c r="N1456" s="12">
        <v>9</v>
      </c>
    </row>
    <row r="1457" spans="1:14" s="12" customFormat="1" x14ac:dyDescent="0.25">
      <c r="A1457" s="12">
        <v>1456</v>
      </c>
      <c r="B1457" s="11">
        <v>43888.479861111111</v>
      </c>
      <c r="C1457" s="12" t="s">
        <v>3713</v>
      </c>
      <c r="D1457" s="12" t="s">
        <v>3188</v>
      </c>
      <c r="E1457" s="12" t="s">
        <v>208</v>
      </c>
      <c r="F1457" s="12" t="s">
        <v>1073</v>
      </c>
      <c r="G1457" s="12" t="s">
        <v>3100</v>
      </c>
      <c r="H1457" s="12" t="s">
        <v>1548</v>
      </c>
      <c r="I1457" s="12" t="s">
        <v>22</v>
      </c>
      <c r="J1457" s="12" t="s">
        <v>1394</v>
      </c>
      <c r="K1457" s="12" t="s">
        <v>4</v>
      </c>
      <c r="L1457" s="12" t="s">
        <v>8</v>
      </c>
      <c r="M1457" s="12">
        <v>12</v>
      </c>
      <c r="N1457" s="12">
        <v>9</v>
      </c>
    </row>
    <row r="1458" spans="1:14" s="12" customFormat="1" x14ac:dyDescent="0.25">
      <c r="A1458" s="12">
        <v>1457</v>
      </c>
      <c r="B1458" s="11">
        <v>43888.48333333333</v>
      </c>
      <c r="C1458" s="12" t="s">
        <v>3714</v>
      </c>
      <c r="E1458" s="12" t="s">
        <v>208</v>
      </c>
      <c r="F1458" s="12" t="s">
        <v>1073</v>
      </c>
      <c r="G1458" s="12" t="s">
        <v>170</v>
      </c>
      <c r="H1458" s="12" t="s">
        <v>1100</v>
      </c>
      <c r="I1458" s="12" t="s">
        <v>220</v>
      </c>
      <c r="J1458" s="12" t="s">
        <v>220</v>
      </c>
      <c r="K1458" s="12" t="s">
        <v>226</v>
      </c>
      <c r="L1458" s="12" t="s">
        <v>8</v>
      </c>
      <c r="M1458" s="12">
        <v>10</v>
      </c>
      <c r="N1458" s="12">
        <v>9</v>
      </c>
    </row>
    <row r="1459" spans="1:14" s="12" customFormat="1" x14ac:dyDescent="0.25">
      <c r="A1459" s="12">
        <v>1458</v>
      </c>
      <c r="B1459" s="11">
        <v>43888.48333333333</v>
      </c>
      <c r="C1459" s="12" t="s">
        <v>3715</v>
      </c>
      <c r="E1459" s="12" t="s">
        <v>208</v>
      </c>
      <c r="F1459" s="12" t="s">
        <v>1073</v>
      </c>
      <c r="G1459" s="12" t="s">
        <v>956</v>
      </c>
      <c r="H1459" s="12" t="s">
        <v>1120</v>
      </c>
      <c r="I1459" s="12" t="s">
        <v>22</v>
      </c>
      <c r="J1459" s="12" t="s">
        <v>1394</v>
      </c>
      <c r="K1459" s="12" t="s">
        <v>225</v>
      </c>
      <c r="L1459" s="12" t="s">
        <v>8</v>
      </c>
      <c r="M1459" s="12">
        <v>11</v>
      </c>
      <c r="N1459" s="12">
        <v>9</v>
      </c>
    </row>
    <row r="1460" spans="1:14" s="12" customFormat="1" x14ac:dyDescent="0.25">
      <c r="A1460" s="12">
        <v>1459</v>
      </c>
      <c r="B1460" s="11">
        <v>43888.540277777778</v>
      </c>
      <c r="C1460" s="12" t="s">
        <v>3716</v>
      </c>
      <c r="D1460" s="12" t="s">
        <v>3545</v>
      </c>
      <c r="E1460" s="12" t="s">
        <v>208</v>
      </c>
      <c r="F1460" s="12" t="s">
        <v>1075</v>
      </c>
      <c r="G1460" s="12" t="s">
        <v>193</v>
      </c>
      <c r="H1460" s="12" t="s">
        <v>1098</v>
      </c>
      <c r="I1460" s="12" t="s">
        <v>3546</v>
      </c>
      <c r="K1460" s="12" t="s">
        <v>5</v>
      </c>
      <c r="L1460" s="12" t="s">
        <v>8</v>
      </c>
      <c r="M1460" s="12">
        <v>7</v>
      </c>
      <c r="N1460" s="12">
        <v>8</v>
      </c>
    </row>
    <row r="1461" spans="1:14" s="12" customFormat="1" x14ac:dyDescent="0.25">
      <c r="A1461" s="12">
        <v>1460</v>
      </c>
      <c r="B1461" s="11">
        <v>43888.540277777778</v>
      </c>
      <c r="C1461" s="12" t="s">
        <v>3717</v>
      </c>
      <c r="D1461" s="12" t="s">
        <v>3718</v>
      </c>
      <c r="E1461" s="12" t="s">
        <v>208</v>
      </c>
      <c r="F1461" s="12" t="s">
        <v>1075</v>
      </c>
      <c r="G1461" s="12" t="s">
        <v>191</v>
      </c>
      <c r="H1461" s="12" t="s">
        <v>1106</v>
      </c>
      <c r="I1461" s="12" t="s">
        <v>25</v>
      </c>
      <c r="J1461" s="12" t="s">
        <v>239</v>
      </c>
      <c r="K1461" s="12" t="s">
        <v>1095</v>
      </c>
      <c r="L1461" s="12" t="s">
        <v>8</v>
      </c>
      <c r="M1461" s="12">
        <v>12</v>
      </c>
      <c r="N1461" s="12">
        <v>8</v>
      </c>
    </row>
    <row r="1462" spans="1:14" s="12" customFormat="1" x14ac:dyDescent="0.25">
      <c r="A1462" s="12">
        <v>1461</v>
      </c>
      <c r="B1462" s="11">
        <v>43888.540277777778</v>
      </c>
      <c r="C1462" s="12" t="s">
        <v>3719</v>
      </c>
      <c r="D1462" s="12" t="s">
        <v>3170</v>
      </c>
      <c r="E1462" s="12" t="s">
        <v>208</v>
      </c>
      <c r="F1462" s="12" t="s">
        <v>1075</v>
      </c>
      <c r="G1462" s="12" t="s">
        <v>196</v>
      </c>
      <c r="H1462" s="12" t="s">
        <v>1129</v>
      </c>
      <c r="I1462" s="12" t="s">
        <v>3085</v>
      </c>
      <c r="J1462" s="12" t="s">
        <v>3086</v>
      </c>
      <c r="K1462" s="12" t="s">
        <v>6</v>
      </c>
      <c r="L1462" s="12" t="s">
        <v>8</v>
      </c>
      <c r="M1462" s="12">
        <v>10</v>
      </c>
      <c r="N1462" s="12">
        <v>8</v>
      </c>
    </row>
    <row r="1463" spans="1:14" s="12" customFormat="1" x14ac:dyDescent="0.25">
      <c r="A1463" s="12">
        <v>1462</v>
      </c>
      <c r="B1463" s="11">
        <v>43888.540277777778</v>
      </c>
      <c r="C1463" s="12" t="s">
        <v>3720</v>
      </c>
      <c r="D1463" s="12" t="s">
        <v>3645</v>
      </c>
      <c r="E1463" s="12" t="s">
        <v>208</v>
      </c>
      <c r="F1463" s="12" t="s">
        <v>1075</v>
      </c>
      <c r="G1463" s="12" t="s">
        <v>193</v>
      </c>
      <c r="H1463" s="12" t="s">
        <v>1098</v>
      </c>
      <c r="I1463" s="12" t="s">
        <v>564</v>
      </c>
      <c r="J1463" s="12" t="s">
        <v>565</v>
      </c>
      <c r="K1463" s="12" t="s">
        <v>5</v>
      </c>
      <c r="L1463" s="12" t="s">
        <v>8</v>
      </c>
      <c r="M1463" s="12">
        <v>5</v>
      </c>
      <c r="N1463" s="12">
        <v>8</v>
      </c>
    </row>
    <row r="1464" spans="1:14" s="12" customFormat="1" x14ac:dyDescent="0.25">
      <c r="A1464" s="12">
        <v>1463</v>
      </c>
      <c r="B1464" s="11">
        <v>43888.556944444441</v>
      </c>
      <c r="C1464" s="12" t="s">
        <v>3721</v>
      </c>
      <c r="D1464" s="12" t="s">
        <v>3170</v>
      </c>
      <c r="E1464" s="12" t="s">
        <v>208</v>
      </c>
      <c r="F1464" s="12" t="s">
        <v>1075</v>
      </c>
      <c r="G1464" s="12" t="s">
        <v>196</v>
      </c>
      <c r="H1464" s="12" t="s">
        <v>1129</v>
      </c>
      <c r="I1464" s="12" t="s">
        <v>3085</v>
      </c>
      <c r="J1464" s="12" t="s">
        <v>3086</v>
      </c>
      <c r="K1464" s="12" t="s">
        <v>6</v>
      </c>
      <c r="L1464" s="12" t="s">
        <v>8</v>
      </c>
      <c r="M1464" s="12">
        <v>6</v>
      </c>
      <c r="N1464" s="12">
        <v>8</v>
      </c>
    </row>
    <row r="1465" spans="1:14" s="12" customFormat="1" x14ac:dyDescent="0.25">
      <c r="A1465" s="12">
        <v>1464</v>
      </c>
      <c r="B1465" s="11">
        <v>43888.556944444441</v>
      </c>
      <c r="C1465" s="12" t="s">
        <v>3722</v>
      </c>
      <c r="D1465" s="12" t="s">
        <v>3412</v>
      </c>
      <c r="E1465" s="12" t="s">
        <v>208</v>
      </c>
      <c r="F1465" s="12" t="s">
        <v>1075</v>
      </c>
      <c r="G1465" s="12" t="s">
        <v>198</v>
      </c>
      <c r="H1465" s="12" t="s">
        <v>1106</v>
      </c>
      <c r="I1465" s="12" t="s">
        <v>647</v>
      </c>
      <c r="J1465" s="12" t="s">
        <v>577</v>
      </c>
      <c r="K1465" s="12" t="s">
        <v>5</v>
      </c>
      <c r="L1465" s="12" t="s">
        <v>8</v>
      </c>
      <c r="M1465" s="12">
        <v>12</v>
      </c>
      <c r="N1465" s="12">
        <v>8</v>
      </c>
    </row>
    <row r="1466" spans="1:14" s="12" customFormat="1" x14ac:dyDescent="0.25">
      <c r="A1466" s="12">
        <v>1465</v>
      </c>
      <c r="B1466" s="11">
        <v>43888.556944444441</v>
      </c>
      <c r="C1466" s="12" t="s">
        <v>3723</v>
      </c>
      <c r="D1466" s="12" t="s">
        <v>3724</v>
      </c>
      <c r="E1466" s="12" t="s">
        <v>208</v>
      </c>
      <c r="F1466" s="12" t="s">
        <v>1075</v>
      </c>
      <c r="G1466" s="12" t="s">
        <v>966</v>
      </c>
      <c r="H1466" s="12" t="s">
        <v>1135</v>
      </c>
      <c r="I1466" s="12" t="s">
        <v>31</v>
      </c>
      <c r="J1466" s="12" t="s">
        <v>244</v>
      </c>
      <c r="K1466" s="12" t="s">
        <v>4</v>
      </c>
      <c r="L1466" s="12" t="s">
        <v>8</v>
      </c>
      <c r="M1466" s="12">
        <v>12</v>
      </c>
      <c r="N1466" s="12">
        <v>8</v>
      </c>
    </row>
    <row r="1467" spans="1:14" s="12" customFormat="1" x14ac:dyDescent="0.25">
      <c r="A1467" s="12">
        <v>1466</v>
      </c>
      <c r="B1467" s="11">
        <v>43888.55972222222</v>
      </c>
      <c r="C1467" s="12" t="s">
        <v>3725</v>
      </c>
      <c r="E1467" s="12" t="s">
        <v>208</v>
      </c>
      <c r="F1467" s="12" t="s">
        <v>1078</v>
      </c>
      <c r="G1467" s="12" t="s">
        <v>1194</v>
      </c>
      <c r="H1467" s="12" t="s">
        <v>2045</v>
      </c>
      <c r="I1467" s="12" t="s">
        <v>1195</v>
      </c>
      <c r="K1467" s="12" t="s">
        <v>226</v>
      </c>
      <c r="L1467" s="12" t="s">
        <v>962</v>
      </c>
      <c r="M1467" s="12">
        <v>100</v>
      </c>
      <c r="N1467" s="12">
        <v>5</v>
      </c>
    </row>
    <row r="1468" spans="1:14" s="12" customFormat="1" x14ac:dyDescent="0.25">
      <c r="A1468" s="12">
        <v>1467</v>
      </c>
      <c r="B1468" s="11">
        <v>43888.55972222222</v>
      </c>
      <c r="C1468" s="12" t="s">
        <v>3726</v>
      </c>
      <c r="E1468" s="12" t="s">
        <v>208</v>
      </c>
      <c r="F1468" s="12" t="s">
        <v>1078</v>
      </c>
      <c r="G1468" s="12" t="s">
        <v>1192</v>
      </c>
      <c r="H1468" s="12" t="s">
        <v>1109</v>
      </c>
      <c r="I1468" s="12" t="s">
        <v>1193</v>
      </c>
      <c r="K1468" s="12" t="s">
        <v>4</v>
      </c>
      <c r="L1468" s="12" t="s">
        <v>961</v>
      </c>
      <c r="M1468" s="12">
        <v>125</v>
      </c>
      <c r="N1468" s="12">
        <v>4</v>
      </c>
    </row>
    <row r="1469" spans="1:14" s="12" customFormat="1" x14ac:dyDescent="0.25">
      <c r="A1469" s="12">
        <v>1468</v>
      </c>
      <c r="B1469" s="11">
        <v>43888.55972222222</v>
      </c>
      <c r="C1469" s="12" t="s">
        <v>3727</v>
      </c>
      <c r="D1469" s="12" t="s">
        <v>3650</v>
      </c>
      <c r="E1469" s="12" t="s">
        <v>208</v>
      </c>
      <c r="F1469" s="12" t="s">
        <v>1078</v>
      </c>
      <c r="G1469" s="12" t="s">
        <v>184</v>
      </c>
      <c r="H1469" s="12" t="s">
        <v>1102</v>
      </c>
      <c r="I1469" s="12" t="s">
        <v>704</v>
      </c>
      <c r="J1469" s="12" t="s">
        <v>705</v>
      </c>
      <c r="K1469" s="12" t="s">
        <v>4</v>
      </c>
      <c r="L1469" s="12" t="s">
        <v>8</v>
      </c>
      <c r="M1469" s="12">
        <v>40</v>
      </c>
      <c r="N1469" s="12">
        <v>1</v>
      </c>
    </row>
    <row r="1470" spans="1:14" s="12" customFormat="1" x14ac:dyDescent="0.25">
      <c r="A1470" s="12">
        <v>1469</v>
      </c>
      <c r="B1470" s="11">
        <v>43888.563888888886</v>
      </c>
      <c r="C1470" s="12" t="s">
        <v>3728</v>
      </c>
      <c r="D1470" s="12" t="s">
        <v>3729</v>
      </c>
      <c r="E1470" s="12" t="s">
        <v>208</v>
      </c>
      <c r="F1470" s="12" t="s">
        <v>1078</v>
      </c>
      <c r="G1470" s="12" t="s">
        <v>3099</v>
      </c>
      <c r="H1470" s="12" t="s">
        <v>3102</v>
      </c>
      <c r="I1470" s="12" t="s">
        <v>22</v>
      </c>
      <c r="J1470" s="12" t="s">
        <v>1394</v>
      </c>
      <c r="K1470" s="12" t="s">
        <v>225</v>
      </c>
      <c r="L1470" s="12" t="s">
        <v>8</v>
      </c>
      <c r="M1470" s="12">
        <v>25</v>
      </c>
      <c r="N1470" s="12">
        <v>1</v>
      </c>
    </row>
    <row r="1471" spans="1:14" s="12" customFormat="1" x14ac:dyDescent="0.25">
      <c r="A1471" s="12">
        <v>1470</v>
      </c>
      <c r="B1471" s="11">
        <v>43888.606944444444</v>
      </c>
      <c r="C1471" s="12" t="s">
        <v>3730</v>
      </c>
      <c r="D1471" s="12" t="s">
        <v>3377</v>
      </c>
      <c r="E1471" s="12" t="s">
        <v>207</v>
      </c>
      <c r="F1471" s="12" t="s">
        <v>1061</v>
      </c>
      <c r="G1471" s="12" t="s">
        <v>188</v>
      </c>
      <c r="H1471" s="12" t="s">
        <v>1106</v>
      </c>
      <c r="I1471" s="12" t="s">
        <v>647</v>
      </c>
      <c r="J1471" s="12" t="s">
        <v>648</v>
      </c>
      <c r="K1471" s="12" t="s">
        <v>5</v>
      </c>
      <c r="L1471" s="12" t="s">
        <v>8</v>
      </c>
      <c r="M1471" s="12">
        <v>7</v>
      </c>
      <c r="N1471" s="12">
        <v>6</v>
      </c>
    </row>
    <row r="1472" spans="1:14" s="12" customFormat="1" x14ac:dyDescent="0.25">
      <c r="A1472" s="12">
        <v>1471</v>
      </c>
      <c r="B1472" s="11">
        <v>43888.606944444444</v>
      </c>
      <c r="C1472" s="12" t="s">
        <v>3731</v>
      </c>
      <c r="D1472" s="12" t="s">
        <v>3650</v>
      </c>
      <c r="E1472" s="12" t="s">
        <v>207</v>
      </c>
      <c r="F1472" s="12" t="s">
        <v>1063</v>
      </c>
      <c r="G1472" s="12" t="s">
        <v>184</v>
      </c>
      <c r="H1472" s="12" t="s">
        <v>1102</v>
      </c>
      <c r="I1472" s="12" t="s">
        <v>704</v>
      </c>
      <c r="J1472" s="12" t="s">
        <v>705</v>
      </c>
      <c r="K1472" s="12" t="s">
        <v>4</v>
      </c>
      <c r="L1472" s="12" t="s">
        <v>8</v>
      </c>
      <c r="M1472" s="12">
        <v>5</v>
      </c>
      <c r="N1472" s="12">
        <v>7</v>
      </c>
    </row>
    <row r="1473" spans="1:14" s="12" customFormat="1" x14ac:dyDescent="0.25">
      <c r="A1473" s="12">
        <v>1472</v>
      </c>
      <c r="B1473" s="11">
        <v>43888.606944444444</v>
      </c>
      <c r="C1473" s="12" t="s">
        <v>3732</v>
      </c>
      <c r="D1473" s="12" t="s">
        <v>3650</v>
      </c>
      <c r="E1473" s="12" t="s">
        <v>207</v>
      </c>
      <c r="F1473" s="12" t="s">
        <v>1063</v>
      </c>
      <c r="G1473" s="12" t="s">
        <v>184</v>
      </c>
      <c r="H1473" s="12" t="s">
        <v>1102</v>
      </c>
      <c r="I1473" s="12" t="s">
        <v>704</v>
      </c>
      <c r="J1473" s="12" t="s">
        <v>705</v>
      </c>
      <c r="K1473" s="12" t="s">
        <v>4</v>
      </c>
      <c r="L1473" s="12" t="s">
        <v>8</v>
      </c>
      <c r="M1473" s="12">
        <v>7</v>
      </c>
      <c r="N1473" s="12">
        <v>7</v>
      </c>
    </row>
    <row r="1474" spans="1:14" s="12" customFormat="1" x14ac:dyDescent="0.25">
      <c r="A1474" s="12">
        <v>1473</v>
      </c>
      <c r="B1474" s="11">
        <v>43888.606944444444</v>
      </c>
      <c r="C1474" s="12" t="s">
        <v>3733</v>
      </c>
      <c r="D1474" s="12" t="s">
        <v>3734</v>
      </c>
      <c r="E1474" s="12" t="s">
        <v>207</v>
      </c>
      <c r="F1474" s="12" t="s">
        <v>1065</v>
      </c>
      <c r="G1474" s="12" t="s">
        <v>191</v>
      </c>
      <c r="H1474" s="12" t="s">
        <v>1106</v>
      </c>
      <c r="I1474" s="12" t="s">
        <v>25</v>
      </c>
      <c r="J1474" s="12" t="s">
        <v>239</v>
      </c>
      <c r="K1474" s="12" t="s">
        <v>1095</v>
      </c>
      <c r="L1474" s="12" t="s">
        <v>8</v>
      </c>
      <c r="M1474" s="12">
        <v>12</v>
      </c>
      <c r="N1474" s="12">
        <v>8</v>
      </c>
    </row>
    <row r="1475" spans="1:14" s="12" customFormat="1" x14ac:dyDescent="0.25">
      <c r="A1475" s="12">
        <v>1474</v>
      </c>
      <c r="B1475" s="11">
        <v>43888.606944444444</v>
      </c>
      <c r="C1475" s="12" t="s">
        <v>3735</v>
      </c>
      <c r="D1475" s="12" t="s">
        <v>3681</v>
      </c>
      <c r="E1475" s="12" t="s">
        <v>207</v>
      </c>
      <c r="F1475" s="12" t="s">
        <v>1065</v>
      </c>
      <c r="G1475" s="12" t="s">
        <v>188</v>
      </c>
      <c r="H1475" s="12" t="s">
        <v>1106</v>
      </c>
      <c r="I1475" s="12" t="s">
        <v>73</v>
      </c>
      <c r="J1475" s="12" t="s">
        <v>285</v>
      </c>
      <c r="K1475" s="12" t="s">
        <v>5</v>
      </c>
      <c r="L1475" s="12" t="s">
        <v>8</v>
      </c>
      <c r="M1475" s="12">
        <v>7</v>
      </c>
      <c r="N1475" s="12">
        <v>8</v>
      </c>
    </row>
    <row r="1476" spans="1:14" s="12" customFormat="1" x14ac:dyDescent="0.25">
      <c r="A1476" s="12">
        <v>1475</v>
      </c>
      <c r="B1476" s="11">
        <v>43888.606944444444</v>
      </c>
      <c r="C1476" s="12" t="s">
        <v>3736</v>
      </c>
      <c r="D1476" s="12" t="s">
        <v>3482</v>
      </c>
      <c r="E1476" s="12" t="s">
        <v>207</v>
      </c>
      <c r="F1476" s="12" t="s">
        <v>1065</v>
      </c>
      <c r="G1476" s="12" t="s">
        <v>198</v>
      </c>
      <c r="H1476" s="12" t="s">
        <v>1106</v>
      </c>
      <c r="I1476" s="12" t="s">
        <v>73</v>
      </c>
      <c r="J1476" s="12" t="s">
        <v>285</v>
      </c>
      <c r="K1476" s="12" t="s">
        <v>4</v>
      </c>
      <c r="L1476" s="12" t="s">
        <v>8</v>
      </c>
      <c r="M1476" s="12">
        <v>6</v>
      </c>
      <c r="N1476" s="12">
        <v>8</v>
      </c>
    </row>
    <row r="1477" spans="1:14" s="12" customFormat="1" x14ac:dyDescent="0.25">
      <c r="A1477" s="12">
        <v>1476</v>
      </c>
      <c r="B1477" s="11">
        <v>43888.649305555555</v>
      </c>
      <c r="C1477" s="12" t="s">
        <v>3737</v>
      </c>
      <c r="D1477" s="12" t="s">
        <v>3188</v>
      </c>
      <c r="E1477" s="12" t="s">
        <v>207</v>
      </c>
      <c r="F1477" s="12" t="s">
        <v>1061</v>
      </c>
      <c r="G1477" s="12" t="s">
        <v>3100</v>
      </c>
      <c r="H1477" s="12" t="s">
        <v>1548</v>
      </c>
      <c r="I1477" s="12" t="s">
        <v>22</v>
      </c>
      <c r="J1477" s="12" t="s">
        <v>1394</v>
      </c>
      <c r="K1477" s="12" t="s">
        <v>4</v>
      </c>
      <c r="L1477" s="12" t="s">
        <v>8</v>
      </c>
      <c r="M1477" s="12">
        <v>66</v>
      </c>
      <c r="N1477" s="12">
        <v>4</v>
      </c>
    </row>
    <row r="1478" spans="1:14" s="12" customFormat="1" x14ac:dyDescent="0.25">
      <c r="A1478" s="12">
        <v>1477</v>
      </c>
      <c r="B1478" s="11">
        <v>43888.656944444447</v>
      </c>
      <c r="C1478" s="12" t="s">
        <v>3738</v>
      </c>
      <c r="D1478" s="12" t="s">
        <v>3739</v>
      </c>
      <c r="E1478" s="12" t="s">
        <v>207</v>
      </c>
      <c r="F1478" s="12" t="s">
        <v>1061</v>
      </c>
      <c r="G1478" s="12" t="s">
        <v>2502</v>
      </c>
      <c r="H1478" s="12" t="s">
        <v>1293</v>
      </c>
      <c r="I1478" s="12" t="s">
        <v>22</v>
      </c>
      <c r="J1478" s="12" t="s">
        <v>1394</v>
      </c>
      <c r="K1478" s="12" t="s">
        <v>225</v>
      </c>
      <c r="L1478" s="12" t="s">
        <v>8</v>
      </c>
      <c r="M1478" s="12">
        <v>5</v>
      </c>
      <c r="N1478" s="12">
        <v>6</v>
      </c>
    </row>
    <row r="1479" spans="1:14" s="12" customFormat="1" x14ac:dyDescent="0.25">
      <c r="A1479" s="12">
        <v>1478</v>
      </c>
      <c r="B1479" s="11">
        <v>43888.665277777778</v>
      </c>
      <c r="C1479" s="12" t="s">
        <v>3740</v>
      </c>
      <c r="D1479" s="12" t="s">
        <v>1454</v>
      </c>
      <c r="E1479" s="12" t="s">
        <v>207</v>
      </c>
      <c r="F1479" s="12" t="s">
        <v>1061</v>
      </c>
      <c r="G1479" s="12" t="s">
        <v>170</v>
      </c>
      <c r="H1479" s="12" t="s">
        <v>1100</v>
      </c>
      <c r="I1479" s="12" t="s">
        <v>22</v>
      </c>
      <c r="J1479" s="12" t="s">
        <v>1394</v>
      </c>
      <c r="K1479" s="12" t="s">
        <v>226</v>
      </c>
      <c r="L1479" s="12" t="s">
        <v>8</v>
      </c>
      <c r="M1479" s="12">
        <v>5</v>
      </c>
      <c r="N1479" s="12">
        <v>6</v>
      </c>
    </row>
    <row r="1480" spans="1:14" s="12" customFormat="1" x14ac:dyDescent="0.25">
      <c r="A1480" s="12">
        <v>1479</v>
      </c>
      <c r="B1480" s="11">
        <v>43888.665277777778</v>
      </c>
      <c r="C1480" s="12" t="s">
        <v>3741</v>
      </c>
      <c r="D1480" s="12" t="s">
        <v>3671</v>
      </c>
      <c r="E1480" s="12" t="s">
        <v>207</v>
      </c>
      <c r="F1480" s="12" t="s">
        <v>1061</v>
      </c>
      <c r="G1480" s="12" t="s">
        <v>188</v>
      </c>
      <c r="H1480" s="12" t="s">
        <v>1106</v>
      </c>
      <c r="I1480" s="12" t="s">
        <v>22</v>
      </c>
      <c r="J1480" s="12" t="s">
        <v>1394</v>
      </c>
      <c r="K1480" s="12" t="s">
        <v>4</v>
      </c>
      <c r="L1480" s="12" t="s">
        <v>8</v>
      </c>
      <c r="M1480" s="12">
        <v>12</v>
      </c>
      <c r="N1480" s="12">
        <v>6</v>
      </c>
    </row>
    <row r="1481" spans="1:14" s="12" customFormat="1" x14ac:dyDescent="0.25">
      <c r="A1481" s="12">
        <v>1480</v>
      </c>
      <c r="B1481" s="11">
        <v>43888.665277777778</v>
      </c>
      <c r="C1481" s="12" t="s">
        <v>3742</v>
      </c>
      <c r="D1481" s="12" t="s">
        <v>3671</v>
      </c>
      <c r="E1481" s="12" t="s">
        <v>207</v>
      </c>
      <c r="F1481" s="12" t="s">
        <v>1061</v>
      </c>
      <c r="G1481" s="12" t="s">
        <v>188</v>
      </c>
      <c r="H1481" s="12" t="s">
        <v>1106</v>
      </c>
      <c r="I1481" s="12" t="s">
        <v>22</v>
      </c>
      <c r="J1481" s="12" t="s">
        <v>1394</v>
      </c>
      <c r="K1481" s="12" t="s">
        <v>4</v>
      </c>
      <c r="L1481" s="12" t="s">
        <v>8</v>
      </c>
      <c r="M1481" s="12">
        <v>12</v>
      </c>
      <c r="N1481" s="12">
        <v>6</v>
      </c>
    </row>
    <row r="1482" spans="1:14" s="12" customFormat="1" x14ac:dyDescent="0.25">
      <c r="A1482" s="12">
        <v>1481</v>
      </c>
      <c r="B1482" s="11">
        <v>43888.665277777778</v>
      </c>
      <c r="C1482" s="12" t="s">
        <v>3743</v>
      </c>
      <c r="D1482" s="12" t="s">
        <v>3734</v>
      </c>
      <c r="E1482" s="12" t="s">
        <v>207</v>
      </c>
      <c r="F1482" s="12" t="s">
        <v>1065</v>
      </c>
      <c r="G1482" s="12" t="s">
        <v>191</v>
      </c>
      <c r="H1482" s="12" t="s">
        <v>1106</v>
      </c>
      <c r="I1482" s="12" t="s">
        <v>25</v>
      </c>
      <c r="J1482" s="12" t="s">
        <v>239</v>
      </c>
      <c r="K1482" s="12" t="s">
        <v>1095</v>
      </c>
      <c r="L1482" s="12" t="s">
        <v>8</v>
      </c>
      <c r="M1482" s="12">
        <v>10</v>
      </c>
      <c r="N1482" s="12">
        <v>8</v>
      </c>
    </row>
    <row r="1483" spans="1:14" s="12" customFormat="1" x14ac:dyDescent="0.25">
      <c r="A1483" s="12">
        <v>1482</v>
      </c>
      <c r="B1483" s="11">
        <v>43888.668055555558</v>
      </c>
      <c r="C1483" s="12" t="s">
        <v>3744</v>
      </c>
      <c r="D1483" s="12" t="s">
        <v>3412</v>
      </c>
      <c r="E1483" s="12" t="s">
        <v>207</v>
      </c>
      <c r="F1483" s="12" t="s">
        <v>1061</v>
      </c>
      <c r="G1483" s="12" t="s">
        <v>198</v>
      </c>
      <c r="H1483" s="12" t="s">
        <v>1106</v>
      </c>
      <c r="I1483" s="12" t="s">
        <v>647</v>
      </c>
      <c r="J1483" s="12" t="s">
        <v>577</v>
      </c>
      <c r="K1483" s="12" t="s">
        <v>5</v>
      </c>
      <c r="L1483" s="12" t="s">
        <v>8</v>
      </c>
      <c r="M1483" s="12">
        <v>8</v>
      </c>
      <c r="N1483" s="12">
        <v>6</v>
      </c>
    </row>
    <row r="1484" spans="1:14" s="12" customFormat="1" x14ac:dyDescent="0.25">
      <c r="A1484" s="12">
        <v>1483</v>
      </c>
      <c r="B1484" s="11">
        <v>43888.668055555558</v>
      </c>
      <c r="C1484" s="12" t="s">
        <v>3745</v>
      </c>
      <c r="D1484" s="12" t="s">
        <v>3171</v>
      </c>
      <c r="E1484" s="12" t="s">
        <v>207</v>
      </c>
      <c r="F1484" s="12" t="s">
        <v>1061</v>
      </c>
      <c r="G1484" s="12" t="s">
        <v>2368</v>
      </c>
      <c r="H1484" s="12" t="s">
        <v>2370</v>
      </c>
      <c r="I1484" s="12" t="s">
        <v>2494</v>
      </c>
      <c r="J1484" s="12" t="s">
        <v>2495</v>
      </c>
      <c r="K1484" s="12" t="s">
        <v>225</v>
      </c>
      <c r="L1484" s="12" t="s">
        <v>8</v>
      </c>
      <c r="M1484" s="12">
        <v>12</v>
      </c>
      <c r="N1484" s="12">
        <v>6</v>
      </c>
    </row>
    <row r="1485" spans="1:14" s="12" customFormat="1" x14ac:dyDescent="0.25">
      <c r="A1485" s="12">
        <v>1484</v>
      </c>
      <c r="B1485" s="11">
        <v>43888.668055555558</v>
      </c>
      <c r="C1485" s="12" t="s">
        <v>3746</v>
      </c>
      <c r="D1485" s="12" t="s">
        <v>3747</v>
      </c>
      <c r="E1485" s="12" t="s">
        <v>207</v>
      </c>
      <c r="F1485" s="12" t="s">
        <v>1063</v>
      </c>
      <c r="G1485" s="12" t="s">
        <v>180</v>
      </c>
      <c r="H1485" s="12" t="s">
        <v>1109</v>
      </c>
      <c r="I1485" s="12" t="s">
        <v>704</v>
      </c>
      <c r="J1485" s="12" t="s">
        <v>705</v>
      </c>
      <c r="K1485" s="12" t="s">
        <v>4</v>
      </c>
      <c r="L1485" s="12" t="s">
        <v>8</v>
      </c>
      <c r="M1485" s="12">
        <v>7</v>
      </c>
      <c r="N1485" s="12">
        <v>7</v>
      </c>
    </row>
    <row r="1486" spans="1:14" s="12" customFormat="1" x14ac:dyDescent="0.25">
      <c r="A1486" s="12">
        <v>1485</v>
      </c>
      <c r="B1486" s="11">
        <v>43888.668055555558</v>
      </c>
      <c r="C1486" s="12" t="s">
        <v>3748</v>
      </c>
      <c r="D1486" s="12" t="s">
        <v>3678</v>
      </c>
      <c r="E1486" s="12" t="s">
        <v>207</v>
      </c>
      <c r="F1486" s="12" t="s">
        <v>1063</v>
      </c>
      <c r="G1486" s="12" t="s">
        <v>2046</v>
      </c>
      <c r="H1486" s="12" t="s">
        <v>1102</v>
      </c>
      <c r="I1486" s="12" t="s">
        <v>704</v>
      </c>
      <c r="J1486" s="12" t="s">
        <v>705</v>
      </c>
      <c r="K1486" s="12" t="s">
        <v>4</v>
      </c>
      <c r="L1486" s="12" t="s">
        <v>8</v>
      </c>
      <c r="M1486" s="12">
        <v>3</v>
      </c>
      <c r="N1486" s="12">
        <v>7</v>
      </c>
    </row>
    <row r="1487" spans="1:14" s="12" customFormat="1" x14ac:dyDescent="0.25">
      <c r="A1487" s="12">
        <v>1486</v>
      </c>
      <c r="B1487" s="11">
        <v>43888.668055555558</v>
      </c>
      <c r="C1487" s="12" t="s">
        <v>3749</v>
      </c>
      <c r="D1487" s="12" t="s">
        <v>3108</v>
      </c>
      <c r="E1487" s="12" t="s">
        <v>207</v>
      </c>
      <c r="F1487" s="12" t="s">
        <v>1065</v>
      </c>
      <c r="G1487" s="12" t="s">
        <v>188</v>
      </c>
      <c r="H1487" s="12" t="s">
        <v>1106</v>
      </c>
      <c r="I1487" s="12" t="s">
        <v>26</v>
      </c>
      <c r="J1487" s="12" t="s">
        <v>240</v>
      </c>
      <c r="K1487" s="12" t="s">
        <v>4</v>
      </c>
      <c r="L1487" s="12" t="s">
        <v>8</v>
      </c>
      <c r="M1487" s="12">
        <v>10</v>
      </c>
      <c r="N1487" s="12">
        <v>8</v>
      </c>
    </row>
    <row r="1488" spans="1:14" s="12" customFormat="1" x14ac:dyDescent="0.25">
      <c r="A1488" s="12">
        <v>1487</v>
      </c>
      <c r="B1488" s="11">
        <v>43888.668055555558</v>
      </c>
      <c r="C1488" s="12" t="s">
        <v>3750</v>
      </c>
      <c r="D1488" s="12" t="s">
        <v>3436</v>
      </c>
      <c r="E1488" s="12" t="s">
        <v>207</v>
      </c>
      <c r="F1488" s="12" t="s">
        <v>1065</v>
      </c>
      <c r="G1488" s="12" t="s">
        <v>198</v>
      </c>
      <c r="H1488" s="12" t="s">
        <v>1106</v>
      </c>
      <c r="I1488" s="12" t="s">
        <v>75</v>
      </c>
      <c r="J1488" s="12" t="s">
        <v>287</v>
      </c>
      <c r="K1488" s="12" t="s">
        <v>5</v>
      </c>
      <c r="L1488" s="12" t="s">
        <v>8</v>
      </c>
      <c r="M1488" s="12">
        <v>11</v>
      </c>
      <c r="N1488" s="12">
        <v>8</v>
      </c>
    </row>
    <row r="1489" spans="1:14" s="12" customFormat="1" x14ac:dyDescent="0.25">
      <c r="A1489" s="12">
        <v>1488</v>
      </c>
      <c r="B1489" s="11">
        <v>43888.668055555558</v>
      </c>
      <c r="C1489" s="12" t="s">
        <v>3751</v>
      </c>
      <c r="D1489" s="12" t="s">
        <v>3752</v>
      </c>
      <c r="E1489" s="12" t="s">
        <v>207</v>
      </c>
      <c r="F1489" s="12" t="s">
        <v>1065</v>
      </c>
      <c r="G1489" s="12" t="s">
        <v>188</v>
      </c>
      <c r="H1489" s="12" t="s">
        <v>1106</v>
      </c>
      <c r="I1489" s="12" t="s">
        <v>26</v>
      </c>
      <c r="J1489" s="12" t="s">
        <v>240</v>
      </c>
      <c r="K1489" s="12" t="s">
        <v>4</v>
      </c>
      <c r="L1489" s="12" t="s">
        <v>8</v>
      </c>
      <c r="M1489" s="12">
        <v>6</v>
      </c>
      <c r="N1489" s="12">
        <v>8</v>
      </c>
    </row>
    <row r="1490" spans="1:14" s="12" customFormat="1" x14ac:dyDescent="0.25">
      <c r="A1490" s="12">
        <v>1489</v>
      </c>
      <c r="B1490" s="11">
        <v>43888.668055555558</v>
      </c>
      <c r="C1490" s="12" t="s">
        <v>3753</v>
      </c>
      <c r="D1490" s="12" t="s">
        <v>2908</v>
      </c>
      <c r="E1490" s="12" t="s">
        <v>207</v>
      </c>
      <c r="F1490" s="12" t="s">
        <v>1063</v>
      </c>
      <c r="G1490" s="12" t="s">
        <v>182</v>
      </c>
      <c r="H1490" s="12" t="s">
        <v>1117</v>
      </c>
      <c r="I1490" s="12">
        <v>9987</v>
      </c>
      <c r="J1490" s="12" t="s">
        <v>1118</v>
      </c>
      <c r="K1490" s="12" t="s">
        <v>6</v>
      </c>
      <c r="L1490" s="12" t="s">
        <v>8</v>
      </c>
      <c r="M1490" s="12">
        <v>125</v>
      </c>
      <c r="N1490" s="12">
        <v>3</v>
      </c>
    </row>
    <row r="1491" spans="1:14" s="12" customFormat="1" x14ac:dyDescent="0.25">
      <c r="A1491" s="12">
        <v>1490</v>
      </c>
      <c r="B1491" s="11">
        <v>43888.695138888892</v>
      </c>
      <c r="C1491" s="12" t="s">
        <v>3754</v>
      </c>
      <c r="D1491" s="12" t="s">
        <v>3101</v>
      </c>
      <c r="E1491" s="12" t="s">
        <v>207</v>
      </c>
      <c r="F1491" s="12" t="s">
        <v>1061</v>
      </c>
      <c r="G1491" s="12" t="s">
        <v>3099</v>
      </c>
      <c r="H1491" s="12" t="s">
        <v>3102</v>
      </c>
      <c r="I1491" s="12" t="s">
        <v>22</v>
      </c>
      <c r="J1491" s="12" t="s">
        <v>1394</v>
      </c>
      <c r="K1491" s="12" t="s">
        <v>4</v>
      </c>
      <c r="L1491" s="12" t="s">
        <v>8</v>
      </c>
      <c r="M1491" s="12">
        <v>7</v>
      </c>
      <c r="N1491" s="12">
        <v>6</v>
      </c>
    </row>
    <row r="1492" spans="1:14" s="12" customFormat="1" x14ac:dyDescent="0.25">
      <c r="A1492" s="12">
        <v>1491</v>
      </c>
      <c r="B1492" s="11">
        <v>43888.695138888892</v>
      </c>
      <c r="C1492" s="12" t="s">
        <v>3755</v>
      </c>
      <c r="D1492" s="12" t="s">
        <v>3205</v>
      </c>
      <c r="E1492" s="12" t="s">
        <v>207</v>
      </c>
      <c r="F1492" s="12" t="s">
        <v>1063</v>
      </c>
      <c r="G1492" s="12" t="s">
        <v>2050</v>
      </c>
      <c r="H1492" s="12" t="s">
        <v>1102</v>
      </c>
      <c r="I1492" s="12" t="s">
        <v>22</v>
      </c>
      <c r="J1492" s="12" t="s">
        <v>1394</v>
      </c>
      <c r="K1492" s="12" t="s">
        <v>4</v>
      </c>
      <c r="L1492" s="12" t="s">
        <v>8</v>
      </c>
      <c r="M1492" s="12">
        <v>30</v>
      </c>
      <c r="N1492" s="12">
        <v>1</v>
      </c>
    </row>
    <row r="1493" spans="1:14" s="12" customFormat="1" x14ac:dyDescent="0.25">
      <c r="A1493" s="12">
        <v>1492</v>
      </c>
      <c r="B1493" s="11">
        <v>43888.75277777778</v>
      </c>
      <c r="C1493" s="12" t="s">
        <v>3756</v>
      </c>
      <c r="D1493" s="12" t="s">
        <v>2752</v>
      </c>
      <c r="E1493" s="12" t="s">
        <v>207</v>
      </c>
      <c r="F1493" s="12" t="s">
        <v>1063</v>
      </c>
      <c r="G1493" s="12" t="s">
        <v>189</v>
      </c>
      <c r="H1493" s="12" t="s">
        <v>1102</v>
      </c>
      <c r="I1493" s="12" t="s">
        <v>757</v>
      </c>
      <c r="J1493" s="12" t="s">
        <v>2365</v>
      </c>
      <c r="K1493" s="12" t="s">
        <v>4</v>
      </c>
      <c r="L1493" s="12" t="s">
        <v>8</v>
      </c>
      <c r="M1493" s="12">
        <v>4</v>
      </c>
      <c r="N1493" s="12">
        <v>7</v>
      </c>
    </row>
    <row r="1494" spans="1:14" s="12" customFormat="1" x14ac:dyDescent="0.25">
      <c r="A1494" s="12">
        <v>1493</v>
      </c>
      <c r="B1494" s="11">
        <v>43888.75277777778</v>
      </c>
      <c r="C1494" s="12" t="s">
        <v>3757</v>
      </c>
      <c r="D1494" s="12" t="s">
        <v>3758</v>
      </c>
      <c r="E1494" s="12" t="s">
        <v>207</v>
      </c>
      <c r="F1494" s="12" t="s">
        <v>1065</v>
      </c>
      <c r="G1494" s="12" t="s">
        <v>193</v>
      </c>
      <c r="H1494" s="12" t="s">
        <v>1098</v>
      </c>
      <c r="I1494" s="12" t="s">
        <v>564</v>
      </c>
      <c r="J1494" s="12" t="s">
        <v>565</v>
      </c>
      <c r="K1494" s="12" t="s">
        <v>5</v>
      </c>
      <c r="L1494" s="12" t="s">
        <v>8</v>
      </c>
      <c r="M1494" s="12">
        <v>12</v>
      </c>
      <c r="N1494" s="12">
        <v>8</v>
      </c>
    </row>
    <row r="1495" spans="1:14" s="12" customFormat="1" x14ac:dyDescent="0.25">
      <c r="A1495" s="12">
        <v>1494</v>
      </c>
      <c r="B1495" s="11">
        <v>43888.75277777778</v>
      </c>
      <c r="C1495" s="12" t="s">
        <v>3759</v>
      </c>
      <c r="D1495" s="12" t="s">
        <v>3760</v>
      </c>
      <c r="E1495" s="12" t="s">
        <v>207</v>
      </c>
      <c r="F1495" s="12" t="s">
        <v>1065</v>
      </c>
      <c r="G1495" s="12" t="s">
        <v>167</v>
      </c>
      <c r="H1495" s="12" t="s">
        <v>1106</v>
      </c>
      <c r="I1495" s="12" t="s">
        <v>23</v>
      </c>
      <c r="J1495" s="12" t="s">
        <v>237</v>
      </c>
      <c r="K1495" s="12" t="s">
        <v>4</v>
      </c>
      <c r="L1495" s="12" t="s">
        <v>8</v>
      </c>
      <c r="M1495" s="12">
        <v>11</v>
      </c>
      <c r="N1495" s="12">
        <v>8</v>
      </c>
    </row>
    <row r="1496" spans="1:14" s="12" customFormat="1" x14ac:dyDescent="0.25">
      <c r="A1496" s="12">
        <v>1495</v>
      </c>
      <c r="B1496" s="11">
        <v>43888.75277777778</v>
      </c>
      <c r="C1496" s="12" t="s">
        <v>3761</v>
      </c>
      <c r="D1496" s="12" t="s">
        <v>3398</v>
      </c>
      <c r="E1496" s="12" t="s">
        <v>207</v>
      </c>
      <c r="F1496" s="12" t="s">
        <v>1065</v>
      </c>
      <c r="G1496" s="12" t="s">
        <v>181</v>
      </c>
      <c r="H1496" s="12" t="s">
        <v>1109</v>
      </c>
      <c r="I1496" s="12" t="s">
        <v>704</v>
      </c>
      <c r="J1496" s="12" t="s">
        <v>705</v>
      </c>
      <c r="K1496" s="12" t="s">
        <v>4</v>
      </c>
      <c r="L1496" s="12" t="s">
        <v>8</v>
      </c>
      <c r="M1496" s="12">
        <v>5</v>
      </c>
      <c r="N1496" s="12">
        <v>8</v>
      </c>
    </row>
    <row r="1497" spans="1:14" s="12" customFormat="1" x14ac:dyDescent="0.25">
      <c r="A1497" s="12">
        <v>1496</v>
      </c>
      <c r="B1497" s="11">
        <v>43888.75277777778</v>
      </c>
      <c r="C1497" s="12" t="s">
        <v>3762</v>
      </c>
      <c r="D1497" s="12" t="s">
        <v>3398</v>
      </c>
      <c r="E1497" s="12" t="s">
        <v>207</v>
      </c>
      <c r="F1497" s="12" t="s">
        <v>1065</v>
      </c>
      <c r="G1497" s="12" t="s">
        <v>181</v>
      </c>
      <c r="H1497" s="12" t="s">
        <v>1109</v>
      </c>
      <c r="I1497" s="12" t="s">
        <v>704</v>
      </c>
      <c r="J1497" s="12" t="s">
        <v>705</v>
      </c>
      <c r="K1497" s="12" t="s">
        <v>4</v>
      </c>
      <c r="L1497" s="12" t="s">
        <v>8</v>
      </c>
      <c r="M1497" s="12">
        <v>8</v>
      </c>
      <c r="N1497" s="12">
        <v>8</v>
      </c>
    </row>
    <row r="1498" spans="1:14" s="12" customFormat="1" x14ac:dyDescent="0.25">
      <c r="A1498" s="12">
        <v>1497</v>
      </c>
      <c r="B1498" s="11">
        <v>43888.75277777778</v>
      </c>
      <c r="C1498" s="12" t="s">
        <v>3763</v>
      </c>
      <c r="D1498" s="12" t="s">
        <v>3170</v>
      </c>
      <c r="E1498" s="12" t="s">
        <v>207</v>
      </c>
      <c r="F1498" s="12" t="s">
        <v>1065</v>
      </c>
      <c r="G1498" s="12" t="s">
        <v>196</v>
      </c>
      <c r="H1498" s="12" t="s">
        <v>1129</v>
      </c>
      <c r="I1498" s="12" t="s">
        <v>3085</v>
      </c>
      <c r="J1498" s="12" t="s">
        <v>3086</v>
      </c>
      <c r="K1498" s="12" t="s">
        <v>6</v>
      </c>
      <c r="L1498" s="12" t="s">
        <v>8</v>
      </c>
      <c r="M1498" s="12">
        <v>6</v>
      </c>
      <c r="N1498" s="12">
        <v>8</v>
      </c>
    </row>
    <row r="1499" spans="1:14" s="12" customFormat="1" x14ac:dyDescent="0.25">
      <c r="A1499" s="12">
        <v>1498</v>
      </c>
      <c r="B1499" s="11">
        <v>43888.75277777778</v>
      </c>
      <c r="C1499" s="12" t="s">
        <v>3764</v>
      </c>
      <c r="D1499" s="12" t="s">
        <v>3765</v>
      </c>
      <c r="E1499" s="12" t="s">
        <v>207</v>
      </c>
      <c r="F1499" s="12" t="s">
        <v>1065</v>
      </c>
      <c r="G1499" s="12" t="s">
        <v>193</v>
      </c>
      <c r="H1499" s="12" t="s">
        <v>1122</v>
      </c>
      <c r="I1499" s="12" t="s">
        <v>131</v>
      </c>
      <c r="J1499" s="12" t="s">
        <v>343</v>
      </c>
      <c r="K1499" s="12" t="s">
        <v>4</v>
      </c>
      <c r="L1499" s="12" t="s">
        <v>8</v>
      </c>
      <c r="M1499" s="12">
        <v>6</v>
      </c>
      <c r="N1499" s="12">
        <v>8</v>
      </c>
    </row>
    <row r="1500" spans="1:14" s="12" customFormat="1" x14ac:dyDescent="0.25">
      <c r="A1500" s="12">
        <v>1499</v>
      </c>
      <c r="B1500" s="11">
        <v>43888.811111111114</v>
      </c>
      <c r="C1500" s="12" t="s">
        <v>3766</v>
      </c>
      <c r="D1500" s="12" t="s">
        <v>3412</v>
      </c>
      <c r="E1500" s="12" t="s">
        <v>207</v>
      </c>
      <c r="F1500" s="12" t="s">
        <v>1065</v>
      </c>
      <c r="G1500" s="12" t="s">
        <v>198</v>
      </c>
      <c r="H1500" s="12" t="s">
        <v>1106</v>
      </c>
      <c r="I1500" s="12" t="s">
        <v>647</v>
      </c>
      <c r="J1500" s="12" t="s">
        <v>577</v>
      </c>
      <c r="K1500" s="12" t="s">
        <v>5</v>
      </c>
      <c r="L1500" s="12" t="s">
        <v>8</v>
      </c>
      <c r="M1500" s="12">
        <v>12</v>
      </c>
      <c r="N1500" s="12">
        <v>8</v>
      </c>
    </row>
    <row r="1501" spans="1:14" s="12" customFormat="1" x14ac:dyDescent="0.25">
      <c r="A1501" s="12">
        <v>1500</v>
      </c>
      <c r="B1501" s="11">
        <v>43888.811111111114</v>
      </c>
      <c r="C1501" s="12" t="s">
        <v>3767</v>
      </c>
      <c r="D1501" s="12" t="s">
        <v>3768</v>
      </c>
      <c r="E1501" s="12" t="s">
        <v>207</v>
      </c>
      <c r="F1501" s="12" t="s">
        <v>1065</v>
      </c>
      <c r="G1501" s="12" t="s">
        <v>167</v>
      </c>
      <c r="H1501" s="12" t="s">
        <v>1106</v>
      </c>
      <c r="I1501" s="12" t="s">
        <v>647</v>
      </c>
      <c r="J1501" s="12" t="s">
        <v>577</v>
      </c>
      <c r="K1501" s="12" t="s">
        <v>5</v>
      </c>
      <c r="L1501" s="12" t="s">
        <v>8</v>
      </c>
      <c r="M1501" s="12">
        <v>14</v>
      </c>
      <c r="N1501" s="12">
        <v>8</v>
      </c>
    </row>
    <row r="1502" spans="1:14" s="12" customFormat="1" x14ac:dyDescent="0.25">
      <c r="A1502" s="12">
        <v>1501</v>
      </c>
      <c r="B1502" s="11">
        <v>43888.81527777778</v>
      </c>
      <c r="C1502" s="12" t="s">
        <v>3769</v>
      </c>
      <c r="D1502" s="12" t="s">
        <v>2770</v>
      </c>
      <c r="E1502" s="12" t="s">
        <v>207</v>
      </c>
      <c r="F1502" s="12" t="s">
        <v>1061</v>
      </c>
      <c r="G1502" s="12" t="s">
        <v>193</v>
      </c>
      <c r="H1502" s="12" t="s">
        <v>1098</v>
      </c>
      <c r="I1502" s="12" t="s">
        <v>699</v>
      </c>
      <c r="J1502" s="12" t="s">
        <v>700</v>
      </c>
      <c r="K1502" s="12" t="s">
        <v>5</v>
      </c>
      <c r="L1502" s="12" t="s">
        <v>8</v>
      </c>
      <c r="M1502" s="12">
        <v>11</v>
      </c>
      <c r="N1502" s="12">
        <v>6</v>
      </c>
    </row>
    <row r="1503" spans="1:14" s="12" customFormat="1" x14ac:dyDescent="0.25">
      <c r="A1503" s="12">
        <v>1502</v>
      </c>
      <c r="B1503" s="11">
        <v>43888.81527777778</v>
      </c>
      <c r="C1503" s="12" t="s">
        <v>3770</v>
      </c>
      <c r="D1503" s="12" t="s">
        <v>2770</v>
      </c>
      <c r="E1503" s="12" t="s">
        <v>207</v>
      </c>
      <c r="F1503" s="12" t="s">
        <v>1061</v>
      </c>
      <c r="G1503" s="12" t="s">
        <v>193</v>
      </c>
      <c r="H1503" s="12" t="s">
        <v>1098</v>
      </c>
      <c r="I1503" s="12" t="s">
        <v>699</v>
      </c>
      <c r="J1503" s="12" t="s">
        <v>700</v>
      </c>
      <c r="K1503" s="12" t="s">
        <v>5</v>
      </c>
      <c r="L1503" s="12" t="s">
        <v>8</v>
      </c>
      <c r="M1503" s="12">
        <v>12</v>
      </c>
      <c r="N1503" s="12">
        <v>6</v>
      </c>
    </row>
    <row r="1504" spans="1:14" s="12" customFormat="1" x14ac:dyDescent="0.25">
      <c r="A1504" s="12">
        <v>1503</v>
      </c>
      <c r="B1504" s="11">
        <v>43888.81527777778</v>
      </c>
      <c r="C1504" s="12" t="s">
        <v>3771</v>
      </c>
      <c r="D1504" s="12" t="s">
        <v>3588</v>
      </c>
      <c r="E1504" s="12" t="s">
        <v>207</v>
      </c>
      <c r="F1504" s="12" t="s">
        <v>1061</v>
      </c>
      <c r="G1504" s="12" t="s">
        <v>180</v>
      </c>
      <c r="H1504" s="12" t="s">
        <v>1109</v>
      </c>
      <c r="I1504" s="12" t="s">
        <v>22</v>
      </c>
      <c r="J1504" s="12" t="s">
        <v>1394</v>
      </c>
      <c r="K1504" s="12" t="s">
        <v>6</v>
      </c>
      <c r="L1504" s="12" t="s">
        <v>8</v>
      </c>
      <c r="M1504" s="12">
        <v>12</v>
      </c>
      <c r="N1504" s="12">
        <v>6</v>
      </c>
    </row>
    <row r="1505" spans="1:14" s="12" customFormat="1" x14ac:dyDescent="0.25">
      <c r="A1505" s="12">
        <v>1504</v>
      </c>
      <c r="B1505" s="11">
        <v>43888.81527777778</v>
      </c>
      <c r="C1505" s="12" t="s">
        <v>3772</v>
      </c>
      <c r="D1505" s="12" t="s">
        <v>3773</v>
      </c>
      <c r="E1505" s="12" t="s">
        <v>207</v>
      </c>
      <c r="F1505" s="12" t="s">
        <v>1063</v>
      </c>
      <c r="G1505" s="12" t="s">
        <v>198</v>
      </c>
      <c r="H1505" s="12" t="s">
        <v>1243</v>
      </c>
      <c r="I1505" s="12" t="s">
        <v>73</v>
      </c>
      <c r="J1505" s="12" t="s">
        <v>285</v>
      </c>
      <c r="K1505" s="12" t="s">
        <v>4</v>
      </c>
      <c r="L1505" s="12" t="s">
        <v>8</v>
      </c>
      <c r="M1505" s="12">
        <v>7</v>
      </c>
      <c r="N1505" s="12">
        <v>7</v>
      </c>
    </row>
    <row r="1506" spans="1:14" s="12" customFormat="1" x14ac:dyDescent="0.25">
      <c r="A1506" s="12">
        <v>1505</v>
      </c>
      <c r="B1506" s="11">
        <v>43888.81527777778</v>
      </c>
      <c r="C1506" s="12" t="s">
        <v>3774</v>
      </c>
      <c r="D1506" s="12" t="s">
        <v>3773</v>
      </c>
      <c r="E1506" s="12" t="s">
        <v>207</v>
      </c>
      <c r="F1506" s="12" t="s">
        <v>1063</v>
      </c>
      <c r="G1506" s="12" t="s">
        <v>198</v>
      </c>
      <c r="H1506" s="12" t="s">
        <v>1243</v>
      </c>
      <c r="I1506" s="12" t="s">
        <v>73</v>
      </c>
      <c r="J1506" s="12" t="s">
        <v>285</v>
      </c>
      <c r="K1506" s="12" t="s">
        <v>4</v>
      </c>
      <c r="L1506" s="12" t="s">
        <v>8</v>
      </c>
      <c r="M1506" s="12">
        <v>8</v>
      </c>
      <c r="N1506" s="12">
        <v>7</v>
      </c>
    </row>
    <row r="1507" spans="1:14" s="12" customFormat="1" x14ac:dyDescent="0.25">
      <c r="A1507" s="12">
        <v>1506</v>
      </c>
      <c r="B1507" s="11">
        <v>43888.81527777778</v>
      </c>
      <c r="C1507" s="12" t="s">
        <v>3775</v>
      </c>
      <c r="D1507" s="12" t="s">
        <v>3734</v>
      </c>
      <c r="E1507" s="12" t="s">
        <v>207</v>
      </c>
      <c r="F1507" s="12" t="s">
        <v>1061</v>
      </c>
      <c r="G1507" s="12" t="s">
        <v>191</v>
      </c>
      <c r="H1507" s="12" t="s">
        <v>1106</v>
      </c>
      <c r="I1507" s="12" t="s">
        <v>25</v>
      </c>
      <c r="J1507" s="12" t="s">
        <v>239</v>
      </c>
      <c r="K1507" s="12" t="s">
        <v>1095</v>
      </c>
      <c r="L1507" s="12" t="s">
        <v>8</v>
      </c>
      <c r="M1507" s="12">
        <v>12</v>
      </c>
      <c r="N1507" s="12">
        <v>7</v>
      </c>
    </row>
    <row r="1508" spans="1:14" s="12" customFormat="1" x14ac:dyDescent="0.25">
      <c r="A1508" s="12">
        <v>1507</v>
      </c>
      <c r="B1508" s="11">
        <v>43888.81527777778</v>
      </c>
      <c r="C1508" s="12" t="s">
        <v>3776</v>
      </c>
      <c r="D1508" s="12" t="s">
        <v>3111</v>
      </c>
      <c r="E1508" s="12" t="s">
        <v>207</v>
      </c>
      <c r="F1508" s="12" t="s">
        <v>1065</v>
      </c>
      <c r="G1508" s="12" t="s">
        <v>188</v>
      </c>
      <c r="H1508" s="12" t="s">
        <v>1106</v>
      </c>
      <c r="I1508" s="12" t="s">
        <v>647</v>
      </c>
      <c r="J1508" s="12" t="s">
        <v>577</v>
      </c>
      <c r="K1508" s="12" t="s">
        <v>5</v>
      </c>
      <c r="L1508" s="12" t="s">
        <v>8</v>
      </c>
      <c r="M1508" s="12">
        <v>6</v>
      </c>
      <c r="N1508" s="12">
        <v>8</v>
      </c>
    </row>
    <row r="1509" spans="1:14" s="12" customFormat="1" x14ac:dyDescent="0.25">
      <c r="A1509" s="12">
        <v>1508</v>
      </c>
      <c r="B1509" s="11">
        <v>43888.821527777778</v>
      </c>
      <c r="C1509" s="12" t="s">
        <v>3777</v>
      </c>
      <c r="D1509" s="12" t="s">
        <v>2695</v>
      </c>
      <c r="E1509" s="12" t="s">
        <v>207</v>
      </c>
      <c r="F1509" s="12" t="s">
        <v>1061</v>
      </c>
      <c r="G1509" s="12" t="s">
        <v>167</v>
      </c>
      <c r="H1509" s="12" t="s">
        <v>1106</v>
      </c>
      <c r="I1509" s="12" t="s">
        <v>25</v>
      </c>
      <c r="J1509" s="12" t="s">
        <v>239</v>
      </c>
      <c r="K1509" s="12" t="s">
        <v>1095</v>
      </c>
      <c r="L1509" s="12" t="s">
        <v>8</v>
      </c>
      <c r="M1509" s="12">
        <v>12</v>
      </c>
      <c r="N1509" s="12">
        <v>6</v>
      </c>
    </row>
    <row r="1510" spans="1:14" s="12" customFormat="1" x14ac:dyDescent="0.25">
      <c r="A1510" s="12">
        <v>1509</v>
      </c>
      <c r="B1510" s="11">
        <v>43888.821527777778</v>
      </c>
      <c r="C1510" s="12" t="s">
        <v>3778</v>
      </c>
      <c r="D1510" s="12" t="s">
        <v>3779</v>
      </c>
      <c r="E1510" s="12" t="s">
        <v>207</v>
      </c>
      <c r="F1510" s="12" t="s">
        <v>1063</v>
      </c>
      <c r="G1510" s="12" t="s">
        <v>191</v>
      </c>
      <c r="H1510" s="12" t="s">
        <v>1243</v>
      </c>
      <c r="I1510" s="12" t="s">
        <v>73</v>
      </c>
      <c r="J1510" s="12" t="s">
        <v>285</v>
      </c>
      <c r="K1510" s="12" t="s">
        <v>4</v>
      </c>
      <c r="L1510" s="12" t="s">
        <v>8</v>
      </c>
      <c r="M1510" s="12">
        <v>8</v>
      </c>
      <c r="N1510" s="12">
        <v>7</v>
      </c>
    </row>
    <row r="1511" spans="1:14" s="12" customFormat="1" x14ac:dyDescent="0.25">
      <c r="A1511" s="12">
        <v>1510</v>
      </c>
      <c r="B1511" s="11">
        <v>43888.845138888886</v>
      </c>
      <c r="C1511" s="12" t="s">
        <v>3780</v>
      </c>
      <c r="E1511" s="12" t="s">
        <v>207</v>
      </c>
      <c r="F1511" s="12" t="s">
        <v>1066</v>
      </c>
      <c r="G1511" s="12" t="s">
        <v>1194</v>
      </c>
      <c r="H1511" s="12" t="s">
        <v>3006</v>
      </c>
      <c r="I1511" s="12" t="s">
        <v>1195</v>
      </c>
      <c r="K1511" s="12" t="s">
        <v>226</v>
      </c>
      <c r="L1511" s="12" t="s">
        <v>962</v>
      </c>
      <c r="M1511" s="12">
        <v>160</v>
      </c>
      <c r="N1511" s="12">
        <v>5</v>
      </c>
    </row>
    <row r="1512" spans="1:14" s="12" customFormat="1" x14ac:dyDescent="0.25">
      <c r="A1512" s="12">
        <v>1511</v>
      </c>
      <c r="B1512" s="11">
        <v>43888.845138888886</v>
      </c>
      <c r="C1512" s="12" t="s">
        <v>3781</v>
      </c>
      <c r="E1512" s="12" t="s">
        <v>207</v>
      </c>
      <c r="F1512" s="12" t="s">
        <v>1066</v>
      </c>
      <c r="G1512" s="12" t="s">
        <v>1196</v>
      </c>
      <c r="H1512" s="12" t="s">
        <v>3004</v>
      </c>
      <c r="I1512" s="12" t="s">
        <v>1193</v>
      </c>
      <c r="K1512" s="12" t="s">
        <v>4</v>
      </c>
      <c r="L1512" s="12" t="s">
        <v>961</v>
      </c>
      <c r="M1512" s="12">
        <v>25</v>
      </c>
      <c r="N1512" s="12">
        <v>4</v>
      </c>
    </row>
    <row r="1513" spans="1:14" s="12" customFormat="1" x14ac:dyDescent="0.25">
      <c r="A1513" s="12">
        <v>1512</v>
      </c>
      <c r="B1513" s="11">
        <v>43888.845138888886</v>
      </c>
      <c r="C1513" s="12" t="s">
        <v>3782</v>
      </c>
      <c r="E1513" s="12" t="s">
        <v>207</v>
      </c>
      <c r="F1513" s="12" t="s">
        <v>1066</v>
      </c>
      <c r="G1513" s="12" t="s">
        <v>1192</v>
      </c>
      <c r="H1513" s="12" t="s">
        <v>3380</v>
      </c>
      <c r="I1513" s="12" t="s">
        <v>1193</v>
      </c>
      <c r="K1513" s="12" t="s">
        <v>4</v>
      </c>
      <c r="L1513" s="12" t="s">
        <v>961</v>
      </c>
      <c r="M1513" s="12">
        <v>75</v>
      </c>
      <c r="N1513" s="12">
        <v>4</v>
      </c>
    </row>
    <row r="1514" spans="1:14" s="12" customFormat="1" x14ac:dyDescent="0.25">
      <c r="A1514" s="12">
        <v>1513</v>
      </c>
      <c r="B1514" s="11">
        <v>43888.845138888886</v>
      </c>
      <c r="C1514" s="12" t="s">
        <v>3783</v>
      </c>
      <c r="E1514" s="12" t="s">
        <v>207</v>
      </c>
      <c r="F1514" s="12" t="s">
        <v>1066</v>
      </c>
      <c r="G1514" s="12" t="s">
        <v>1192</v>
      </c>
      <c r="H1514" s="12" t="s">
        <v>3004</v>
      </c>
      <c r="I1514" s="12" t="s">
        <v>1193</v>
      </c>
      <c r="K1514" s="12" t="s">
        <v>4</v>
      </c>
      <c r="L1514" s="12" t="s">
        <v>961</v>
      </c>
      <c r="M1514" s="12">
        <v>150</v>
      </c>
      <c r="N1514" s="12">
        <v>4</v>
      </c>
    </row>
    <row r="1515" spans="1:14" s="12" customFormat="1" x14ac:dyDescent="0.25">
      <c r="A1515" s="12">
        <v>1514</v>
      </c>
      <c r="B1515" s="11">
        <v>43888.845138888886</v>
      </c>
      <c r="C1515" s="12" t="s">
        <v>3784</v>
      </c>
      <c r="E1515" s="12" t="s">
        <v>207</v>
      </c>
      <c r="F1515" s="12" t="s">
        <v>1066</v>
      </c>
      <c r="G1515" s="12" t="s">
        <v>1197</v>
      </c>
      <c r="H1515" s="12" t="s">
        <v>3023</v>
      </c>
      <c r="I1515" s="12" t="s">
        <v>1198</v>
      </c>
      <c r="K1515" s="12" t="s">
        <v>4</v>
      </c>
      <c r="L1515" s="12" t="s">
        <v>963</v>
      </c>
      <c r="M1515" s="12">
        <v>20</v>
      </c>
      <c r="N1515" s="12">
        <v>1</v>
      </c>
    </row>
    <row r="1516" spans="1:14" s="12" customFormat="1" x14ac:dyDescent="0.25">
      <c r="A1516" s="12">
        <v>1515</v>
      </c>
      <c r="B1516" s="11">
        <v>43888.861805555556</v>
      </c>
      <c r="C1516" s="12" t="s">
        <v>3785</v>
      </c>
      <c r="D1516" s="12" t="s">
        <v>1942</v>
      </c>
      <c r="E1516" s="12" t="s">
        <v>207</v>
      </c>
      <c r="F1516" s="12" t="s">
        <v>1065</v>
      </c>
      <c r="G1516" s="12" t="s">
        <v>191</v>
      </c>
      <c r="H1516" s="12" t="s">
        <v>1106</v>
      </c>
      <c r="I1516" s="12" t="s">
        <v>75</v>
      </c>
      <c r="J1516" s="12" t="s">
        <v>287</v>
      </c>
      <c r="K1516" s="12" t="s">
        <v>6</v>
      </c>
      <c r="L1516" s="12" t="s">
        <v>8</v>
      </c>
      <c r="M1516" s="12">
        <v>7</v>
      </c>
      <c r="N1516" s="12">
        <v>7</v>
      </c>
    </row>
    <row r="1517" spans="1:14" s="12" customFormat="1" x14ac:dyDescent="0.25">
      <c r="A1517" s="12">
        <v>1516</v>
      </c>
      <c r="B1517" s="11">
        <v>43888.861805555556</v>
      </c>
      <c r="C1517" s="12" t="s">
        <v>3786</v>
      </c>
      <c r="D1517" s="12" t="s">
        <v>1942</v>
      </c>
      <c r="E1517" s="12" t="s">
        <v>207</v>
      </c>
      <c r="F1517" s="12" t="s">
        <v>1065</v>
      </c>
      <c r="G1517" s="12" t="s">
        <v>191</v>
      </c>
      <c r="H1517" s="12" t="s">
        <v>1106</v>
      </c>
      <c r="I1517" s="12" t="s">
        <v>75</v>
      </c>
      <c r="J1517" s="12" t="s">
        <v>287</v>
      </c>
      <c r="K1517" s="12" t="s">
        <v>6</v>
      </c>
      <c r="L1517" s="12" t="s">
        <v>8</v>
      </c>
      <c r="M1517" s="12">
        <v>10</v>
      </c>
      <c r="N1517" s="12">
        <v>7</v>
      </c>
    </row>
    <row r="1518" spans="1:14" s="12" customFormat="1" x14ac:dyDescent="0.25">
      <c r="A1518" s="12">
        <v>1517</v>
      </c>
      <c r="B1518" s="11">
        <v>43888.861805555556</v>
      </c>
      <c r="C1518" s="12" t="s">
        <v>3787</v>
      </c>
      <c r="D1518" s="12" t="s">
        <v>3681</v>
      </c>
      <c r="E1518" s="12" t="s">
        <v>207</v>
      </c>
      <c r="F1518" s="12" t="s">
        <v>1063</v>
      </c>
      <c r="G1518" s="12" t="s">
        <v>188</v>
      </c>
      <c r="H1518" s="12" t="s">
        <v>1106</v>
      </c>
      <c r="I1518" s="12" t="s">
        <v>73</v>
      </c>
      <c r="J1518" s="12" t="s">
        <v>285</v>
      </c>
      <c r="K1518" s="12" t="s">
        <v>5</v>
      </c>
      <c r="L1518" s="12" t="s">
        <v>8</v>
      </c>
      <c r="M1518" s="12">
        <v>7</v>
      </c>
      <c r="N1518" s="12">
        <v>7</v>
      </c>
    </row>
    <row r="1519" spans="1:14" s="12" customFormat="1" x14ac:dyDescent="0.25">
      <c r="A1519" s="12">
        <v>1518</v>
      </c>
      <c r="B1519" s="11">
        <v>43888.861805555556</v>
      </c>
      <c r="C1519" s="12" t="s">
        <v>3788</v>
      </c>
      <c r="D1519" s="12" t="s">
        <v>3704</v>
      </c>
      <c r="E1519" s="12" t="s">
        <v>207</v>
      </c>
      <c r="F1519" s="12" t="s">
        <v>1063</v>
      </c>
      <c r="G1519" s="12" t="s">
        <v>170</v>
      </c>
      <c r="H1519" s="12" t="s">
        <v>1100</v>
      </c>
      <c r="I1519" s="12" t="s">
        <v>391</v>
      </c>
      <c r="J1519" s="12" t="s">
        <v>392</v>
      </c>
      <c r="K1519" s="12" t="s">
        <v>226</v>
      </c>
      <c r="L1519" s="12" t="s">
        <v>8</v>
      </c>
      <c r="M1519" s="12">
        <v>6</v>
      </c>
      <c r="N1519" s="12">
        <v>7</v>
      </c>
    </row>
    <row r="1520" spans="1:14" s="12" customFormat="1" x14ac:dyDescent="0.25">
      <c r="A1520" s="12">
        <v>1519</v>
      </c>
      <c r="B1520" s="11">
        <v>43888.861805555556</v>
      </c>
      <c r="C1520" s="12" t="s">
        <v>3789</v>
      </c>
      <c r="D1520" s="12" t="s">
        <v>3758</v>
      </c>
      <c r="E1520" s="12" t="s">
        <v>207</v>
      </c>
      <c r="F1520" s="12" t="s">
        <v>1063</v>
      </c>
      <c r="G1520" s="12" t="s">
        <v>193</v>
      </c>
      <c r="H1520" s="12" t="s">
        <v>1098</v>
      </c>
      <c r="I1520" s="12" t="s">
        <v>564</v>
      </c>
      <c r="J1520" s="12" t="s">
        <v>565</v>
      </c>
      <c r="K1520" s="12" t="s">
        <v>5</v>
      </c>
      <c r="L1520" s="12" t="s">
        <v>8</v>
      </c>
      <c r="M1520" s="12">
        <v>6</v>
      </c>
      <c r="N1520" s="12">
        <v>7</v>
      </c>
    </row>
    <row r="1521" spans="1:14" s="12" customFormat="1" x14ac:dyDescent="0.25">
      <c r="A1521" s="12">
        <v>1520</v>
      </c>
      <c r="B1521" s="11">
        <v>43888.861805555556</v>
      </c>
      <c r="C1521" s="12" t="s">
        <v>3790</v>
      </c>
      <c r="D1521" s="12" t="s">
        <v>3791</v>
      </c>
      <c r="E1521" s="12" t="s">
        <v>207</v>
      </c>
      <c r="F1521" s="12" t="s">
        <v>1065</v>
      </c>
      <c r="G1521" s="12" t="s">
        <v>198</v>
      </c>
      <c r="H1521" s="12" t="s">
        <v>1106</v>
      </c>
      <c r="I1521" s="12" t="s">
        <v>75</v>
      </c>
      <c r="J1521" s="12" t="s">
        <v>287</v>
      </c>
      <c r="K1521" s="12" t="s">
        <v>5</v>
      </c>
      <c r="L1521" s="12" t="s">
        <v>8</v>
      </c>
      <c r="M1521" s="12">
        <v>8</v>
      </c>
      <c r="N1521" s="12">
        <v>8</v>
      </c>
    </row>
    <row r="1522" spans="1:14" s="12" customFormat="1" x14ac:dyDescent="0.25">
      <c r="A1522" s="12">
        <v>1521</v>
      </c>
      <c r="B1522" s="11">
        <v>43888.861805555556</v>
      </c>
      <c r="C1522" s="12" t="s">
        <v>3792</v>
      </c>
      <c r="D1522" s="12" t="s">
        <v>3747</v>
      </c>
      <c r="E1522" s="12" t="s">
        <v>207</v>
      </c>
      <c r="F1522" s="12" t="s">
        <v>1065</v>
      </c>
      <c r="G1522" s="12" t="s">
        <v>180</v>
      </c>
      <c r="H1522" s="12" t="s">
        <v>1109</v>
      </c>
      <c r="I1522" s="12" t="s">
        <v>704</v>
      </c>
      <c r="J1522" s="12" t="s">
        <v>705</v>
      </c>
      <c r="K1522" s="12" t="s">
        <v>4</v>
      </c>
      <c r="L1522" s="12" t="s">
        <v>8</v>
      </c>
      <c r="M1522" s="12">
        <v>12</v>
      </c>
      <c r="N1522" s="12">
        <v>8</v>
      </c>
    </row>
    <row r="1523" spans="1:14" s="12" customFormat="1" x14ac:dyDescent="0.25">
      <c r="A1523" s="12">
        <v>1522</v>
      </c>
      <c r="B1523" s="11">
        <v>43888.861805555556</v>
      </c>
      <c r="C1523" s="12" t="s">
        <v>3793</v>
      </c>
      <c r="D1523" s="12" t="s">
        <v>3760</v>
      </c>
      <c r="E1523" s="12" t="s">
        <v>207</v>
      </c>
      <c r="F1523" s="12" t="s">
        <v>1061</v>
      </c>
      <c r="G1523" s="12" t="s">
        <v>167</v>
      </c>
      <c r="H1523" s="12" t="s">
        <v>1106</v>
      </c>
      <c r="I1523" s="12" t="s">
        <v>23</v>
      </c>
      <c r="J1523" s="12" t="s">
        <v>237</v>
      </c>
      <c r="K1523" s="12" t="s">
        <v>4</v>
      </c>
      <c r="L1523" s="12" t="s">
        <v>8</v>
      </c>
      <c r="M1523" s="12">
        <v>10</v>
      </c>
      <c r="N1523" s="12">
        <v>6</v>
      </c>
    </row>
    <row r="1524" spans="1:14" s="12" customFormat="1" x14ac:dyDescent="0.25">
      <c r="A1524" s="12">
        <v>1523</v>
      </c>
      <c r="B1524" s="11">
        <v>43888.861805555556</v>
      </c>
      <c r="C1524" s="12" t="s">
        <v>3794</v>
      </c>
      <c r="D1524" s="12" t="s">
        <v>3795</v>
      </c>
      <c r="E1524" s="12" t="s">
        <v>207</v>
      </c>
      <c r="F1524" s="12" t="s">
        <v>1061</v>
      </c>
      <c r="G1524" s="12" t="s">
        <v>198</v>
      </c>
      <c r="H1524" s="12" t="s">
        <v>1106</v>
      </c>
      <c r="I1524" s="12" t="s">
        <v>26</v>
      </c>
      <c r="J1524" s="12" t="s">
        <v>240</v>
      </c>
      <c r="K1524" s="12" t="s">
        <v>4</v>
      </c>
      <c r="L1524" s="12" t="s">
        <v>8</v>
      </c>
      <c r="M1524" s="12">
        <v>9</v>
      </c>
      <c r="N1524" s="12">
        <v>6</v>
      </c>
    </row>
    <row r="1525" spans="1:14" s="12" customFormat="1" x14ac:dyDescent="0.25">
      <c r="A1525" s="12">
        <v>1524</v>
      </c>
      <c r="B1525" s="11">
        <v>43888.861805555556</v>
      </c>
      <c r="C1525" s="12" t="s">
        <v>3796</v>
      </c>
      <c r="D1525" s="12" t="s">
        <v>3752</v>
      </c>
      <c r="E1525" s="12" t="s">
        <v>207</v>
      </c>
      <c r="F1525" s="12" t="s">
        <v>1061</v>
      </c>
      <c r="G1525" s="12" t="s">
        <v>188</v>
      </c>
      <c r="H1525" s="12" t="s">
        <v>1106</v>
      </c>
      <c r="I1525" s="12" t="s">
        <v>26</v>
      </c>
      <c r="J1525" s="12" t="s">
        <v>240</v>
      </c>
      <c r="K1525" s="12" t="s">
        <v>4</v>
      </c>
      <c r="L1525" s="12" t="s">
        <v>8</v>
      </c>
      <c r="M1525" s="12">
        <v>6</v>
      </c>
      <c r="N1525" s="12">
        <v>6</v>
      </c>
    </row>
    <row r="1526" spans="1:14" s="12" customFormat="1" x14ac:dyDescent="0.25">
      <c r="A1526" s="12">
        <v>1525</v>
      </c>
      <c r="B1526" s="11">
        <v>43888.861805555556</v>
      </c>
      <c r="C1526" s="12" t="s">
        <v>3797</v>
      </c>
      <c r="D1526" s="12" t="s">
        <v>3752</v>
      </c>
      <c r="E1526" s="12" t="s">
        <v>207</v>
      </c>
      <c r="F1526" s="12" t="s">
        <v>1061</v>
      </c>
      <c r="G1526" s="12" t="s">
        <v>188</v>
      </c>
      <c r="H1526" s="12" t="s">
        <v>1106</v>
      </c>
      <c r="I1526" s="12" t="s">
        <v>26</v>
      </c>
      <c r="J1526" s="12" t="s">
        <v>240</v>
      </c>
      <c r="K1526" s="12" t="s">
        <v>4</v>
      </c>
      <c r="L1526" s="12" t="s">
        <v>8</v>
      </c>
      <c r="M1526" s="12">
        <v>6</v>
      </c>
      <c r="N1526" s="12">
        <v>6</v>
      </c>
    </row>
    <row r="1527" spans="1:14" s="12" customFormat="1" x14ac:dyDescent="0.25">
      <c r="A1527" s="12">
        <v>1526</v>
      </c>
      <c r="B1527" s="11">
        <v>43888.868750000001</v>
      </c>
      <c r="C1527" s="12" t="s">
        <v>3798</v>
      </c>
      <c r="D1527" s="12" t="s">
        <v>3545</v>
      </c>
      <c r="E1527" s="12" t="s">
        <v>207</v>
      </c>
      <c r="F1527" s="12" t="s">
        <v>1061</v>
      </c>
      <c r="G1527" s="12" t="s">
        <v>193</v>
      </c>
      <c r="H1527" s="12" t="s">
        <v>1098</v>
      </c>
      <c r="I1527" s="12" t="s">
        <v>3546</v>
      </c>
      <c r="J1527" s="12" t="s">
        <v>3799</v>
      </c>
      <c r="K1527" s="12" t="s">
        <v>5</v>
      </c>
      <c r="L1527" s="12" t="s">
        <v>8</v>
      </c>
      <c r="M1527" s="12">
        <v>7</v>
      </c>
      <c r="N1527" s="12">
        <v>6</v>
      </c>
    </row>
    <row r="1528" spans="1:14" s="12" customFormat="1" x14ac:dyDescent="0.25">
      <c r="A1528" s="12">
        <v>1527</v>
      </c>
      <c r="B1528" s="11">
        <v>43888.92083333333</v>
      </c>
      <c r="C1528" s="12" t="s">
        <v>3800</v>
      </c>
      <c r="D1528" s="12" t="s">
        <v>1452</v>
      </c>
      <c r="E1528" s="12" t="s">
        <v>206</v>
      </c>
      <c r="F1528" s="12" t="s">
        <v>1051</v>
      </c>
      <c r="G1528" s="12" t="s">
        <v>198</v>
      </c>
      <c r="H1528" s="12" t="s">
        <v>1106</v>
      </c>
      <c r="I1528" s="12" t="s">
        <v>75</v>
      </c>
      <c r="J1528" s="12" t="s">
        <v>287</v>
      </c>
      <c r="K1528" s="12" t="s">
        <v>4</v>
      </c>
      <c r="L1528" s="12" t="s">
        <v>8</v>
      </c>
      <c r="M1528" s="12">
        <v>12</v>
      </c>
      <c r="N1528" s="12">
        <v>8</v>
      </c>
    </row>
    <row r="1529" spans="1:14" s="12" customFormat="1" x14ac:dyDescent="0.25">
      <c r="A1529" s="12">
        <v>1528</v>
      </c>
      <c r="B1529" s="11">
        <v>43888.93472222222</v>
      </c>
      <c r="C1529" s="12" t="s">
        <v>3801</v>
      </c>
      <c r="D1529" s="12" t="s">
        <v>3758</v>
      </c>
      <c r="E1529" s="12" t="s">
        <v>206</v>
      </c>
      <c r="F1529" s="12" t="s">
        <v>1053</v>
      </c>
      <c r="G1529" s="12" t="s">
        <v>193</v>
      </c>
      <c r="H1529" s="12" t="s">
        <v>1098</v>
      </c>
      <c r="I1529" s="12" t="s">
        <v>564</v>
      </c>
      <c r="J1529" s="12" t="s">
        <v>565</v>
      </c>
      <c r="K1529" s="12" t="s">
        <v>5</v>
      </c>
      <c r="L1529" s="12" t="s">
        <v>8</v>
      </c>
      <c r="M1529" s="12">
        <v>10</v>
      </c>
      <c r="N1529" s="12">
        <v>7</v>
      </c>
    </row>
    <row r="1530" spans="1:14" s="12" customFormat="1" x14ac:dyDescent="0.25">
      <c r="A1530" s="12">
        <v>1529</v>
      </c>
      <c r="B1530" s="11">
        <v>43888.93472222222</v>
      </c>
      <c r="C1530" s="12" t="s">
        <v>3802</v>
      </c>
      <c r="D1530" s="12" t="s">
        <v>3803</v>
      </c>
      <c r="E1530" s="12" t="s">
        <v>206</v>
      </c>
      <c r="F1530" s="12" t="s">
        <v>1055</v>
      </c>
      <c r="G1530" s="12" t="s">
        <v>180</v>
      </c>
      <c r="H1530" s="12" t="s">
        <v>1109</v>
      </c>
      <c r="I1530" s="12" t="s">
        <v>704</v>
      </c>
      <c r="J1530" s="12" t="s">
        <v>705</v>
      </c>
      <c r="K1530" s="12" t="s">
        <v>4</v>
      </c>
      <c r="L1530" s="12" t="s">
        <v>8</v>
      </c>
      <c r="M1530" s="12">
        <v>9</v>
      </c>
      <c r="N1530" s="12">
        <v>9</v>
      </c>
    </row>
    <row r="1531" spans="1:14" s="12" customFormat="1" x14ac:dyDescent="0.25">
      <c r="A1531" s="12">
        <v>1530</v>
      </c>
      <c r="B1531" s="11">
        <v>43888.959027777775</v>
      </c>
      <c r="C1531" s="12" t="s">
        <v>3804</v>
      </c>
      <c r="D1531" s="12" t="s">
        <v>3734</v>
      </c>
      <c r="E1531" s="12" t="s">
        <v>206</v>
      </c>
      <c r="F1531" s="12" t="s">
        <v>1051</v>
      </c>
      <c r="G1531" s="12" t="s">
        <v>191</v>
      </c>
      <c r="H1531" s="12" t="s">
        <v>1106</v>
      </c>
      <c r="I1531" s="12" t="s">
        <v>25</v>
      </c>
      <c r="J1531" s="12" t="s">
        <v>239</v>
      </c>
      <c r="K1531" s="12" t="s">
        <v>1095</v>
      </c>
      <c r="L1531" s="12" t="s">
        <v>8</v>
      </c>
      <c r="M1531" s="12">
        <v>24</v>
      </c>
      <c r="N1531" s="12">
        <v>8</v>
      </c>
    </row>
    <row r="1532" spans="1:14" s="12" customFormat="1" x14ac:dyDescent="0.25">
      <c r="A1532" s="12">
        <v>1531</v>
      </c>
      <c r="B1532" s="11">
        <v>43888.97152777778</v>
      </c>
      <c r="C1532" s="12" t="s">
        <v>3805</v>
      </c>
      <c r="D1532" s="12" t="s">
        <v>3698</v>
      </c>
      <c r="E1532" s="12" t="s">
        <v>206</v>
      </c>
      <c r="F1532" s="12" t="s">
        <v>1055</v>
      </c>
      <c r="G1532" s="12" t="s">
        <v>167</v>
      </c>
      <c r="H1532" s="12" t="s">
        <v>1106</v>
      </c>
      <c r="I1532" s="12" t="s">
        <v>26</v>
      </c>
      <c r="J1532" s="12" t="s">
        <v>240</v>
      </c>
      <c r="K1532" s="12" t="s">
        <v>4</v>
      </c>
      <c r="L1532" s="12" t="s">
        <v>8</v>
      </c>
      <c r="M1532" s="12">
        <v>10</v>
      </c>
      <c r="N1532" s="12">
        <v>9</v>
      </c>
    </row>
    <row r="1533" spans="1:14" s="12" customFormat="1" x14ac:dyDescent="0.25">
      <c r="A1533" s="12">
        <v>1532</v>
      </c>
      <c r="B1533" s="11">
        <v>43888.97152777778</v>
      </c>
      <c r="C1533" s="12" t="s">
        <v>3806</v>
      </c>
      <c r="E1533" s="12" t="s">
        <v>206</v>
      </c>
      <c r="F1533" s="12" t="s">
        <v>1053</v>
      </c>
      <c r="G1533" s="12" t="s">
        <v>966</v>
      </c>
      <c r="H1533" s="12">
        <v>6333</v>
      </c>
      <c r="I1533" s="12" t="s">
        <v>3807</v>
      </c>
      <c r="J1533" s="12" t="s">
        <v>3808</v>
      </c>
      <c r="K1533" s="12" t="s">
        <v>225</v>
      </c>
      <c r="L1533" s="12" t="s">
        <v>8</v>
      </c>
      <c r="M1533" s="12">
        <v>10</v>
      </c>
      <c r="N1533" s="12">
        <v>7</v>
      </c>
    </row>
    <row r="1534" spans="1:14" s="12" customFormat="1" x14ac:dyDescent="0.25">
      <c r="A1534" s="12">
        <v>1533</v>
      </c>
      <c r="B1534" s="11">
        <v>43888.97152777778</v>
      </c>
      <c r="C1534" s="12" t="s">
        <v>3809</v>
      </c>
      <c r="D1534" s="12" t="s">
        <v>3610</v>
      </c>
      <c r="E1534" s="12" t="s">
        <v>206</v>
      </c>
      <c r="F1534" s="12" t="s">
        <v>1051</v>
      </c>
      <c r="G1534" s="12" t="s">
        <v>191</v>
      </c>
      <c r="H1534" s="12" t="s">
        <v>1106</v>
      </c>
      <c r="I1534" s="12" t="s">
        <v>23</v>
      </c>
      <c r="J1534" s="12" t="s">
        <v>237</v>
      </c>
      <c r="K1534" s="12" t="s">
        <v>4</v>
      </c>
      <c r="L1534" s="12" t="s">
        <v>8</v>
      </c>
      <c r="M1534" s="12">
        <v>12</v>
      </c>
      <c r="N1534" s="12">
        <v>8</v>
      </c>
    </row>
    <row r="1535" spans="1:14" s="12" customFormat="1" x14ac:dyDescent="0.25">
      <c r="A1535" s="12">
        <v>1534</v>
      </c>
      <c r="B1535" s="11">
        <v>43888.976388888892</v>
      </c>
      <c r="C1535" s="12" t="s">
        <v>3810</v>
      </c>
      <c r="D1535" s="12" t="s">
        <v>3811</v>
      </c>
      <c r="E1535" s="12" t="s">
        <v>206</v>
      </c>
      <c r="F1535" s="12" t="s">
        <v>1051</v>
      </c>
      <c r="G1535" s="12" t="s">
        <v>198</v>
      </c>
      <c r="H1535" s="12" t="s">
        <v>1243</v>
      </c>
      <c r="I1535" s="12" t="s">
        <v>73</v>
      </c>
      <c r="J1535" s="12" t="s">
        <v>285</v>
      </c>
      <c r="K1535" s="12" t="s">
        <v>4</v>
      </c>
      <c r="L1535" s="12" t="s">
        <v>8</v>
      </c>
      <c r="M1535" s="12">
        <v>14</v>
      </c>
      <c r="N1535" s="12">
        <v>8</v>
      </c>
    </row>
    <row r="1536" spans="1:14" s="12" customFormat="1" x14ac:dyDescent="0.25">
      <c r="A1536" s="12">
        <v>1535</v>
      </c>
      <c r="B1536" s="11">
        <v>43888.978472222225</v>
      </c>
      <c r="C1536" s="12" t="s">
        <v>3812</v>
      </c>
      <c r="D1536" s="12" t="s">
        <v>3795</v>
      </c>
      <c r="E1536" s="12" t="s">
        <v>206</v>
      </c>
      <c r="F1536" s="12" t="s">
        <v>1055</v>
      </c>
      <c r="G1536" s="12" t="s">
        <v>198</v>
      </c>
      <c r="H1536" s="12" t="s">
        <v>1106</v>
      </c>
      <c r="I1536" s="12" t="s">
        <v>26</v>
      </c>
      <c r="J1536" s="12" t="s">
        <v>240</v>
      </c>
      <c r="K1536" s="12" t="s">
        <v>4</v>
      </c>
      <c r="L1536" s="12" t="s">
        <v>8</v>
      </c>
      <c r="M1536" s="12">
        <v>7</v>
      </c>
      <c r="N1536" s="12">
        <v>9</v>
      </c>
    </row>
    <row r="1537" spans="1:14" s="12" customFormat="1" x14ac:dyDescent="0.25">
      <c r="A1537" s="12">
        <v>1536</v>
      </c>
      <c r="B1537" s="11">
        <v>43888.978472222225</v>
      </c>
      <c r="C1537" s="12" t="s">
        <v>3813</v>
      </c>
      <c r="D1537" s="12" t="s">
        <v>3814</v>
      </c>
      <c r="E1537" s="12" t="s">
        <v>206</v>
      </c>
      <c r="F1537" s="12" t="s">
        <v>1055</v>
      </c>
      <c r="G1537" s="12" t="s">
        <v>167</v>
      </c>
      <c r="H1537" s="12" t="s">
        <v>1106</v>
      </c>
      <c r="I1537" s="12" t="s">
        <v>647</v>
      </c>
      <c r="J1537" s="12" t="s">
        <v>577</v>
      </c>
      <c r="K1537" s="12" t="s">
        <v>6</v>
      </c>
      <c r="L1537" s="12" t="s">
        <v>8</v>
      </c>
      <c r="M1537" s="12">
        <v>9</v>
      </c>
      <c r="N1537" s="12">
        <v>9</v>
      </c>
    </row>
    <row r="1538" spans="1:14" s="12" customFormat="1" x14ac:dyDescent="0.25">
      <c r="A1538" s="12">
        <v>1537</v>
      </c>
      <c r="B1538" s="11">
        <v>43888.978472222225</v>
      </c>
      <c r="C1538" s="12" t="s">
        <v>3815</v>
      </c>
      <c r="D1538" s="12" t="s">
        <v>3111</v>
      </c>
      <c r="E1538" s="12" t="s">
        <v>206</v>
      </c>
      <c r="F1538" s="12" t="s">
        <v>1055</v>
      </c>
      <c r="G1538" s="12" t="s">
        <v>188</v>
      </c>
      <c r="H1538" s="12" t="s">
        <v>1106</v>
      </c>
      <c r="I1538" s="12" t="s">
        <v>647</v>
      </c>
      <c r="J1538" s="12" t="s">
        <v>577</v>
      </c>
      <c r="K1538" s="12" t="s">
        <v>5</v>
      </c>
      <c r="L1538" s="12" t="s">
        <v>8</v>
      </c>
      <c r="M1538" s="12">
        <v>6</v>
      </c>
      <c r="N1538" s="12">
        <v>9</v>
      </c>
    </row>
    <row r="1539" spans="1:14" s="12" customFormat="1" x14ac:dyDescent="0.25">
      <c r="A1539" s="12">
        <v>1538</v>
      </c>
      <c r="B1539" s="11">
        <v>43888.978472222225</v>
      </c>
      <c r="C1539" s="12" t="s">
        <v>3816</v>
      </c>
      <c r="D1539" s="12" t="s">
        <v>3412</v>
      </c>
      <c r="E1539" s="12" t="s">
        <v>206</v>
      </c>
      <c r="F1539" s="12" t="s">
        <v>1055</v>
      </c>
      <c r="G1539" s="12" t="s">
        <v>198</v>
      </c>
      <c r="H1539" s="12" t="s">
        <v>1106</v>
      </c>
      <c r="I1539" s="12" t="s">
        <v>647</v>
      </c>
      <c r="J1539" s="12" t="s">
        <v>577</v>
      </c>
      <c r="K1539" s="12" t="s">
        <v>5</v>
      </c>
      <c r="L1539" s="12" t="s">
        <v>8</v>
      </c>
      <c r="M1539" s="12">
        <v>9</v>
      </c>
      <c r="N1539" s="12">
        <v>9</v>
      </c>
    </row>
    <row r="1540" spans="1:14" s="12" customFormat="1" x14ac:dyDescent="0.25">
      <c r="A1540" s="12">
        <v>1539</v>
      </c>
      <c r="B1540" s="11">
        <v>43888.986111111109</v>
      </c>
      <c r="C1540" s="12" t="s">
        <v>3817</v>
      </c>
      <c r="D1540" s="12" t="s">
        <v>1452</v>
      </c>
      <c r="E1540" s="12" t="s">
        <v>206</v>
      </c>
      <c r="F1540" s="12" t="s">
        <v>1051</v>
      </c>
      <c r="G1540" s="12" t="s">
        <v>198</v>
      </c>
      <c r="H1540" s="12" t="s">
        <v>1106</v>
      </c>
      <c r="I1540" s="12" t="s">
        <v>75</v>
      </c>
      <c r="J1540" s="12" t="s">
        <v>287</v>
      </c>
      <c r="K1540" s="12" t="s">
        <v>4</v>
      </c>
      <c r="L1540" s="12" t="s">
        <v>8</v>
      </c>
      <c r="M1540" s="12">
        <v>10</v>
      </c>
      <c r="N1540" s="12">
        <v>8</v>
      </c>
    </row>
    <row r="1541" spans="1:14" s="12" customFormat="1" x14ac:dyDescent="0.25">
      <c r="A1541" s="12">
        <v>1540</v>
      </c>
      <c r="B1541" s="11">
        <v>43888.988194444442</v>
      </c>
      <c r="C1541" s="12" t="s">
        <v>3818</v>
      </c>
      <c r="D1541" s="12" t="s">
        <v>2908</v>
      </c>
      <c r="E1541" s="12" t="s">
        <v>206</v>
      </c>
      <c r="F1541" s="12" t="s">
        <v>1055</v>
      </c>
      <c r="G1541" s="12" t="s">
        <v>182</v>
      </c>
      <c r="H1541" s="12" t="s">
        <v>1117</v>
      </c>
      <c r="I1541" s="12">
        <v>9987</v>
      </c>
      <c r="J1541" s="12" t="s">
        <v>1118</v>
      </c>
      <c r="K1541" s="12" t="s">
        <v>6</v>
      </c>
      <c r="L1541" s="12" t="s">
        <v>8</v>
      </c>
      <c r="M1541" s="12">
        <v>75</v>
      </c>
      <c r="N1541" s="12">
        <v>3</v>
      </c>
    </row>
    <row r="1542" spans="1:14" s="12" customFormat="1" x14ac:dyDescent="0.25">
      <c r="A1542" s="12">
        <v>1541</v>
      </c>
      <c r="B1542" s="11">
        <v>43888.993750000001</v>
      </c>
      <c r="C1542" s="12" t="s">
        <v>3819</v>
      </c>
      <c r="D1542" s="12" t="s">
        <v>3588</v>
      </c>
      <c r="E1542" s="12" t="s">
        <v>206</v>
      </c>
      <c r="F1542" s="12" t="s">
        <v>1056</v>
      </c>
      <c r="G1542" s="12" t="s">
        <v>180</v>
      </c>
      <c r="H1542" s="12" t="s">
        <v>1109</v>
      </c>
      <c r="I1542" s="12" t="s">
        <v>22</v>
      </c>
      <c r="J1542" s="12" t="s">
        <v>1394</v>
      </c>
      <c r="K1542" s="12" t="s">
        <v>6</v>
      </c>
      <c r="L1542" s="12" t="s">
        <v>8</v>
      </c>
      <c r="M1542" s="12">
        <v>20</v>
      </c>
      <c r="N1542" s="12">
        <v>4</v>
      </c>
    </row>
    <row r="1543" spans="1:14" s="12" customFormat="1" x14ac:dyDescent="0.25">
      <c r="A1543" s="12">
        <v>1542</v>
      </c>
      <c r="B1543" s="11">
        <v>43888.993750000001</v>
      </c>
      <c r="C1543" s="12" t="s">
        <v>3820</v>
      </c>
      <c r="D1543" s="12" t="s">
        <v>3821</v>
      </c>
      <c r="E1543" s="12" t="s">
        <v>206</v>
      </c>
      <c r="F1543" s="12" t="s">
        <v>1056</v>
      </c>
      <c r="G1543" s="12" t="s">
        <v>188</v>
      </c>
      <c r="H1543" s="12" t="s">
        <v>1106</v>
      </c>
      <c r="I1543" s="12" t="s">
        <v>22</v>
      </c>
      <c r="J1543" s="12" t="s">
        <v>700</v>
      </c>
      <c r="K1543" s="12" t="s">
        <v>4</v>
      </c>
      <c r="L1543" s="12" t="s">
        <v>8</v>
      </c>
      <c r="M1543" s="12">
        <v>45</v>
      </c>
      <c r="N1543" s="12">
        <v>4</v>
      </c>
    </row>
    <row r="1544" spans="1:14" s="12" customFormat="1" x14ac:dyDescent="0.25">
      <c r="A1544" s="12">
        <v>1543</v>
      </c>
      <c r="B1544" s="11">
        <v>43888.99722222222</v>
      </c>
      <c r="C1544" s="12" t="s">
        <v>3822</v>
      </c>
      <c r="D1544" s="12" t="s">
        <v>3211</v>
      </c>
      <c r="E1544" s="12" t="s">
        <v>206</v>
      </c>
      <c r="F1544" s="12" t="s">
        <v>1053</v>
      </c>
      <c r="G1544" s="12" t="s">
        <v>966</v>
      </c>
      <c r="H1544" s="12" t="s">
        <v>1135</v>
      </c>
      <c r="I1544" s="12" t="s">
        <v>3210</v>
      </c>
      <c r="J1544" s="12" t="s">
        <v>1394</v>
      </c>
      <c r="K1544" s="12" t="s">
        <v>4</v>
      </c>
      <c r="L1544" s="12" t="s">
        <v>8</v>
      </c>
      <c r="M1544" s="12">
        <v>40</v>
      </c>
      <c r="N1544" s="12">
        <v>7</v>
      </c>
    </row>
    <row r="1545" spans="1:14" s="12" customFormat="1" x14ac:dyDescent="0.25">
      <c r="A1545" s="12">
        <v>1544</v>
      </c>
      <c r="B1545" s="11">
        <v>43889</v>
      </c>
      <c r="C1545" s="12" t="s">
        <v>3823</v>
      </c>
      <c r="D1545" s="12" t="s">
        <v>3824</v>
      </c>
      <c r="E1545" s="12" t="s">
        <v>206</v>
      </c>
      <c r="F1545" s="12" t="s">
        <v>1051</v>
      </c>
      <c r="G1545" s="12" t="s">
        <v>1399</v>
      </c>
      <c r="H1545" s="12" t="s">
        <v>1402</v>
      </c>
      <c r="I1545" s="12" t="s">
        <v>680</v>
      </c>
      <c r="J1545" s="12" t="s">
        <v>335</v>
      </c>
      <c r="K1545" s="12" t="s">
        <v>225</v>
      </c>
      <c r="L1545" s="12" t="s">
        <v>8</v>
      </c>
      <c r="M1545" s="12">
        <v>12</v>
      </c>
      <c r="N1545" s="12">
        <v>8</v>
      </c>
    </row>
    <row r="1546" spans="1:14" s="12" customFormat="1" x14ac:dyDescent="0.25">
      <c r="A1546" s="12">
        <v>1545</v>
      </c>
      <c r="B1546" s="11">
        <v>43889.02847222222</v>
      </c>
      <c r="C1546" s="12" t="s">
        <v>3825</v>
      </c>
      <c r="D1546" s="12" t="s">
        <v>1134</v>
      </c>
      <c r="E1546" s="12" t="s">
        <v>206</v>
      </c>
      <c r="F1546" s="12" t="s">
        <v>1053</v>
      </c>
      <c r="G1546" s="12" t="s">
        <v>966</v>
      </c>
      <c r="H1546" s="12" t="s">
        <v>1135</v>
      </c>
      <c r="I1546" s="12" t="s">
        <v>65</v>
      </c>
      <c r="J1546" s="12" t="s">
        <v>277</v>
      </c>
      <c r="K1546" s="12" t="s">
        <v>4</v>
      </c>
      <c r="L1546" s="12" t="s">
        <v>8</v>
      </c>
      <c r="M1546" s="12">
        <v>10</v>
      </c>
      <c r="N1546" s="12">
        <v>7</v>
      </c>
    </row>
    <row r="1547" spans="1:14" s="12" customFormat="1" x14ac:dyDescent="0.25">
      <c r="A1547" s="12">
        <v>1546</v>
      </c>
      <c r="B1547" s="11">
        <v>43889.033333333333</v>
      </c>
      <c r="C1547" s="12" t="s">
        <v>3826</v>
      </c>
      <c r="E1547" s="12" t="s">
        <v>206</v>
      </c>
      <c r="F1547" s="12" t="s">
        <v>1053</v>
      </c>
      <c r="G1547" s="12" t="s">
        <v>966</v>
      </c>
      <c r="H1547" s="12" t="s">
        <v>1135</v>
      </c>
      <c r="I1547" s="12" t="s">
        <v>937</v>
      </c>
      <c r="J1547" s="12" t="s">
        <v>938</v>
      </c>
      <c r="K1547" s="12" t="s">
        <v>225</v>
      </c>
      <c r="L1547" s="12" t="s">
        <v>8</v>
      </c>
      <c r="M1547" s="12">
        <v>10</v>
      </c>
      <c r="N1547" s="12">
        <v>7</v>
      </c>
    </row>
    <row r="1548" spans="1:14" s="12" customFormat="1" x14ac:dyDescent="0.25">
      <c r="A1548" s="12">
        <v>1547</v>
      </c>
      <c r="B1548" s="11">
        <v>43889.12222222222</v>
      </c>
      <c r="C1548" s="12" t="s">
        <v>3827</v>
      </c>
      <c r="D1548" s="12" t="s">
        <v>3201</v>
      </c>
      <c r="E1548" s="12" t="s">
        <v>206</v>
      </c>
      <c r="F1548" s="12" t="s">
        <v>1047</v>
      </c>
      <c r="G1548" s="12" t="s">
        <v>198</v>
      </c>
      <c r="H1548" s="12" t="s">
        <v>1106</v>
      </c>
      <c r="I1548" s="12" t="s">
        <v>647</v>
      </c>
      <c r="J1548" s="12" t="s">
        <v>577</v>
      </c>
      <c r="K1548" s="12" t="s">
        <v>5</v>
      </c>
      <c r="L1548" s="12" t="s">
        <v>8</v>
      </c>
      <c r="M1548" s="12">
        <v>12</v>
      </c>
      <c r="N1548" s="12">
        <v>8</v>
      </c>
    </row>
    <row r="1549" spans="1:14" s="12" customFormat="1" x14ac:dyDescent="0.25">
      <c r="A1549" s="12">
        <v>1548</v>
      </c>
      <c r="B1549" s="11">
        <v>43889.148611111108</v>
      </c>
      <c r="C1549" s="12" t="s">
        <v>3828</v>
      </c>
      <c r="D1549" s="12" t="s">
        <v>3811</v>
      </c>
      <c r="E1549" s="12" t="s">
        <v>206</v>
      </c>
      <c r="F1549" s="12" t="s">
        <v>1055</v>
      </c>
      <c r="G1549" s="12" t="s">
        <v>198</v>
      </c>
      <c r="H1549" s="12" t="s">
        <v>1243</v>
      </c>
      <c r="I1549" s="12" t="s">
        <v>73</v>
      </c>
      <c r="J1549" s="12" t="s">
        <v>285</v>
      </c>
      <c r="K1549" s="12" t="s">
        <v>4</v>
      </c>
      <c r="L1549" s="12" t="s">
        <v>8</v>
      </c>
      <c r="M1549" s="12">
        <v>12</v>
      </c>
      <c r="N1549" s="12">
        <v>9</v>
      </c>
    </row>
    <row r="1550" spans="1:14" s="12" customFormat="1" x14ac:dyDescent="0.25">
      <c r="A1550" s="12">
        <v>1549</v>
      </c>
      <c r="B1550" s="11">
        <v>43889.154166666667</v>
      </c>
      <c r="C1550" s="12" t="s">
        <v>3829</v>
      </c>
      <c r="D1550" s="12" t="s">
        <v>3811</v>
      </c>
      <c r="E1550" s="12" t="s">
        <v>206</v>
      </c>
      <c r="F1550" s="12" t="s">
        <v>1055</v>
      </c>
      <c r="G1550" s="12" t="s">
        <v>198</v>
      </c>
      <c r="H1550" s="12" t="s">
        <v>1243</v>
      </c>
      <c r="I1550" s="12" t="s">
        <v>73</v>
      </c>
      <c r="J1550" s="12" t="s">
        <v>285</v>
      </c>
      <c r="K1550" s="12" t="s">
        <v>4</v>
      </c>
      <c r="L1550" s="12" t="s">
        <v>8</v>
      </c>
      <c r="M1550" s="12">
        <v>8</v>
      </c>
      <c r="N1550" s="12">
        <v>9</v>
      </c>
    </row>
    <row r="1551" spans="1:14" s="12" customFormat="1" x14ac:dyDescent="0.25">
      <c r="A1551" s="12">
        <v>1550</v>
      </c>
      <c r="B1551" s="11">
        <v>43889.154166666667</v>
      </c>
      <c r="C1551" s="12" t="s">
        <v>3830</v>
      </c>
      <c r="D1551" s="12" t="s">
        <v>3734</v>
      </c>
      <c r="E1551" s="12" t="s">
        <v>206</v>
      </c>
      <c r="F1551" s="12" t="s">
        <v>1051</v>
      </c>
      <c r="G1551" s="12" t="s">
        <v>191</v>
      </c>
      <c r="H1551" s="12" t="s">
        <v>1106</v>
      </c>
      <c r="I1551" s="12" t="s">
        <v>25</v>
      </c>
      <c r="J1551" s="12" t="s">
        <v>239</v>
      </c>
      <c r="K1551" s="12" t="s">
        <v>1095</v>
      </c>
      <c r="L1551" s="12" t="s">
        <v>8</v>
      </c>
      <c r="M1551" s="12">
        <v>12</v>
      </c>
      <c r="N1551" s="12">
        <v>8</v>
      </c>
    </row>
    <row r="1552" spans="1:14" s="12" customFormat="1" x14ac:dyDescent="0.25">
      <c r="A1552" s="12">
        <v>1551</v>
      </c>
      <c r="B1552" s="11">
        <v>43889.160416666666</v>
      </c>
      <c r="C1552" s="12" t="s">
        <v>3831</v>
      </c>
      <c r="D1552" s="12" t="s">
        <v>3734</v>
      </c>
      <c r="E1552" s="12" t="s">
        <v>206</v>
      </c>
      <c r="F1552" s="12" t="s">
        <v>1051</v>
      </c>
      <c r="G1552" s="12" t="s">
        <v>191</v>
      </c>
      <c r="H1552" s="12" t="s">
        <v>1106</v>
      </c>
      <c r="I1552" s="12" t="s">
        <v>25</v>
      </c>
      <c r="J1552" s="12" t="s">
        <v>239</v>
      </c>
      <c r="K1552" s="12" t="s">
        <v>1095</v>
      </c>
      <c r="L1552" s="12" t="s">
        <v>8</v>
      </c>
      <c r="M1552" s="12">
        <v>12</v>
      </c>
      <c r="N1552" s="12">
        <v>8</v>
      </c>
    </row>
    <row r="1553" spans="1:14" s="12" customFormat="1" x14ac:dyDescent="0.25">
      <c r="A1553" s="12">
        <v>1552</v>
      </c>
      <c r="B1553" s="11">
        <v>43889.160416666666</v>
      </c>
      <c r="C1553" s="12" t="s">
        <v>3832</v>
      </c>
      <c r="D1553" s="12" t="s">
        <v>3681</v>
      </c>
      <c r="E1553" s="12" t="s">
        <v>206</v>
      </c>
      <c r="F1553" s="12" t="s">
        <v>1055</v>
      </c>
      <c r="G1553" s="12" t="s">
        <v>188</v>
      </c>
      <c r="H1553" s="12" t="s">
        <v>1106</v>
      </c>
      <c r="I1553" s="12" t="s">
        <v>73</v>
      </c>
      <c r="J1553" s="12" t="s">
        <v>285</v>
      </c>
      <c r="K1553" s="12" t="s">
        <v>5</v>
      </c>
      <c r="L1553" s="12" t="s">
        <v>8</v>
      </c>
      <c r="M1553" s="12">
        <v>8</v>
      </c>
      <c r="N1553" s="12">
        <v>9</v>
      </c>
    </row>
    <row r="1554" spans="1:14" s="12" customFormat="1" x14ac:dyDescent="0.25">
      <c r="A1554" s="12">
        <v>1553</v>
      </c>
      <c r="B1554" s="11">
        <v>43889.162499999999</v>
      </c>
      <c r="C1554" s="12" t="s">
        <v>3833</v>
      </c>
      <c r="D1554" s="12" t="s">
        <v>3834</v>
      </c>
      <c r="E1554" s="12" t="s">
        <v>206</v>
      </c>
      <c r="F1554" s="12" t="s">
        <v>1053</v>
      </c>
      <c r="G1554" s="12" t="s">
        <v>184</v>
      </c>
      <c r="H1554" s="12" t="s">
        <v>1102</v>
      </c>
      <c r="I1554" s="12" t="s">
        <v>704</v>
      </c>
      <c r="J1554" s="12" t="s">
        <v>705</v>
      </c>
      <c r="K1554" s="12" t="s">
        <v>4</v>
      </c>
      <c r="L1554" s="12" t="s">
        <v>8</v>
      </c>
      <c r="M1554" s="12">
        <v>10</v>
      </c>
      <c r="N1554" s="12">
        <v>7</v>
      </c>
    </row>
    <row r="1555" spans="1:14" s="12" customFormat="1" x14ac:dyDescent="0.25">
      <c r="A1555" s="12">
        <v>1554</v>
      </c>
      <c r="B1555" s="11">
        <v>43889.165972222225</v>
      </c>
      <c r="C1555" s="12" t="s">
        <v>3835</v>
      </c>
      <c r="D1555" s="12" t="s">
        <v>3768</v>
      </c>
      <c r="E1555" s="12" t="s">
        <v>206</v>
      </c>
      <c r="F1555" s="12" t="s">
        <v>1047</v>
      </c>
      <c r="G1555" s="12" t="s">
        <v>167</v>
      </c>
      <c r="H1555" s="12" t="s">
        <v>1106</v>
      </c>
      <c r="I1555" s="12" t="s">
        <v>647</v>
      </c>
      <c r="J1555" s="12" t="s">
        <v>577</v>
      </c>
      <c r="K1555" s="12" t="s">
        <v>5</v>
      </c>
      <c r="L1555" s="12" t="s">
        <v>8</v>
      </c>
      <c r="M1555" s="12">
        <v>12</v>
      </c>
      <c r="N1555" s="12">
        <v>8</v>
      </c>
    </row>
    <row r="1556" spans="1:14" s="12" customFormat="1" x14ac:dyDescent="0.25">
      <c r="A1556" s="12">
        <v>1555</v>
      </c>
      <c r="B1556" s="11">
        <v>43889.170138888891</v>
      </c>
      <c r="C1556" s="12" t="s">
        <v>3836</v>
      </c>
      <c r="D1556" s="12" t="s">
        <v>3768</v>
      </c>
      <c r="E1556" s="12" t="s">
        <v>206</v>
      </c>
      <c r="F1556" s="12" t="s">
        <v>1051</v>
      </c>
      <c r="G1556" s="12" t="s">
        <v>167</v>
      </c>
      <c r="H1556" s="12" t="s">
        <v>1106</v>
      </c>
      <c r="I1556" s="12" t="s">
        <v>647</v>
      </c>
      <c r="J1556" s="12" t="s">
        <v>577</v>
      </c>
      <c r="K1556" s="12" t="s">
        <v>5</v>
      </c>
      <c r="L1556" s="12" t="s">
        <v>8</v>
      </c>
      <c r="M1556" s="12">
        <v>12</v>
      </c>
      <c r="N1556" s="12">
        <v>8</v>
      </c>
    </row>
    <row r="1557" spans="1:14" s="12" customFormat="1" x14ac:dyDescent="0.25">
      <c r="A1557" s="12">
        <v>1556</v>
      </c>
      <c r="B1557" s="11">
        <v>43889.174305555556</v>
      </c>
      <c r="C1557" s="12" t="s">
        <v>3837</v>
      </c>
      <c r="E1557" s="12" t="s">
        <v>206</v>
      </c>
      <c r="F1557" s="12" t="s">
        <v>1055</v>
      </c>
      <c r="G1557" s="12" t="s">
        <v>2046</v>
      </c>
      <c r="H1557" s="12" t="s">
        <v>1100</v>
      </c>
      <c r="I1557" s="12" t="s">
        <v>3701</v>
      </c>
      <c r="J1557" s="12" t="s">
        <v>3701</v>
      </c>
      <c r="K1557" s="12" t="s">
        <v>6</v>
      </c>
      <c r="L1557" s="12" t="s">
        <v>8</v>
      </c>
      <c r="M1557" s="12">
        <v>22</v>
      </c>
      <c r="N1557" s="12">
        <v>9</v>
      </c>
    </row>
    <row r="1558" spans="1:14" s="12" customFormat="1" x14ac:dyDescent="0.25">
      <c r="A1558" s="12">
        <v>1557</v>
      </c>
      <c r="B1558" s="11">
        <v>43889.179166666669</v>
      </c>
      <c r="C1558" s="12" t="s">
        <v>3838</v>
      </c>
      <c r="D1558" s="12" t="s">
        <v>3834</v>
      </c>
      <c r="E1558" s="12" t="s">
        <v>206</v>
      </c>
      <c r="F1558" s="12" t="s">
        <v>1053</v>
      </c>
      <c r="G1558" s="12" t="s">
        <v>184</v>
      </c>
      <c r="H1558" s="12" t="s">
        <v>1102</v>
      </c>
      <c r="I1558" s="12" t="s">
        <v>704</v>
      </c>
      <c r="J1558" s="12" t="s">
        <v>705</v>
      </c>
      <c r="K1558" s="12" t="s">
        <v>4</v>
      </c>
      <c r="L1558" s="12" t="s">
        <v>8</v>
      </c>
      <c r="M1558" s="12">
        <v>10</v>
      </c>
      <c r="N1558" s="12">
        <v>7</v>
      </c>
    </row>
    <row r="1559" spans="1:14" s="12" customFormat="1" x14ac:dyDescent="0.25">
      <c r="A1559" s="12">
        <v>1558</v>
      </c>
      <c r="B1559" s="11">
        <v>43889.183333333334</v>
      </c>
      <c r="C1559" s="12" t="s">
        <v>3839</v>
      </c>
      <c r="D1559" s="12" t="s">
        <v>3840</v>
      </c>
      <c r="E1559" s="12" t="s">
        <v>206</v>
      </c>
      <c r="F1559" s="12" t="s">
        <v>1055</v>
      </c>
      <c r="G1559" s="12" t="s">
        <v>198</v>
      </c>
      <c r="H1559" s="12" t="s">
        <v>1106</v>
      </c>
      <c r="I1559" s="12" t="s">
        <v>75</v>
      </c>
      <c r="J1559" s="12" t="s">
        <v>287</v>
      </c>
      <c r="K1559" s="12" t="s">
        <v>5</v>
      </c>
      <c r="L1559" s="12" t="s">
        <v>8</v>
      </c>
      <c r="M1559" s="12">
        <v>22</v>
      </c>
      <c r="N1559" s="12">
        <v>9</v>
      </c>
    </row>
    <row r="1560" spans="1:14" s="12" customFormat="1" x14ac:dyDescent="0.25">
      <c r="A1560" s="12">
        <v>1559</v>
      </c>
      <c r="B1560" s="11">
        <v>43889.183333333334</v>
      </c>
      <c r="C1560" s="12" t="s">
        <v>3841</v>
      </c>
      <c r="D1560" s="12" t="s">
        <v>3412</v>
      </c>
      <c r="E1560" s="12" t="s">
        <v>206</v>
      </c>
      <c r="F1560" s="12" t="s">
        <v>1055</v>
      </c>
      <c r="G1560" s="12" t="s">
        <v>198</v>
      </c>
      <c r="H1560" s="12" t="s">
        <v>1106</v>
      </c>
      <c r="I1560" s="12" t="s">
        <v>647</v>
      </c>
      <c r="J1560" s="12" t="s">
        <v>577</v>
      </c>
      <c r="K1560" s="12" t="s">
        <v>5</v>
      </c>
      <c r="L1560" s="12" t="s">
        <v>8</v>
      </c>
      <c r="M1560" s="12">
        <v>12</v>
      </c>
      <c r="N1560" s="12">
        <v>8</v>
      </c>
    </row>
    <row r="1561" spans="1:14" s="12" customFormat="1" x14ac:dyDescent="0.25">
      <c r="A1561" s="12">
        <v>1560</v>
      </c>
      <c r="B1561" s="11">
        <v>43889.190972222219</v>
      </c>
      <c r="C1561" s="12" t="s">
        <v>3842</v>
      </c>
      <c r="D1561" s="12" t="s">
        <v>2102</v>
      </c>
      <c r="E1561" s="12" t="s">
        <v>206</v>
      </c>
      <c r="F1561" s="12" t="s">
        <v>1055</v>
      </c>
      <c r="G1561" s="12" t="s">
        <v>167</v>
      </c>
      <c r="H1561" s="12" t="s">
        <v>1106</v>
      </c>
      <c r="I1561" s="12" t="s">
        <v>75</v>
      </c>
      <c r="J1561" s="12" t="s">
        <v>287</v>
      </c>
      <c r="K1561" s="12" t="s">
        <v>1477</v>
      </c>
      <c r="L1561" s="12" t="s">
        <v>8</v>
      </c>
      <c r="M1561" s="12">
        <v>6</v>
      </c>
      <c r="N1561" s="12">
        <v>9</v>
      </c>
    </row>
    <row r="1562" spans="1:14" s="12" customFormat="1" x14ac:dyDescent="0.25">
      <c r="A1562" s="12">
        <v>1561</v>
      </c>
      <c r="B1562" s="11">
        <v>43889.195138888892</v>
      </c>
      <c r="C1562" s="12" t="s">
        <v>3843</v>
      </c>
      <c r="D1562" s="12" t="s">
        <v>2908</v>
      </c>
      <c r="E1562" s="12" t="s">
        <v>206</v>
      </c>
      <c r="F1562" s="12" t="s">
        <v>1056</v>
      </c>
      <c r="G1562" s="12" t="s">
        <v>182</v>
      </c>
      <c r="H1562" s="12" t="s">
        <v>1117</v>
      </c>
      <c r="I1562" s="12">
        <v>9987</v>
      </c>
      <c r="J1562" s="12" t="s">
        <v>1118</v>
      </c>
      <c r="K1562" s="12" t="s">
        <v>6</v>
      </c>
      <c r="L1562" s="12" t="s">
        <v>8</v>
      </c>
      <c r="M1562" s="12">
        <v>150</v>
      </c>
      <c r="N1562" s="12">
        <v>3</v>
      </c>
    </row>
    <row r="1563" spans="1:14" s="12" customFormat="1" x14ac:dyDescent="0.25">
      <c r="A1563" s="12">
        <v>1562</v>
      </c>
      <c r="B1563" s="11">
        <v>43889.195138888892</v>
      </c>
      <c r="C1563" s="12" t="s">
        <v>3844</v>
      </c>
      <c r="D1563" s="12" t="s">
        <v>3821</v>
      </c>
      <c r="E1563" s="12" t="s">
        <v>206</v>
      </c>
      <c r="F1563" s="12" t="s">
        <v>1056</v>
      </c>
      <c r="G1563" s="12" t="s">
        <v>188</v>
      </c>
      <c r="H1563" s="12" t="s">
        <v>1106</v>
      </c>
      <c r="I1563" s="12" t="s">
        <v>22</v>
      </c>
      <c r="J1563" s="12" t="s">
        <v>700</v>
      </c>
      <c r="K1563" s="12" t="s">
        <v>4</v>
      </c>
      <c r="L1563" s="12" t="s">
        <v>8</v>
      </c>
      <c r="M1563" s="12">
        <v>22</v>
      </c>
      <c r="N1563" s="12">
        <v>4</v>
      </c>
    </row>
    <row r="1564" spans="1:14" s="12" customFormat="1" x14ac:dyDescent="0.25">
      <c r="A1564" s="12">
        <v>1563</v>
      </c>
      <c r="B1564" s="11">
        <v>43889.198611111111</v>
      </c>
      <c r="C1564" s="12" t="s">
        <v>3845</v>
      </c>
      <c r="D1564" s="12" t="s">
        <v>3698</v>
      </c>
      <c r="E1564" s="12" t="s">
        <v>206</v>
      </c>
      <c r="F1564" s="12" t="s">
        <v>1055</v>
      </c>
      <c r="G1564" s="12" t="s">
        <v>167</v>
      </c>
      <c r="H1564" s="12" t="s">
        <v>1106</v>
      </c>
      <c r="I1564" s="12" t="s">
        <v>26</v>
      </c>
      <c r="J1564" s="12" t="s">
        <v>240</v>
      </c>
      <c r="K1564" s="12" t="s">
        <v>4</v>
      </c>
      <c r="L1564" s="12" t="s">
        <v>8</v>
      </c>
      <c r="M1564" s="12">
        <v>10</v>
      </c>
      <c r="N1564" s="12">
        <v>9</v>
      </c>
    </row>
    <row r="1565" spans="1:14" s="12" customFormat="1" x14ac:dyDescent="0.25">
      <c r="A1565" s="12">
        <v>1564</v>
      </c>
      <c r="B1565" s="11">
        <v>43889.203472222223</v>
      </c>
      <c r="C1565" s="12" t="s">
        <v>3846</v>
      </c>
      <c r="D1565" s="12" t="s">
        <v>3610</v>
      </c>
      <c r="E1565" s="12" t="s">
        <v>206</v>
      </c>
      <c r="F1565" s="12" t="s">
        <v>1055</v>
      </c>
      <c r="G1565" s="12" t="s">
        <v>191</v>
      </c>
      <c r="H1565" s="12" t="s">
        <v>1106</v>
      </c>
      <c r="I1565" s="12" t="s">
        <v>23</v>
      </c>
      <c r="J1565" s="12" t="s">
        <v>237</v>
      </c>
      <c r="K1565" s="12" t="s">
        <v>4</v>
      </c>
      <c r="L1565" s="12" t="s">
        <v>8</v>
      </c>
      <c r="M1565" s="12">
        <v>17</v>
      </c>
      <c r="N1565" s="12">
        <v>7</v>
      </c>
    </row>
    <row r="1566" spans="1:14" s="12" customFormat="1" x14ac:dyDescent="0.25">
      <c r="A1566" s="12">
        <v>1565</v>
      </c>
      <c r="B1566" s="11">
        <v>43889.206250000003</v>
      </c>
      <c r="C1566" s="12" t="s">
        <v>3847</v>
      </c>
      <c r="D1566" s="12" t="s">
        <v>3698</v>
      </c>
      <c r="E1566" s="12" t="s">
        <v>206</v>
      </c>
      <c r="F1566" s="12" t="s">
        <v>1055</v>
      </c>
      <c r="G1566" s="12" t="s">
        <v>167</v>
      </c>
      <c r="H1566" s="12" t="s">
        <v>1106</v>
      </c>
      <c r="I1566" s="12" t="s">
        <v>26</v>
      </c>
      <c r="J1566" s="12" t="s">
        <v>240</v>
      </c>
      <c r="K1566" s="12" t="s">
        <v>4</v>
      </c>
      <c r="L1566" s="12" t="s">
        <v>8</v>
      </c>
      <c r="M1566" s="12">
        <v>10</v>
      </c>
      <c r="N1566" s="12">
        <v>7</v>
      </c>
    </row>
    <row r="1567" spans="1:14" s="12" customFormat="1" x14ac:dyDescent="0.25">
      <c r="A1567" s="12">
        <v>1566</v>
      </c>
      <c r="B1567" s="11">
        <v>43889.206250000003</v>
      </c>
      <c r="C1567" s="12" t="s">
        <v>3848</v>
      </c>
      <c r="D1567" s="12" t="s">
        <v>3803</v>
      </c>
      <c r="E1567" s="12" t="s">
        <v>206</v>
      </c>
      <c r="F1567" s="12" t="s">
        <v>1051</v>
      </c>
      <c r="G1567" s="12" t="s">
        <v>180</v>
      </c>
      <c r="H1567" s="12" t="s">
        <v>1109</v>
      </c>
      <c r="I1567" s="12" t="s">
        <v>704</v>
      </c>
      <c r="J1567" s="12" t="s">
        <v>705</v>
      </c>
      <c r="K1567" s="12" t="s">
        <v>4</v>
      </c>
      <c r="L1567" s="12" t="s">
        <v>8</v>
      </c>
      <c r="M1567" s="12">
        <v>36</v>
      </c>
      <c r="N1567" s="12">
        <v>7</v>
      </c>
    </row>
    <row r="1568" spans="1:14" s="12" customFormat="1" x14ac:dyDescent="0.25">
      <c r="A1568" s="12">
        <v>1567</v>
      </c>
      <c r="B1568" s="11">
        <v>43889.212500000001</v>
      </c>
      <c r="C1568" s="12" t="s">
        <v>3849</v>
      </c>
      <c r="D1568" s="12" t="s">
        <v>2746</v>
      </c>
      <c r="E1568" s="12" t="s">
        <v>206</v>
      </c>
      <c r="F1568" s="12" t="s">
        <v>1055</v>
      </c>
      <c r="G1568" s="12" t="s">
        <v>193</v>
      </c>
      <c r="H1568" s="12" t="s">
        <v>1122</v>
      </c>
      <c r="I1568" s="12" t="s">
        <v>131</v>
      </c>
      <c r="J1568" s="12" t="s">
        <v>343</v>
      </c>
      <c r="K1568" s="12" t="s">
        <v>4</v>
      </c>
      <c r="L1568" s="12" t="s">
        <v>8</v>
      </c>
      <c r="M1568" s="12">
        <v>10</v>
      </c>
      <c r="N1568" s="12">
        <v>7</v>
      </c>
    </row>
    <row r="1569" spans="1:14" s="12" customFormat="1" x14ac:dyDescent="0.25">
      <c r="A1569" s="12">
        <v>1568</v>
      </c>
      <c r="B1569" s="11">
        <v>43889.218055555553</v>
      </c>
      <c r="C1569" s="12" t="s">
        <v>3850</v>
      </c>
      <c r="D1569" s="12" t="s">
        <v>3718</v>
      </c>
      <c r="E1569" s="12" t="s">
        <v>206</v>
      </c>
      <c r="F1569" s="12" t="s">
        <v>1051</v>
      </c>
      <c r="G1569" s="12" t="s">
        <v>191</v>
      </c>
      <c r="H1569" s="12" t="s">
        <v>1106</v>
      </c>
      <c r="I1569" s="12" t="s">
        <v>25</v>
      </c>
      <c r="J1569" s="12" t="s">
        <v>239</v>
      </c>
      <c r="K1569" s="12" t="s">
        <v>1095</v>
      </c>
      <c r="L1569" s="12" t="s">
        <v>8</v>
      </c>
      <c r="M1569" s="12">
        <v>10</v>
      </c>
      <c r="N1569" s="12">
        <v>8</v>
      </c>
    </row>
    <row r="1570" spans="1:14" s="12" customFormat="1" x14ac:dyDescent="0.25">
      <c r="A1570" s="12">
        <v>1569</v>
      </c>
      <c r="B1570" s="11">
        <v>43889.224305555559</v>
      </c>
      <c r="C1570" s="12" t="s">
        <v>3851</v>
      </c>
      <c r="D1570" s="12" t="s">
        <v>3718</v>
      </c>
      <c r="E1570" s="12" t="s">
        <v>206</v>
      </c>
      <c r="F1570" s="12" t="s">
        <v>1047</v>
      </c>
      <c r="G1570" s="12" t="s">
        <v>191</v>
      </c>
      <c r="H1570" s="12" t="s">
        <v>1106</v>
      </c>
      <c r="I1570" s="12" t="s">
        <v>25</v>
      </c>
      <c r="J1570" s="12" t="s">
        <v>239</v>
      </c>
      <c r="K1570" s="12" t="s">
        <v>1095</v>
      </c>
      <c r="L1570" s="12" t="s">
        <v>8</v>
      </c>
      <c r="M1570" s="12">
        <v>10</v>
      </c>
      <c r="N1570" s="12">
        <v>8</v>
      </c>
    </row>
    <row r="1571" spans="1:14" s="12" customFormat="1" x14ac:dyDescent="0.25">
      <c r="A1571" s="12">
        <v>1570</v>
      </c>
      <c r="B1571" s="11">
        <v>43889.3125</v>
      </c>
      <c r="C1571" s="12" t="s">
        <v>3852</v>
      </c>
      <c r="D1571" s="12" t="s">
        <v>3853</v>
      </c>
      <c r="E1571" s="12" t="s">
        <v>208</v>
      </c>
      <c r="F1571" s="12" t="s">
        <v>1075</v>
      </c>
      <c r="G1571" s="12" t="s">
        <v>191</v>
      </c>
      <c r="H1571" s="12" t="s">
        <v>1106</v>
      </c>
      <c r="I1571" s="12" t="s">
        <v>25</v>
      </c>
      <c r="J1571" s="12" t="s">
        <v>239</v>
      </c>
      <c r="K1571" s="12" t="s">
        <v>5</v>
      </c>
      <c r="L1571" s="12" t="s">
        <v>8</v>
      </c>
      <c r="M1571" s="12">
        <v>12</v>
      </c>
      <c r="N1571" s="12">
        <v>8</v>
      </c>
    </row>
    <row r="1572" spans="1:14" s="12" customFormat="1" x14ac:dyDescent="0.25">
      <c r="A1572" s="12">
        <v>1571</v>
      </c>
      <c r="B1572" s="11">
        <v>43889.316666666666</v>
      </c>
      <c r="C1572" s="12" t="s">
        <v>3854</v>
      </c>
      <c r="D1572" s="12" t="s">
        <v>3734</v>
      </c>
      <c r="E1572" s="12" t="s">
        <v>208</v>
      </c>
      <c r="F1572" s="12" t="s">
        <v>1075</v>
      </c>
      <c r="G1572" s="12" t="s">
        <v>191</v>
      </c>
      <c r="H1572" s="12" t="s">
        <v>1106</v>
      </c>
      <c r="I1572" s="12" t="s">
        <v>25</v>
      </c>
      <c r="J1572" s="12" t="s">
        <v>239</v>
      </c>
      <c r="K1572" s="12" t="s">
        <v>1095</v>
      </c>
      <c r="L1572" s="12" t="s">
        <v>8</v>
      </c>
      <c r="M1572" s="12">
        <v>10</v>
      </c>
      <c r="N1572" s="12">
        <v>8</v>
      </c>
    </row>
    <row r="1573" spans="1:14" s="12" customFormat="1" x14ac:dyDescent="0.25">
      <c r="A1573" s="12">
        <v>1572</v>
      </c>
      <c r="B1573" s="11">
        <v>43889.322222222225</v>
      </c>
      <c r="C1573" s="12" t="s">
        <v>3855</v>
      </c>
      <c r="D1573" s="12" t="s">
        <v>3678</v>
      </c>
      <c r="E1573" s="12" t="s">
        <v>208</v>
      </c>
      <c r="F1573" s="12" t="s">
        <v>1078</v>
      </c>
      <c r="G1573" s="12" t="s">
        <v>2046</v>
      </c>
      <c r="H1573" s="12" t="s">
        <v>1102</v>
      </c>
      <c r="I1573" s="12" t="s">
        <v>704</v>
      </c>
      <c r="J1573" s="12" t="s">
        <v>705</v>
      </c>
      <c r="K1573" s="12" t="s">
        <v>4</v>
      </c>
      <c r="L1573" s="12" t="s">
        <v>8</v>
      </c>
      <c r="M1573" s="12">
        <v>13</v>
      </c>
      <c r="N1573" s="12">
        <v>7</v>
      </c>
    </row>
    <row r="1574" spans="1:14" s="12" customFormat="1" x14ac:dyDescent="0.25">
      <c r="A1574" s="12">
        <v>1573</v>
      </c>
      <c r="B1574" s="11">
        <v>43889.322222222225</v>
      </c>
      <c r="C1574" s="12" t="s">
        <v>3856</v>
      </c>
      <c r="D1574" s="12" t="s">
        <v>3734</v>
      </c>
      <c r="E1574" s="12" t="s">
        <v>208</v>
      </c>
      <c r="F1574" s="12" t="s">
        <v>1075</v>
      </c>
      <c r="G1574" s="12" t="s">
        <v>191</v>
      </c>
      <c r="H1574" s="12" t="s">
        <v>1106</v>
      </c>
      <c r="I1574" s="12" t="s">
        <v>25</v>
      </c>
      <c r="J1574" s="12" t="s">
        <v>239</v>
      </c>
      <c r="K1574" s="12" t="s">
        <v>1095</v>
      </c>
      <c r="L1574" s="12" t="s">
        <v>8</v>
      </c>
      <c r="M1574" s="12">
        <v>10</v>
      </c>
      <c r="N1574" s="12">
        <v>8</v>
      </c>
    </row>
    <row r="1575" spans="1:14" s="12" customFormat="1" x14ac:dyDescent="0.25">
      <c r="A1575" s="12">
        <v>1574</v>
      </c>
      <c r="B1575" s="11">
        <v>43889.329861111109</v>
      </c>
      <c r="C1575" s="12" t="s">
        <v>3857</v>
      </c>
      <c r="D1575" s="12" t="s">
        <v>3752</v>
      </c>
      <c r="E1575" s="12" t="s">
        <v>208</v>
      </c>
      <c r="F1575" s="12" t="s">
        <v>1075</v>
      </c>
      <c r="G1575" s="12" t="s">
        <v>188</v>
      </c>
      <c r="H1575" s="12" t="s">
        <v>1106</v>
      </c>
      <c r="I1575" s="12" t="s">
        <v>26</v>
      </c>
      <c r="J1575" s="12" t="s">
        <v>240</v>
      </c>
      <c r="K1575" s="12" t="s">
        <v>4</v>
      </c>
      <c r="L1575" s="12" t="s">
        <v>8</v>
      </c>
      <c r="M1575" s="12">
        <v>8</v>
      </c>
      <c r="N1575" s="12">
        <v>8</v>
      </c>
    </row>
    <row r="1576" spans="1:14" s="12" customFormat="1" x14ac:dyDescent="0.25">
      <c r="A1576" s="12">
        <v>1575</v>
      </c>
      <c r="B1576" s="11">
        <v>43889.34375</v>
      </c>
      <c r="C1576" s="12" t="s">
        <v>3858</v>
      </c>
      <c r="D1576" s="12" t="s">
        <v>3739</v>
      </c>
      <c r="E1576" s="12" t="s">
        <v>208</v>
      </c>
      <c r="F1576" s="12" t="s">
        <v>1073</v>
      </c>
      <c r="G1576" s="12" t="s">
        <v>2502</v>
      </c>
      <c r="H1576" s="12" t="s">
        <v>1293</v>
      </c>
      <c r="I1576" s="12" t="s">
        <v>22</v>
      </c>
      <c r="J1576" s="12" t="s">
        <v>1394</v>
      </c>
      <c r="K1576" s="12" t="s">
        <v>225</v>
      </c>
      <c r="L1576" s="12" t="s">
        <v>8</v>
      </c>
      <c r="M1576" s="12">
        <v>8</v>
      </c>
      <c r="N1576" s="12">
        <v>9</v>
      </c>
    </row>
    <row r="1577" spans="1:14" s="12" customFormat="1" x14ac:dyDescent="0.25">
      <c r="A1577" s="12">
        <v>1576</v>
      </c>
      <c r="B1577" s="11">
        <v>43889.34375</v>
      </c>
      <c r="C1577" s="12" t="s">
        <v>3859</v>
      </c>
      <c r="D1577" s="12" t="s">
        <v>3160</v>
      </c>
      <c r="E1577" s="12" t="s">
        <v>208</v>
      </c>
      <c r="F1577" s="12" t="s">
        <v>1075</v>
      </c>
      <c r="G1577" s="12" t="s">
        <v>198</v>
      </c>
      <c r="H1577" s="12" t="s">
        <v>1106</v>
      </c>
      <c r="I1577" s="12" t="s">
        <v>26</v>
      </c>
      <c r="J1577" s="12" t="s">
        <v>240</v>
      </c>
      <c r="K1577" s="12" t="s">
        <v>4</v>
      </c>
      <c r="L1577" s="12" t="s">
        <v>8</v>
      </c>
      <c r="M1577" s="12">
        <v>7</v>
      </c>
      <c r="N1577" s="12">
        <v>8</v>
      </c>
    </row>
    <row r="1578" spans="1:14" s="12" customFormat="1" x14ac:dyDescent="0.25">
      <c r="A1578" s="12">
        <v>1577</v>
      </c>
      <c r="B1578" s="11">
        <v>43889.354861111111</v>
      </c>
      <c r="C1578" s="12" t="s">
        <v>3860</v>
      </c>
      <c r="D1578" s="12" t="s">
        <v>3671</v>
      </c>
      <c r="E1578" s="12" t="s">
        <v>208</v>
      </c>
      <c r="F1578" s="12" t="s">
        <v>1073</v>
      </c>
      <c r="G1578" s="12" t="s">
        <v>188</v>
      </c>
      <c r="H1578" s="12" t="s">
        <v>1106</v>
      </c>
      <c r="I1578" s="12" t="s">
        <v>22</v>
      </c>
      <c r="J1578" s="12" t="s">
        <v>1394</v>
      </c>
      <c r="K1578" s="12" t="s">
        <v>4</v>
      </c>
      <c r="L1578" s="12" t="s">
        <v>8</v>
      </c>
      <c r="M1578" s="12">
        <v>12</v>
      </c>
      <c r="N1578" s="12">
        <v>9</v>
      </c>
    </row>
    <row r="1579" spans="1:14" s="12" customFormat="1" x14ac:dyDescent="0.25">
      <c r="A1579" s="12">
        <v>1578</v>
      </c>
      <c r="B1579" s="11">
        <v>43889.354861111111</v>
      </c>
      <c r="C1579" s="12" t="s">
        <v>3861</v>
      </c>
      <c r="D1579" s="12" t="s">
        <v>3671</v>
      </c>
      <c r="E1579" s="12" t="s">
        <v>208</v>
      </c>
      <c r="F1579" s="12" t="s">
        <v>1073</v>
      </c>
      <c r="G1579" s="12" t="s">
        <v>188</v>
      </c>
      <c r="H1579" s="12" t="s">
        <v>1106</v>
      </c>
      <c r="I1579" s="12" t="s">
        <v>22</v>
      </c>
      <c r="J1579" s="12" t="s">
        <v>1394</v>
      </c>
      <c r="K1579" s="12" t="s">
        <v>4</v>
      </c>
      <c r="L1579" s="12" t="s">
        <v>8</v>
      </c>
      <c r="M1579" s="12">
        <v>12</v>
      </c>
      <c r="N1579" s="12">
        <v>9</v>
      </c>
    </row>
    <row r="1580" spans="1:14" s="12" customFormat="1" x14ac:dyDescent="0.25">
      <c r="A1580" s="12">
        <v>1579</v>
      </c>
      <c r="B1580" s="11">
        <v>43889.354861111111</v>
      </c>
      <c r="C1580" s="12" t="s">
        <v>3862</v>
      </c>
      <c r="D1580" s="12" t="s">
        <v>3588</v>
      </c>
      <c r="E1580" s="12" t="s">
        <v>208</v>
      </c>
      <c r="F1580" s="12" t="s">
        <v>1073</v>
      </c>
      <c r="G1580" s="12" t="s">
        <v>180</v>
      </c>
      <c r="H1580" s="12" t="s">
        <v>1109</v>
      </c>
      <c r="I1580" s="12" t="s">
        <v>22</v>
      </c>
      <c r="J1580" s="12" t="s">
        <v>1394</v>
      </c>
      <c r="K1580" s="12" t="s">
        <v>6</v>
      </c>
      <c r="L1580" s="12" t="s">
        <v>8</v>
      </c>
      <c r="M1580" s="12">
        <v>13</v>
      </c>
      <c r="N1580" s="12">
        <v>9</v>
      </c>
    </row>
    <row r="1581" spans="1:14" s="12" customFormat="1" x14ac:dyDescent="0.25">
      <c r="A1581" s="12">
        <v>1580</v>
      </c>
      <c r="B1581" s="11">
        <v>43889.354861111111</v>
      </c>
      <c r="C1581" s="12" t="s">
        <v>3863</v>
      </c>
      <c r="D1581" s="12" t="s">
        <v>3588</v>
      </c>
      <c r="E1581" s="12" t="s">
        <v>208</v>
      </c>
      <c r="F1581" s="12" t="s">
        <v>1073</v>
      </c>
      <c r="G1581" s="12" t="s">
        <v>180</v>
      </c>
      <c r="H1581" s="12" t="s">
        <v>1109</v>
      </c>
      <c r="I1581" s="12" t="s">
        <v>22</v>
      </c>
      <c r="J1581" s="12" t="s">
        <v>1394</v>
      </c>
      <c r="K1581" s="12" t="s">
        <v>6</v>
      </c>
      <c r="L1581" s="12" t="s">
        <v>8</v>
      </c>
      <c r="M1581" s="12">
        <v>12</v>
      </c>
      <c r="N1581" s="12">
        <v>9</v>
      </c>
    </row>
    <row r="1582" spans="1:14" s="12" customFormat="1" x14ac:dyDescent="0.25">
      <c r="A1582" s="12">
        <v>1581</v>
      </c>
      <c r="B1582" s="11">
        <v>43889.354861111111</v>
      </c>
      <c r="C1582" s="12" t="s">
        <v>3864</v>
      </c>
      <c r="D1582" s="12" t="s">
        <v>3865</v>
      </c>
      <c r="E1582" s="12" t="s">
        <v>208</v>
      </c>
      <c r="F1582" s="12" t="s">
        <v>1075</v>
      </c>
      <c r="G1582" s="12" t="s">
        <v>198</v>
      </c>
      <c r="H1582" s="12" t="s">
        <v>1243</v>
      </c>
      <c r="I1582" s="12" t="s">
        <v>73</v>
      </c>
      <c r="J1582" s="12" t="s">
        <v>285</v>
      </c>
      <c r="K1582" s="12" t="s">
        <v>4</v>
      </c>
      <c r="L1582" s="12" t="s">
        <v>8</v>
      </c>
      <c r="M1582" s="12">
        <v>12</v>
      </c>
      <c r="N1582" s="12">
        <v>9</v>
      </c>
    </row>
    <row r="1583" spans="1:14" s="12" customFormat="1" x14ac:dyDescent="0.25">
      <c r="A1583" s="12">
        <v>1582</v>
      </c>
      <c r="B1583" s="11">
        <v>43889.354861111111</v>
      </c>
      <c r="C1583" s="12" t="s">
        <v>3866</v>
      </c>
      <c r="D1583" s="12" t="s">
        <v>3865</v>
      </c>
      <c r="E1583" s="12" t="s">
        <v>208</v>
      </c>
      <c r="F1583" s="12" t="s">
        <v>1075</v>
      </c>
      <c r="G1583" s="12" t="s">
        <v>198</v>
      </c>
      <c r="H1583" s="12" t="s">
        <v>1243</v>
      </c>
      <c r="I1583" s="12" t="s">
        <v>73</v>
      </c>
      <c r="J1583" s="12" t="s">
        <v>285</v>
      </c>
      <c r="K1583" s="12" t="s">
        <v>4</v>
      </c>
      <c r="L1583" s="12" t="s">
        <v>8</v>
      </c>
      <c r="M1583" s="12">
        <v>12</v>
      </c>
      <c r="N1583" s="12">
        <v>9</v>
      </c>
    </row>
    <row r="1584" spans="1:14" s="12" customFormat="1" x14ac:dyDescent="0.25">
      <c r="A1584" s="12">
        <v>1583</v>
      </c>
      <c r="B1584" s="11">
        <v>43889.354861111111</v>
      </c>
      <c r="C1584" s="12" t="s">
        <v>3867</v>
      </c>
      <c r="D1584" s="12" t="s">
        <v>3868</v>
      </c>
      <c r="E1584" s="12" t="s">
        <v>208</v>
      </c>
      <c r="F1584" s="12" t="s">
        <v>1075</v>
      </c>
      <c r="G1584" s="12" t="s">
        <v>198</v>
      </c>
      <c r="H1584" s="12" t="s">
        <v>1106</v>
      </c>
      <c r="I1584" s="12" t="s">
        <v>647</v>
      </c>
      <c r="J1584" s="12" t="s">
        <v>577</v>
      </c>
      <c r="K1584" s="12" t="s">
        <v>5</v>
      </c>
      <c r="L1584" s="12" t="s">
        <v>8</v>
      </c>
      <c r="M1584" s="12">
        <v>7</v>
      </c>
      <c r="N1584" s="12">
        <v>8</v>
      </c>
    </row>
    <row r="1585" spans="1:14" s="12" customFormat="1" x14ac:dyDescent="0.25">
      <c r="A1585" s="12">
        <v>1584</v>
      </c>
      <c r="B1585" s="11">
        <v>43889.354861111111</v>
      </c>
      <c r="C1585" s="12" t="s">
        <v>3869</v>
      </c>
      <c r="D1585" s="12" t="s">
        <v>3870</v>
      </c>
      <c r="E1585" s="12" t="s">
        <v>208</v>
      </c>
      <c r="F1585" s="12" t="s">
        <v>1075</v>
      </c>
      <c r="G1585" s="12" t="s">
        <v>167</v>
      </c>
      <c r="H1585" s="12" t="s">
        <v>1106</v>
      </c>
      <c r="I1585" s="12" t="s">
        <v>647</v>
      </c>
      <c r="J1585" s="12" t="s">
        <v>577</v>
      </c>
      <c r="K1585" s="12" t="s">
        <v>6</v>
      </c>
      <c r="L1585" s="12" t="s">
        <v>8</v>
      </c>
      <c r="M1585" s="12">
        <v>10</v>
      </c>
      <c r="N1585" s="12">
        <v>8</v>
      </c>
    </row>
    <row r="1586" spans="1:14" s="12" customFormat="1" x14ac:dyDescent="0.25">
      <c r="A1586" s="12">
        <v>1585</v>
      </c>
      <c r="B1586" s="11">
        <v>43889.370833333334</v>
      </c>
      <c r="C1586" s="12" t="s">
        <v>3871</v>
      </c>
      <c r="D1586" s="12" t="s">
        <v>3588</v>
      </c>
      <c r="E1586" s="12" t="s">
        <v>208</v>
      </c>
      <c r="F1586" s="12" t="s">
        <v>1073</v>
      </c>
      <c r="G1586" s="12" t="s">
        <v>180</v>
      </c>
      <c r="H1586" s="12" t="s">
        <v>1109</v>
      </c>
      <c r="I1586" s="12" t="s">
        <v>22</v>
      </c>
      <c r="J1586" s="12" t="s">
        <v>1394</v>
      </c>
      <c r="K1586" s="12" t="s">
        <v>6</v>
      </c>
      <c r="L1586" s="12" t="s">
        <v>8</v>
      </c>
      <c r="M1586" s="12">
        <v>11</v>
      </c>
      <c r="N1586" s="12">
        <v>9</v>
      </c>
    </row>
    <row r="1587" spans="1:14" s="12" customFormat="1" x14ac:dyDescent="0.25">
      <c r="A1587" s="12">
        <v>1586</v>
      </c>
      <c r="B1587" s="11">
        <v>43889.370833333334</v>
      </c>
      <c r="C1587" s="12" t="s">
        <v>3872</v>
      </c>
      <c r="D1587" s="12" t="s">
        <v>3588</v>
      </c>
      <c r="E1587" s="12" t="s">
        <v>208</v>
      </c>
      <c r="F1587" s="12" t="s">
        <v>1073</v>
      </c>
      <c r="G1587" s="12" t="s">
        <v>180</v>
      </c>
      <c r="H1587" s="12" t="s">
        <v>1109</v>
      </c>
      <c r="I1587" s="12" t="s">
        <v>22</v>
      </c>
      <c r="J1587" s="12" t="s">
        <v>1394</v>
      </c>
      <c r="K1587" s="12" t="s">
        <v>6</v>
      </c>
      <c r="L1587" s="12" t="s">
        <v>8</v>
      </c>
      <c r="M1587" s="12">
        <v>10</v>
      </c>
      <c r="N1587" s="12">
        <v>9</v>
      </c>
    </row>
    <row r="1588" spans="1:14" s="12" customFormat="1" x14ac:dyDescent="0.25">
      <c r="A1588" s="12">
        <v>1587</v>
      </c>
      <c r="B1588" s="11">
        <v>43889.370833333334</v>
      </c>
      <c r="C1588" s="12" t="s">
        <v>3873</v>
      </c>
      <c r="D1588" s="12" t="s">
        <v>3840</v>
      </c>
      <c r="E1588" s="12" t="s">
        <v>208</v>
      </c>
      <c r="F1588" s="12" t="s">
        <v>1075</v>
      </c>
      <c r="G1588" s="12" t="s">
        <v>198</v>
      </c>
      <c r="H1588" s="12" t="s">
        <v>1106</v>
      </c>
      <c r="I1588" s="12" t="s">
        <v>75</v>
      </c>
      <c r="J1588" s="12" t="s">
        <v>287</v>
      </c>
      <c r="K1588" s="12" t="s">
        <v>5</v>
      </c>
      <c r="L1588" s="12" t="s">
        <v>8</v>
      </c>
      <c r="M1588" s="12">
        <v>11</v>
      </c>
      <c r="N1588" s="12">
        <v>8</v>
      </c>
    </row>
    <row r="1589" spans="1:14" s="12" customFormat="1" x14ac:dyDescent="0.25">
      <c r="A1589" s="12">
        <v>1588</v>
      </c>
      <c r="B1589" s="11">
        <v>43889.370833333334</v>
      </c>
      <c r="C1589" s="12" t="s">
        <v>3874</v>
      </c>
      <c r="D1589" s="12" t="s">
        <v>3875</v>
      </c>
      <c r="E1589" s="12" t="s">
        <v>208</v>
      </c>
      <c r="F1589" s="12" t="s">
        <v>1075</v>
      </c>
      <c r="G1589" s="12" t="s">
        <v>198</v>
      </c>
      <c r="H1589" s="12" t="s">
        <v>1106</v>
      </c>
      <c r="I1589" s="12" t="s">
        <v>75</v>
      </c>
      <c r="J1589" s="12" t="s">
        <v>287</v>
      </c>
      <c r="K1589" s="12" t="s">
        <v>5</v>
      </c>
      <c r="L1589" s="12" t="s">
        <v>8</v>
      </c>
      <c r="M1589" s="12">
        <v>10</v>
      </c>
      <c r="N1589" s="12">
        <v>8</v>
      </c>
    </row>
    <row r="1590" spans="1:14" s="12" customFormat="1" x14ac:dyDescent="0.25">
      <c r="A1590" s="12">
        <v>1589</v>
      </c>
      <c r="B1590" s="11">
        <v>43889.384027777778</v>
      </c>
      <c r="C1590" s="12" t="s">
        <v>3876</v>
      </c>
      <c r="D1590" s="12" t="s">
        <v>3398</v>
      </c>
      <c r="E1590" s="12" t="s">
        <v>208</v>
      </c>
      <c r="F1590" s="12" t="s">
        <v>1075</v>
      </c>
      <c r="G1590" s="12" t="s">
        <v>181</v>
      </c>
      <c r="H1590" s="12" t="s">
        <v>1109</v>
      </c>
      <c r="I1590" s="12" t="s">
        <v>704</v>
      </c>
      <c r="J1590" s="12" t="s">
        <v>705</v>
      </c>
      <c r="K1590" s="12" t="s">
        <v>4</v>
      </c>
      <c r="L1590" s="12" t="s">
        <v>8</v>
      </c>
      <c r="M1590" s="12">
        <v>12</v>
      </c>
      <c r="N1590" s="12">
        <v>8</v>
      </c>
    </row>
    <row r="1591" spans="1:14" s="12" customFormat="1" x14ac:dyDescent="0.25">
      <c r="A1591" s="12">
        <v>1590</v>
      </c>
      <c r="B1591" s="11">
        <v>43889.384027777778</v>
      </c>
      <c r="C1591" s="12" t="s">
        <v>3877</v>
      </c>
      <c r="D1591" s="12" t="s">
        <v>3168</v>
      </c>
      <c r="E1591" s="12" t="s">
        <v>208</v>
      </c>
      <c r="F1591" s="12" t="s">
        <v>1075</v>
      </c>
      <c r="G1591" s="12" t="s">
        <v>181</v>
      </c>
      <c r="H1591" s="12" t="s">
        <v>1109</v>
      </c>
      <c r="I1591" s="12" t="s">
        <v>704</v>
      </c>
      <c r="J1591" s="12" t="s">
        <v>705</v>
      </c>
      <c r="K1591" s="12" t="s">
        <v>4</v>
      </c>
      <c r="L1591" s="12" t="s">
        <v>8</v>
      </c>
      <c r="M1591" s="12">
        <v>5</v>
      </c>
      <c r="N1591" s="12">
        <v>8</v>
      </c>
    </row>
    <row r="1592" spans="1:14" s="12" customFormat="1" x14ac:dyDescent="0.25">
      <c r="A1592" s="12">
        <v>1591</v>
      </c>
      <c r="B1592" s="11">
        <v>43889.384027777778</v>
      </c>
      <c r="C1592" s="12" t="s">
        <v>3878</v>
      </c>
      <c r="D1592" s="12" t="s">
        <v>3610</v>
      </c>
      <c r="E1592" s="12" t="s">
        <v>208</v>
      </c>
      <c r="F1592" s="12" t="s">
        <v>1073</v>
      </c>
      <c r="G1592" s="12" t="s">
        <v>191</v>
      </c>
      <c r="H1592" s="12" t="s">
        <v>1106</v>
      </c>
      <c r="I1592" s="12" t="s">
        <v>23</v>
      </c>
      <c r="J1592" s="12" t="s">
        <v>237</v>
      </c>
      <c r="K1592" s="12" t="s">
        <v>4</v>
      </c>
      <c r="L1592" s="12" t="s">
        <v>8</v>
      </c>
      <c r="M1592" s="12">
        <v>11</v>
      </c>
      <c r="N1592" s="12">
        <v>9</v>
      </c>
    </row>
    <row r="1593" spans="1:14" s="12" customFormat="1" x14ac:dyDescent="0.25">
      <c r="A1593" s="12">
        <v>1592</v>
      </c>
      <c r="B1593" s="11">
        <v>43889.387499999997</v>
      </c>
      <c r="C1593" s="12" t="s">
        <v>3879</v>
      </c>
      <c r="D1593" s="12" t="s">
        <v>3880</v>
      </c>
      <c r="E1593" s="12" t="s">
        <v>208</v>
      </c>
      <c r="F1593" s="12" t="s">
        <v>1078</v>
      </c>
      <c r="G1593" s="12" t="s">
        <v>2046</v>
      </c>
      <c r="H1593" s="12" t="s">
        <v>1102</v>
      </c>
      <c r="I1593" s="12" t="s">
        <v>22</v>
      </c>
      <c r="J1593" s="12" t="s">
        <v>1394</v>
      </c>
      <c r="K1593" s="12" t="s">
        <v>4</v>
      </c>
      <c r="L1593" s="12" t="s">
        <v>8</v>
      </c>
      <c r="M1593" s="12">
        <v>5</v>
      </c>
      <c r="N1593" s="12">
        <v>7</v>
      </c>
    </row>
    <row r="1594" spans="1:14" s="12" customFormat="1" x14ac:dyDescent="0.25">
      <c r="A1594" s="12">
        <v>1593</v>
      </c>
      <c r="B1594" s="11">
        <v>43889.398611111108</v>
      </c>
      <c r="C1594" s="12" t="s">
        <v>3881</v>
      </c>
      <c r="D1594" s="12" t="s">
        <v>3171</v>
      </c>
      <c r="E1594" s="12" t="s">
        <v>208</v>
      </c>
      <c r="F1594" s="12" t="s">
        <v>1075</v>
      </c>
      <c r="G1594" s="12" t="s">
        <v>2368</v>
      </c>
      <c r="H1594" s="12" t="s">
        <v>2370</v>
      </c>
      <c r="I1594" s="12" t="s">
        <v>2494</v>
      </c>
      <c r="J1594" s="12" t="s">
        <v>2495</v>
      </c>
      <c r="K1594" s="12" t="s">
        <v>225</v>
      </c>
      <c r="L1594" s="12" t="s">
        <v>8</v>
      </c>
      <c r="M1594" s="12">
        <v>12</v>
      </c>
      <c r="N1594" s="12">
        <v>8</v>
      </c>
    </row>
    <row r="1595" spans="1:14" s="12" customFormat="1" x14ac:dyDescent="0.25">
      <c r="A1595" s="12">
        <v>1594</v>
      </c>
      <c r="B1595" s="11">
        <v>43889.398611111108</v>
      </c>
      <c r="C1595" s="12" t="s">
        <v>3882</v>
      </c>
      <c r="D1595" s="12" t="s">
        <v>3883</v>
      </c>
      <c r="E1595" s="12" t="s">
        <v>208</v>
      </c>
      <c r="F1595" s="12" t="s">
        <v>1075</v>
      </c>
      <c r="G1595" s="12" t="s">
        <v>2368</v>
      </c>
      <c r="H1595" s="12" t="s">
        <v>2370</v>
      </c>
      <c r="I1595" s="12" t="s">
        <v>2494</v>
      </c>
      <c r="J1595" s="12" t="s">
        <v>2495</v>
      </c>
      <c r="K1595" s="12" t="s">
        <v>225</v>
      </c>
      <c r="L1595" s="12" t="s">
        <v>8</v>
      </c>
      <c r="M1595" s="12">
        <v>12</v>
      </c>
      <c r="N1595" s="12">
        <v>8</v>
      </c>
    </row>
    <row r="1596" spans="1:14" s="12" customFormat="1" x14ac:dyDescent="0.25">
      <c r="A1596" s="12">
        <v>1595</v>
      </c>
      <c r="B1596" s="11">
        <v>43889.462500000001</v>
      </c>
      <c r="C1596" s="12" t="s">
        <v>4025</v>
      </c>
      <c r="D1596" s="12" t="s">
        <v>3986</v>
      </c>
      <c r="E1596" s="12" t="s">
        <v>208</v>
      </c>
      <c r="F1596" s="12" t="s">
        <v>3560</v>
      </c>
      <c r="G1596" s="12" t="s">
        <v>170</v>
      </c>
      <c r="H1596" s="12" t="s">
        <v>1100</v>
      </c>
      <c r="I1596" s="12" t="s">
        <v>415</v>
      </c>
      <c r="J1596" s="12" t="s">
        <v>416</v>
      </c>
      <c r="K1596" s="12" t="s">
        <v>226</v>
      </c>
      <c r="L1596" s="12" t="s">
        <v>8</v>
      </c>
      <c r="M1596" s="12">
        <v>10</v>
      </c>
      <c r="N1596" s="12">
        <v>7</v>
      </c>
    </row>
    <row r="1597" spans="1:14" s="12" customFormat="1" x14ac:dyDescent="0.25">
      <c r="A1597" s="12">
        <v>1596</v>
      </c>
      <c r="B1597" s="11">
        <v>43889.468055555553</v>
      </c>
      <c r="C1597" s="12" t="s">
        <v>4027</v>
      </c>
      <c r="D1597" s="12" t="s">
        <v>3970</v>
      </c>
      <c r="E1597" s="12" t="s">
        <v>208</v>
      </c>
      <c r="F1597" s="12" t="s">
        <v>1078</v>
      </c>
      <c r="G1597" s="12" t="s">
        <v>193</v>
      </c>
      <c r="H1597" s="12" t="s">
        <v>1098</v>
      </c>
      <c r="I1597" s="12" t="s">
        <v>131</v>
      </c>
      <c r="J1597" s="12" t="s">
        <v>343</v>
      </c>
      <c r="K1597" s="12" t="s">
        <v>5</v>
      </c>
      <c r="L1597" s="12" t="s">
        <v>8</v>
      </c>
      <c r="M1597" s="12">
        <v>8</v>
      </c>
      <c r="N1597" s="12">
        <v>7</v>
      </c>
    </row>
    <row r="1598" spans="1:14" x14ac:dyDescent="0.25">
      <c r="A1598">
        <v>1597</v>
      </c>
      <c r="B1598" s="11">
        <v>43889.477777777778</v>
      </c>
      <c r="C1598" t="s">
        <v>4028</v>
      </c>
      <c r="D1598" t="s">
        <v>3884</v>
      </c>
      <c r="E1598" t="s">
        <v>208</v>
      </c>
      <c r="F1598" t="s">
        <v>1078</v>
      </c>
      <c r="G1598" t="s">
        <v>196</v>
      </c>
      <c r="H1598" t="s">
        <v>1330</v>
      </c>
      <c r="I1598">
        <v>9987</v>
      </c>
      <c r="J1598" t="s">
        <v>3098</v>
      </c>
      <c r="K1598" t="s">
        <v>4</v>
      </c>
      <c r="L1598" t="s">
        <v>8</v>
      </c>
      <c r="M1598">
        <v>15</v>
      </c>
      <c r="N1598">
        <v>7</v>
      </c>
    </row>
    <row r="1599" spans="1:14" x14ac:dyDescent="0.25">
      <c r="A1599">
        <v>1598</v>
      </c>
      <c r="B1599" s="11">
        <v>43889.479861111111</v>
      </c>
      <c r="C1599" t="s">
        <v>4029</v>
      </c>
      <c r="D1599" t="s">
        <v>3950</v>
      </c>
      <c r="E1599" t="s">
        <v>208</v>
      </c>
      <c r="F1599" t="s">
        <v>1078</v>
      </c>
      <c r="G1599" t="s">
        <v>184</v>
      </c>
      <c r="H1599" t="s">
        <v>1102</v>
      </c>
      <c r="I1599" t="s">
        <v>704</v>
      </c>
      <c r="J1599" t="s">
        <v>705</v>
      </c>
      <c r="K1599" t="s">
        <v>4</v>
      </c>
      <c r="L1599" t="s">
        <v>8</v>
      </c>
      <c r="M1599">
        <v>11</v>
      </c>
      <c r="N1599">
        <v>7</v>
      </c>
    </row>
    <row r="1600" spans="1:14" x14ac:dyDescent="0.25">
      <c r="A1600">
        <v>1599</v>
      </c>
      <c r="B1600" s="11">
        <v>43889.482638888891</v>
      </c>
      <c r="C1600" t="s">
        <v>4030</v>
      </c>
      <c r="E1600" t="s">
        <v>208</v>
      </c>
      <c r="F1600" t="s">
        <v>1078</v>
      </c>
      <c r="G1600" t="s">
        <v>1194</v>
      </c>
      <c r="H1600" t="s">
        <v>2045</v>
      </c>
      <c r="I1600" t="s">
        <v>1195</v>
      </c>
      <c r="K1600" t="s">
        <v>226</v>
      </c>
      <c r="L1600" t="s">
        <v>962</v>
      </c>
      <c r="M1600">
        <v>260</v>
      </c>
      <c r="N1600">
        <v>5</v>
      </c>
    </row>
    <row r="1601" spans="1:14" x14ac:dyDescent="0.25">
      <c r="A1601">
        <v>1600</v>
      </c>
      <c r="B1601" s="11">
        <v>43889.486805555556</v>
      </c>
      <c r="C1601" t="s">
        <v>4031</v>
      </c>
      <c r="D1601" t="s">
        <v>3865</v>
      </c>
      <c r="E1601" t="s">
        <v>208</v>
      </c>
      <c r="F1601" t="s">
        <v>3560</v>
      </c>
      <c r="G1601" t="s">
        <v>198</v>
      </c>
      <c r="H1601" t="s">
        <v>1243</v>
      </c>
      <c r="I1601" t="s">
        <v>73</v>
      </c>
      <c r="J1601" t="s">
        <v>285</v>
      </c>
      <c r="K1601" t="s">
        <v>4</v>
      </c>
      <c r="L1601" t="s">
        <v>8</v>
      </c>
      <c r="M1601">
        <v>6</v>
      </c>
      <c r="N1601">
        <v>7</v>
      </c>
    </row>
    <row r="1602" spans="1:14" x14ac:dyDescent="0.25">
      <c r="A1602">
        <v>1601</v>
      </c>
      <c r="B1602" s="11">
        <v>43889.496527777781</v>
      </c>
      <c r="C1602" t="s">
        <v>4034</v>
      </c>
      <c r="D1602" t="s">
        <v>3853</v>
      </c>
      <c r="E1602" t="s">
        <v>208</v>
      </c>
      <c r="F1602" t="s">
        <v>1075</v>
      </c>
      <c r="G1602" t="s">
        <v>191</v>
      </c>
      <c r="H1602" t="s">
        <v>1106</v>
      </c>
      <c r="I1602" t="s">
        <v>25</v>
      </c>
      <c r="J1602" t="s">
        <v>239</v>
      </c>
      <c r="K1602" t="s">
        <v>5</v>
      </c>
      <c r="L1602" t="s">
        <v>8</v>
      </c>
      <c r="M1602">
        <v>9</v>
      </c>
      <c r="N1602">
        <v>7</v>
      </c>
    </row>
    <row r="1603" spans="1:14" x14ac:dyDescent="0.25">
      <c r="A1603">
        <v>1602</v>
      </c>
      <c r="B1603" s="11">
        <v>43889.496527777781</v>
      </c>
      <c r="C1603" t="s">
        <v>4035</v>
      </c>
      <c r="D1603" t="s">
        <v>3870</v>
      </c>
      <c r="E1603" t="s">
        <v>208</v>
      </c>
      <c r="F1603" t="s">
        <v>1075</v>
      </c>
      <c r="G1603" t="s">
        <v>167</v>
      </c>
      <c r="H1603" t="s">
        <v>1106</v>
      </c>
      <c r="I1603" t="s">
        <v>647</v>
      </c>
      <c r="J1603" t="s">
        <v>577</v>
      </c>
      <c r="K1603" t="s">
        <v>6</v>
      </c>
      <c r="L1603" t="s">
        <v>8</v>
      </c>
      <c r="M1603">
        <v>12</v>
      </c>
      <c r="N1603">
        <v>8</v>
      </c>
    </row>
    <row r="1604" spans="1:14" x14ac:dyDescent="0.25">
      <c r="A1604">
        <v>1603</v>
      </c>
      <c r="B1604" s="11">
        <v>43889.509027777778</v>
      </c>
      <c r="C1604" t="s">
        <v>4036</v>
      </c>
      <c r="D1604" t="s">
        <v>3734</v>
      </c>
      <c r="E1604" t="s">
        <v>208</v>
      </c>
      <c r="F1604" t="s">
        <v>1075</v>
      </c>
      <c r="G1604" t="s">
        <v>191</v>
      </c>
      <c r="H1604" t="s">
        <v>1106</v>
      </c>
      <c r="I1604" t="s">
        <v>25</v>
      </c>
      <c r="J1604" t="s">
        <v>239</v>
      </c>
      <c r="K1604" t="s">
        <v>1095</v>
      </c>
      <c r="L1604" t="s">
        <v>8</v>
      </c>
      <c r="M1604">
        <v>12</v>
      </c>
      <c r="N1604">
        <v>7</v>
      </c>
    </row>
    <row r="1605" spans="1:14" x14ac:dyDescent="0.25">
      <c r="A1605">
        <v>1604</v>
      </c>
      <c r="B1605" s="11">
        <v>43889.509027777778</v>
      </c>
      <c r="C1605" t="s">
        <v>4037</v>
      </c>
      <c r="D1605" t="s">
        <v>3970</v>
      </c>
      <c r="E1605" t="s">
        <v>208</v>
      </c>
      <c r="F1605" t="s">
        <v>1075</v>
      </c>
      <c r="G1605" t="s">
        <v>193</v>
      </c>
      <c r="H1605" t="s">
        <v>1098</v>
      </c>
      <c r="I1605" t="s">
        <v>131</v>
      </c>
      <c r="J1605" t="s">
        <v>343</v>
      </c>
      <c r="K1605" t="s">
        <v>5</v>
      </c>
      <c r="L1605" t="s">
        <v>8</v>
      </c>
      <c r="M1605">
        <v>12</v>
      </c>
      <c r="N1605">
        <v>9</v>
      </c>
    </row>
    <row r="1606" spans="1:14" x14ac:dyDescent="0.25">
      <c r="A1606">
        <v>1605</v>
      </c>
      <c r="B1606" s="11">
        <v>43889.511805555558</v>
      </c>
      <c r="C1606" t="s">
        <v>4038</v>
      </c>
      <c r="D1606" t="s">
        <v>3111</v>
      </c>
      <c r="E1606" t="s">
        <v>208</v>
      </c>
      <c r="F1606" t="s">
        <v>1075</v>
      </c>
      <c r="G1606" t="s">
        <v>188</v>
      </c>
      <c r="H1606" t="s">
        <v>1106</v>
      </c>
      <c r="I1606" t="s">
        <v>647</v>
      </c>
      <c r="J1606" t="s">
        <v>577</v>
      </c>
      <c r="K1606" t="s">
        <v>5</v>
      </c>
      <c r="L1606" t="s">
        <v>8</v>
      </c>
      <c r="M1606">
        <v>10</v>
      </c>
      <c r="N1606">
        <v>8</v>
      </c>
    </row>
    <row r="1607" spans="1:14" x14ac:dyDescent="0.25">
      <c r="A1607">
        <v>1606</v>
      </c>
      <c r="B1607" s="11">
        <v>43889.536111111112</v>
      </c>
      <c r="C1607" t="s">
        <v>4040</v>
      </c>
      <c r="E1607" t="s">
        <v>208</v>
      </c>
      <c r="F1607" t="s">
        <v>3560</v>
      </c>
      <c r="G1607" t="s">
        <v>180</v>
      </c>
      <c r="H1607" t="s">
        <v>1117</v>
      </c>
      <c r="I1607">
        <v>9987</v>
      </c>
      <c r="J1607" t="s">
        <v>1225</v>
      </c>
      <c r="K1607" t="s">
        <v>6</v>
      </c>
      <c r="L1607" t="s">
        <v>8</v>
      </c>
      <c r="M1607">
        <v>125</v>
      </c>
      <c r="N1607">
        <v>3</v>
      </c>
    </row>
    <row r="1608" spans="1:14" x14ac:dyDescent="0.25">
      <c r="A1608">
        <v>1607</v>
      </c>
      <c r="B1608" s="11">
        <v>43889.536111111112</v>
      </c>
      <c r="C1608" t="s">
        <v>4041</v>
      </c>
      <c r="E1608" t="s">
        <v>208</v>
      </c>
      <c r="F1608" t="s">
        <v>3560</v>
      </c>
      <c r="G1608" t="s">
        <v>1197</v>
      </c>
      <c r="H1608" t="s">
        <v>1102</v>
      </c>
      <c r="I1608" t="s">
        <v>1198</v>
      </c>
      <c r="K1608" t="s">
        <v>4</v>
      </c>
      <c r="L1608" t="s">
        <v>963</v>
      </c>
      <c r="M1608">
        <v>140</v>
      </c>
      <c r="N1608">
        <v>1</v>
      </c>
    </row>
    <row r="1609" spans="1:14" x14ac:dyDescent="0.25">
      <c r="A1609">
        <v>1608</v>
      </c>
      <c r="B1609" s="11">
        <v>43889.557638888888</v>
      </c>
      <c r="C1609" t="s">
        <v>4047</v>
      </c>
      <c r="D1609" t="s">
        <v>3688</v>
      </c>
      <c r="E1609" t="s">
        <v>208</v>
      </c>
      <c r="F1609" t="s">
        <v>1078</v>
      </c>
      <c r="G1609" t="s">
        <v>2502</v>
      </c>
      <c r="H1609" t="s">
        <v>1293</v>
      </c>
      <c r="I1609" t="s">
        <v>3689</v>
      </c>
      <c r="J1609" t="s">
        <v>3690</v>
      </c>
      <c r="K1609" t="s">
        <v>226</v>
      </c>
      <c r="L1609" t="s">
        <v>8</v>
      </c>
      <c r="M1609">
        <v>7</v>
      </c>
      <c r="N1609">
        <v>7</v>
      </c>
    </row>
    <row r="1610" spans="1:14" x14ac:dyDescent="0.25">
      <c r="A1610">
        <v>1609</v>
      </c>
      <c r="B1610" s="11">
        <v>43889.557638888888</v>
      </c>
      <c r="C1610" t="s">
        <v>4048</v>
      </c>
      <c r="E1610" t="s">
        <v>208</v>
      </c>
      <c r="F1610" t="s">
        <v>3560</v>
      </c>
      <c r="G1610" t="s">
        <v>1192</v>
      </c>
      <c r="H1610" t="s">
        <v>1548</v>
      </c>
      <c r="I1610" t="s">
        <v>1193</v>
      </c>
      <c r="K1610" t="s">
        <v>4</v>
      </c>
      <c r="L1610" t="s">
        <v>961</v>
      </c>
      <c r="M1610">
        <v>75</v>
      </c>
      <c r="N1610">
        <v>4</v>
      </c>
    </row>
    <row r="1611" spans="1:14" x14ac:dyDescent="0.25">
      <c r="A1611">
        <v>1610</v>
      </c>
      <c r="B1611" s="11">
        <v>43889.604861111111</v>
      </c>
      <c r="C1611" t="s">
        <v>4051</v>
      </c>
      <c r="D1611" t="s">
        <v>1186</v>
      </c>
      <c r="E1611" t="s">
        <v>207</v>
      </c>
      <c r="F1611" t="s">
        <v>1061</v>
      </c>
      <c r="G1611" t="s">
        <v>177</v>
      </c>
      <c r="H1611" t="s">
        <v>1141</v>
      </c>
      <c r="I1611" t="s">
        <v>704</v>
      </c>
      <c r="J1611" t="s">
        <v>705</v>
      </c>
      <c r="K1611" t="s">
        <v>5</v>
      </c>
      <c r="L1611" t="s">
        <v>8</v>
      </c>
      <c r="M1611">
        <v>25</v>
      </c>
      <c r="N1611">
        <v>3</v>
      </c>
    </row>
    <row r="1612" spans="1:14" x14ac:dyDescent="0.25">
      <c r="A1612">
        <v>1611</v>
      </c>
      <c r="B1612" s="11">
        <v>43889.62222222222</v>
      </c>
      <c r="C1612" t="s">
        <v>4053</v>
      </c>
      <c r="D1612" t="s">
        <v>4017</v>
      </c>
      <c r="E1612" t="s">
        <v>207</v>
      </c>
      <c r="F1612" t="s">
        <v>1061</v>
      </c>
      <c r="G1612" t="s">
        <v>198</v>
      </c>
      <c r="H1612" t="s">
        <v>1106</v>
      </c>
      <c r="I1612" t="s">
        <v>647</v>
      </c>
      <c r="J1612" t="s">
        <v>577</v>
      </c>
      <c r="K1612" t="s">
        <v>5</v>
      </c>
      <c r="L1612" t="s">
        <v>8</v>
      </c>
      <c r="M1612">
        <v>4</v>
      </c>
      <c r="N1612">
        <v>6</v>
      </c>
    </row>
    <row r="1613" spans="1:14" x14ac:dyDescent="0.25">
      <c r="A1613">
        <v>1612</v>
      </c>
      <c r="B1613" s="11">
        <v>43889.62222222222</v>
      </c>
      <c r="C1613" t="s">
        <v>4054</v>
      </c>
      <c r="D1613" t="s">
        <v>4043</v>
      </c>
      <c r="E1613" t="s">
        <v>207</v>
      </c>
      <c r="F1613" t="s">
        <v>1061</v>
      </c>
      <c r="G1613" t="s">
        <v>188</v>
      </c>
      <c r="H1613" t="s">
        <v>1106</v>
      </c>
      <c r="I1613" t="s">
        <v>647</v>
      </c>
      <c r="J1613" t="s">
        <v>577</v>
      </c>
      <c r="K1613" t="s">
        <v>5</v>
      </c>
      <c r="L1613" t="s">
        <v>8</v>
      </c>
      <c r="M1613">
        <v>12</v>
      </c>
      <c r="N1613">
        <v>6</v>
      </c>
    </row>
    <row r="1614" spans="1:14" x14ac:dyDescent="0.25">
      <c r="A1614">
        <v>1613</v>
      </c>
      <c r="B1614" s="11">
        <v>43889.62222222222</v>
      </c>
      <c r="C1614" t="s">
        <v>4055</v>
      </c>
      <c r="D1614" t="s">
        <v>3610</v>
      </c>
      <c r="E1614" t="s">
        <v>207</v>
      </c>
      <c r="F1614" t="s">
        <v>1061</v>
      </c>
      <c r="G1614" t="s">
        <v>191</v>
      </c>
      <c r="H1614" t="s">
        <v>1106</v>
      </c>
      <c r="I1614" t="s">
        <v>23</v>
      </c>
      <c r="J1614" t="s">
        <v>237</v>
      </c>
      <c r="K1614" t="s">
        <v>4</v>
      </c>
      <c r="L1614" t="s">
        <v>8</v>
      </c>
      <c r="M1614">
        <v>12</v>
      </c>
      <c r="N1614">
        <v>6</v>
      </c>
    </row>
    <row r="1615" spans="1:14" x14ac:dyDescent="0.25">
      <c r="A1615">
        <v>1614</v>
      </c>
      <c r="B1615" s="11">
        <v>43889.62222222222</v>
      </c>
      <c r="C1615" t="s">
        <v>4056</v>
      </c>
      <c r="D1615" t="s">
        <v>4010</v>
      </c>
      <c r="E1615" t="s">
        <v>207</v>
      </c>
      <c r="F1615" t="s">
        <v>1061</v>
      </c>
      <c r="G1615" t="s">
        <v>167</v>
      </c>
      <c r="H1615" t="s">
        <v>1106</v>
      </c>
      <c r="I1615" t="s">
        <v>23</v>
      </c>
      <c r="J1615" t="s">
        <v>237</v>
      </c>
      <c r="K1615" t="s">
        <v>1713</v>
      </c>
      <c r="L1615" t="s">
        <v>8</v>
      </c>
      <c r="M1615">
        <v>10</v>
      </c>
      <c r="N1615">
        <v>6</v>
      </c>
    </row>
    <row r="1616" spans="1:14" x14ac:dyDescent="0.25">
      <c r="A1616">
        <v>1615</v>
      </c>
      <c r="B1616" s="11">
        <v>43889.62222222222</v>
      </c>
      <c r="C1616" t="s">
        <v>4057</v>
      </c>
      <c r="D1616" t="s">
        <v>3698</v>
      </c>
      <c r="E1616" t="s">
        <v>207</v>
      </c>
      <c r="F1616" t="s">
        <v>1063</v>
      </c>
      <c r="G1616" t="s">
        <v>167</v>
      </c>
      <c r="H1616" t="s">
        <v>1106</v>
      </c>
      <c r="I1616" t="s">
        <v>26</v>
      </c>
      <c r="J1616" t="s">
        <v>240</v>
      </c>
      <c r="K1616" t="s">
        <v>4</v>
      </c>
      <c r="L1616" t="s">
        <v>8</v>
      </c>
      <c r="M1616">
        <v>7</v>
      </c>
      <c r="N1616">
        <v>7</v>
      </c>
    </row>
    <row r="1617" spans="1:14" x14ac:dyDescent="0.25">
      <c r="A1617">
        <v>1616</v>
      </c>
      <c r="B1617" s="11">
        <v>43889.62222222222</v>
      </c>
      <c r="C1617" t="s">
        <v>4058</v>
      </c>
      <c r="D1617" t="s">
        <v>3698</v>
      </c>
      <c r="E1617" t="s">
        <v>207</v>
      </c>
      <c r="F1617" t="s">
        <v>1063</v>
      </c>
      <c r="G1617" t="s">
        <v>167</v>
      </c>
      <c r="H1617" t="s">
        <v>1106</v>
      </c>
      <c r="I1617" t="s">
        <v>26</v>
      </c>
      <c r="J1617" t="s">
        <v>240</v>
      </c>
      <c r="K1617" t="s">
        <v>4</v>
      </c>
      <c r="L1617" t="s">
        <v>8</v>
      </c>
      <c r="M1617">
        <v>7</v>
      </c>
      <c r="N1617">
        <v>7</v>
      </c>
    </row>
    <row r="1618" spans="1:14" x14ac:dyDescent="0.25">
      <c r="A1618">
        <v>1617</v>
      </c>
      <c r="B1618" s="11">
        <v>43889.62222222222</v>
      </c>
      <c r="C1618" t="s">
        <v>4059</v>
      </c>
      <c r="D1618" t="s">
        <v>3160</v>
      </c>
      <c r="E1618" t="s">
        <v>207</v>
      </c>
      <c r="F1618" t="s">
        <v>1063</v>
      </c>
      <c r="G1618" t="s">
        <v>198</v>
      </c>
      <c r="H1618" t="s">
        <v>1106</v>
      </c>
      <c r="I1618" t="s">
        <v>26</v>
      </c>
      <c r="J1618" t="s">
        <v>240</v>
      </c>
      <c r="K1618" t="s">
        <v>4</v>
      </c>
      <c r="L1618" t="s">
        <v>8</v>
      </c>
      <c r="M1618">
        <v>8</v>
      </c>
      <c r="N1618">
        <v>7</v>
      </c>
    </row>
    <row r="1619" spans="1:14" x14ac:dyDescent="0.25">
      <c r="A1619">
        <v>1618</v>
      </c>
      <c r="B1619" s="11">
        <v>43889.62222222222</v>
      </c>
      <c r="C1619" t="s">
        <v>4060</v>
      </c>
      <c r="D1619" t="s">
        <v>4019</v>
      </c>
      <c r="E1619" t="s">
        <v>207</v>
      </c>
      <c r="F1619" t="s">
        <v>1065</v>
      </c>
      <c r="G1619" t="s">
        <v>198</v>
      </c>
      <c r="H1619" t="s">
        <v>1243</v>
      </c>
      <c r="I1619" t="s">
        <v>73</v>
      </c>
      <c r="J1619" t="s">
        <v>285</v>
      </c>
      <c r="K1619" t="s">
        <v>4</v>
      </c>
      <c r="L1619" t="s">
        <v>8</v>
      </c>
      <c r="M1619">
        <v>12</v>
      </c>
      <c r="N1619">
        <v>8</v>
      </c>
    </row>
    <row r="1620" spans="1:14" x14ac:dyDescent="0.25">
      <c r="A1620">
        <v>1619</v>
      </c>
      <c r="B1620" s="11">
        <v>43889.62222222222</v>
      </c>
      <c r="C1620" t="s">
        <v>4061</v>
      </c>
      <c r="D1620" t="s">
        <v>4022</v>
      </c>
      <c r="E1620" t="s">
        <v>207</v>
      </c>
      <c r="F1620" t="s">
        <v>1065</v>
      </c>
      <c r="G1620" t="s">
        <v>198</v>
      </c>
      <c r="H1620" t="s">
        <v>1106</v>
      </c>
      <c r="I1620" t="s">
        <v>75</v>
      </c>
      <c r="J1620" t="s">
        <v>287</v>
      </c>
      <c r="K1620" t="s">
        <v>5</v>
      </c>
      <c r="L1620" t="s">
        <v>8</v>
      </c>
      <c r="M1620">
        <v>11</v>
      </c>
      <c r="N1620">
        <v>8</v>
      </c>
    </row>
    <row r="1621" spans="1:14" x14ac:dyDescent="0.25">
      <c r="A1621">
        <v>1620</v>
      </c>
      <c r="B1621" s="11">
        <v>43889.62222222222</v>
      </c>
      <c r="C1621" t="s">
        <v>4062</v>
      </c>
      <c r="D1621" t="s">
        <v>4022</v>
      </c>
      <c r="E1621" t="s">
        <v>207</v>
      </c>
      <c r="F1621" t="s">
        <v>1065</v>
      </c>
      <c r="G1621" t="s">
        <v>198</v>
      </c>
      <c r="H1621" t="s">
        <v>1106</v>
      </c>
      <c r="I1621" t="s">
        <v>75</v>
      </c>
      <c r="J1621" t="s">
        <v>287</v>
      </c>
      <c r="K1621" t="s">
        <v>5</v>
      </c>
      <c r="L1621" t="s">
        <v>8</v>
      </c>
      <c r="M1621">
        <v>11</v>
      </c>
      <c r="N1621">
        <v>8</v>
      </c>
    </row>
    <row r="1622" spans="1:14" x14ac:dyDescent="0.25">
      <c r="A1622">
        <v>1621</v>
      </c>
      <c r="B1622" s="11">
        <v>43889.62222222222</v>
      </c>
      <c r="C1622" t="s">
        <v>4063</v>
      </c>
      <c r="D1622" t="s">
        <v>3170</v>
      </c>
      <c r="E1622" t="s">
        <v>207</v>
      </c>
      <c r="F1622" t="s">
        <v>1065</v>
      </c>
      <c r="G1622" t="s">
        <v>196</v>
      </c>
      <c r="H1622" t="s">
        <v>1129</v>
      </c>
      <c r="I1622" t="s">
        <v>3085</v>
      </c>
      <c r="J1622" t="s">
        <v>3086</v>
      </c>
      <c r="K1622" t="s">
        <v>6</v>
      </c>
      <c r="L1622" t="s">
        <v>8</v>
      </c>
      <c r="M1622">
        <v>7</v>
      </c>
      <c r="N1622">
        <v>8</v>
      </c>
    </row>
    <row r="1623" spans="1:14" x14ac:dyDescent="0.25">
      <c r="A1623">
        <v>1622</v>
      </c>
      <c r="B1623" s="11">
        <v>43889.62222222222</v>
      </c>
      <c r="C1623" t="s">
        <v>4064</v>
      </c>
      <c r="D1623" t="s">
        <v>3681</v>
      </c>
      <c r="E1623" t="s">
        <v>207</v>
      </c>
      <c r="F1623" t="s">
        <v>1065</v>
      </c>
      <c r="G1623" t="s">
        <v>188</v>
      </c>
      <c r="H1623" t="s">
        <v>1106</v>
      </c>
      <c r="I1623" t="s">
        <v>73</v>
      </c>
      <c r="J1623" t="s">
        <v>285</v>
      </c>
      <c r="K1623" t="s">
        <v>5</v>
      </c>
      <c r="L1623" t="s">
        <v>8</v>
      </c>
      <c r="M1623">
        <v>7</v>
      </c>
      <c r="N1623">
        <v>8</v>
      </c>
    </row>
    <row r="1624" spans="1:14" x14ac:dyDescent="0.25">
      <c r="A1624">
        <v>1623</v>
      </c>
      <c r="B1624" s="11">
        <v>43889.662499999999</v>
      </c>
      <c r="C1624" t="s">
        <v>4072</v>
      </c>
      <c r="D1624" t="s">
        <v>3718</v>
      </c>
      <c r="E1624" t="s">
        <v>207</v>
      </c>
      <c r="F1624" t="s">
        <v>1061</v>
      </c>
      <c r="G1624" t="s">
        <v>191</v>
      </c>
      <c r="H1624" t="s">
        <v>1106</v>
      </c>
      <c r="I1624" t="s">
        <v>25</v>
      </c>
      <c r="J1624" t="s">
        <v>239</v>
      </c>
      <c r="K1624" t="s">
        <v>1095</v>
      </c>
      <c r="L1624" t="s">
        <v>8</v>
      </c>
      <c r="M1624">
        <v>12</v>
      </c>
      <c r="N1624">
        <v>6</v>
      </c>
    </row>
    <row r="1625" spans="1:14" x14ac:dyDescent="0.25">
      <c r="A1625">
        <v>1624</v>
      </c>
      <c r="B1625" s="11">
        <v>43889.662499999999</v>
      </c>
      <c r="C1625" t="s">
        <v>4073</v>
      </c>
      <c r="D1625" t="s">
        <v>3718</v>
      </c>
      <c r="E1625" t="s">
        <v>207</v>
      </c>
      <c r="F1625" t="s">
        <v>1061</v>
      </c>
      <c r="G1625" t="s">
        <v>191</v>
      </c>
      <c r="H1625" t="s">
        <v>1106</v>
      </c>
      <c r="I1625" t="s">
        <v>25</v>
      </c>
      <c r="J1625" t="s">
        <v>239</v>
      </c>
      <c r="K1625" t="s">
        <v>1095</v>
      </c>
      <c r="L1625" t="s">
        <v>8</v>
      </c>
      <c r="M1625">
        <v>12</v>
      </c>
      <c r="N1625">
        <v>6</v>
      </c>
    </row>
    <row r="1626" spans="1:14" x14ac:dyDescent="0.25">
      <c r="A1626">
        <v>1625</v>
      </c>
      <c r="B1626" s="11">
        <v>43889.662499999999</v>
      </c>
      <c r="C1626" t="s">
        <v>4074</v>
      </c>
      <c r="D1626" t="s">
        <v>2854</v>
      </c>
      <c r="E1626" t="s">
        <v>207</v>
      </c>
      <c r="F1626" t="s">
        <v>1061</v>
      </c>
      <c r="G1626" t="s">
        <v>193</v>
      </c>
      <c r="H1626" t="s">
        <v>1098</v>
      </c>
      <c r="I1626" t="s">
        <v>131</v>
      </c>
      <c r="J1626" t="s">
        <v>343</v>
      </c>
      <c r="K1626" t="s">
        <v>5</v>
      </c>
      <c r="L1626" t="s">
        <v>8</v>
      </c>
      <c r="M1626">
        <v>8</v>
      </c>
      <c r="N1626">
        <v>6</v>
      </c>
    </row>
    <row r="1627" spans="1:14" x14ac:dyDescent="0.25">
      <c r="A1627">
        <v>1626</v>
      </c>
      <c r="B1627" s="11">
        <v>43889.662499999999</v>
      </c>
      <c r="C1627" t="s">
        <v>4075</v>
      </c>
      <c r="D1627" t="s">
        <v>3987</v>
      </c>
      <c r="E1627" t="s">
        <v>207</v>
      </c>
      <c r="F1627" t="s">
        <v>1063</v>
      </c>
      <c r="G1627" t="s">
        <v>184</v>
      </c>
      <c r="H1627" t="s">
        <v>1102</v>
      </c>
      <c r="I1627" t="s">
        <v>704</v>
      </c>
      <c r="J1627" t="s">
        <v>705</v>
      </c>
      <c r="K1627" t="s">
        <v>4</v>
      </c>
      <c r="L1627" t="s">
        <v>8</v>
      </c>
      <c r="M1627">
        <v>7</v>
      </c>
      <c r="N1627">
        <v>7</v>
      </c>
    </row>
    <row r="1628" spans="1:14" x14ac:dyDescent="0.25">
      <c r="A1628">
        <v>1627</v>
      </c>
      <c r="B1628" s="11">
        <v>43889.667361111111</v>
      </c>
      <c r="C1628" t="s">
        <v>4076</v>
      </c>
      <c r="D1628" t="s">
        <v>4024</v>
      </c>
      <c r="E1628" t="s">
        <v>207</v>
      </c>
      <c r="F1628" t="s">
        <v>1065</v>
      </c>
      <c r="G1628" t="s">
        <v>180</v>
      </c>
      <c r="H1628" t="s">
        <v>1109</v>
      </c>
      <c r="I1628" t="s">
        <v>704</v>
      </c>
      <c r="J1628" t="s">
        <v>705</v>
      </c>
      <c r="K1628" t="s">
        <v>4</v>
      </c>
      <c r="L1628" t="s">
        <v>8</v>
      </c>
      <c r="M1628">
        <v>12</v>
      </c>
      <c r="N1628">
        <v>8</v>
      </c>
    </row>
    <row r="1629" spans="1:14" x14ac:dyDescent="0.25">
      <c r="A1629">
        <v>1628</v>
      </c>
      <c r="B1629" s="11">
        <v>43889.667361111111</v>
      </c>
      <c r="C1629" t="s">
        <v>4077</v>
      </c>
      <c r="D1629" t="s">
        <v>4024</v>
      </c>
      <c r="E1629" t="s">
        <v>207</v>
      </c>
      <c r="F1629" t="s">
        <v>1065</v>
      </c>
      <c r="G1629" t="s">
        <v>180</v>
      </c>
      <c r="H1629" t="s">
        <v>1109</v>
      </c>
      <c r="I1629" t="s">
        <v>704</v>
      </c>
      <c r="J1629" t="s">
        <v>705</v>
      </c>
      <c r="K1629" t="s">
        <v>4</v>
      </c>
      <c r="L1629" t="s">
        <v>8</v>
      </c>
      <c r="M1629">
        <v>11</v>
      </c>
      <c r="N1629">
        <v>8</v>
      </c>
    </row>
    <row r="1630" spans="1:14" x14ac:dyDescent="0.25">
      <c r="A1630">
        <v>1629</v>
      </c>
      <c r="B1630" s="11">
        <v>43889.667361111111</v>
      </c>
      <c r="C1630" t="s">
        <v>4078</v>
      </c>
      <c r="D1630" t="s">
        <v>4024</v>
      </c>
      <c r="E1630" t="s">
        <v>207</v>
      </c>
      <c r="F1630" t="s">
        <v>1065</v>
      </c>
      <c r="G1630" t="s">
        <v>180</v>
      </c>
      <c r="H1630" t="s">
        <v>1109</v>
      </c>
      <c r="I1630" t="s">
        <v>704</v>
      </c>
      <c r="J1630" t="s">
        <v>705</v>
      </c>
      <c r="K1630" t="s">
        <v>4</v>
      </c>
      <c r="L1630" t="s">
        <v>8</v>
      </c>
      <c r="M1630">
        <v>9</v>
      </c>
      <c r="N1630">
        <v>8</v>
      </c>
    </row>
    <row r="1631" spans="1:14" x14ac:dyDescent="0.25">
      <c r="A1631">
        <v>1630</v>
      </c>
      <c r="B1631" s="11">
        <v>43889.667361111111</v>
      </c>
      <c r="C1631" t="s">
        <v>4079</v>
      </c>
      <c r="D1631" t="s">
        <v>3704</v>
      </c>
      <c r="E1631" t="s">
        <v>207</v>
      </c>
      <c r="F1631" t="s">
        <v>1065</v>
      </c>
      <c r="G1631" t="s">
        <v>170</v>
      </c>
      <c r="H1631" t="s">
        <v>1100</v>
      </c>
      <c r="I1631" t="s">
        <v>391</v>
      </c>
      <c r="J1631" t="s">
        <v>392</v>
      </c>
      <c r="K1631" t="s">
        <v>226</v>
      </c>
      <c r="L1631" t="s">
        <v>8</v>
      </c>
      <c r="M1631">
        <v>12</v>
      </c>
      <c r="N1631">
        <v>8</v>
      </c>
    </row>
    <row r="1632" spans="1:14" x14ac:dyDescent="0.25">
      <c r="A1632">
        <v>1631</v>
      </c>
      <c r="B1632" s="11">
        <v>43889.667361111111</v>
      </c>
      <c r="C1632" t="s">
        <v>4080</v>
      </c>
      <c r="D1632" t="s">
        <v>3752</v>
      </c>
      <c r="E1632" t="s">
        <v>207</v>
      </c>
      <c r="F1632" t="s">
        <v>1063</v>
      </c>
      <c r="G1632" t="s">
        <v>188</v>
      </c>
      <c r="H1632" t="s">
        <v>1106</v>
      </c>
      <c r="I1632" t="s">
        <v>26</v>
      </c>
      <c r="J1632" t="s">
        <v>240</v>
      </c>
      <c r="K1632" t="s">
        <v>4</v>
      </c>
      <c r="L1632" t="s">
        <v>8</v>
      </c>
      <c r="M1632">
        <v>5</v>
      </c>
      <c r="N1632">
        <v>7</v>
      </c>
    </row>
    <row r="1633" spans="1:14" x14ac:dyDescent="0.25">
      <c r="A1633">
        <v>1632</v>
      </c>
      <c r="B1633" s="11">
        <v>43889.667361111111</v>
      </c>
      <c r="C1633" t="s">
        <v>4081</v>
      </c>
      <c r="D1633" t="s">
        <v>4024</v>
      </c>
      <c r="E1633" t="s">
        <v>207</v>
      </c>
      <c r="F1633" t="s">
        <v>1065</v>
      </c>
      <c r="G1633" t="s">
        <v>180</v>
      </c>
      <c r="H1633" t="s">
        <v>1109</v>
      </c>
      <c r="I1633" t="s">
        <v>704</v>
      </c>
      <c r="J1633" t="s">
        <v>705</v>
      </c>
      <c r="K1633" t="s">
        <v>4</v>
      </c>
      <c r="L1633" t="s">
        <v>8</v>
      </c>
      <c r="M1633">
        <v>11</v>
      </c>
      <c r="N1633">
        <v>8</v>
      </c>
    </row>
    <row r="1634" spans="1:14" x14ac:dyDescent="0.25">
      <c r="A1634">
        <v>1633</v>
      </c>
      <c r="B1634" s="11">
        <v>43889.671527777777</v>
      </c>
      <c r="C1634" t="s">
        <v>4082</v>
      </c>
      <c r="D1634" t="s">
        <v>3967</v>
      </c>
      <c r="E1634" t="s">
        <v>207</v>
      </c>
      <c r="F1634" t="s">
        <v>1063</v>
      </c>
      <c r="G1634" t="s">
        <v>195</v>
      </c>
      <c r="H1634" t="s">
        <v>1122</v>
      </c>
      <c r="I1634" t="s">
        <v>3968</v>
      </c>
      <c r="J1634" t="s">
        <v>3969</v>
      </c>
      <c r="K1634" t="s">
        <v>4</v>
      </c>
      <c r="L1634" t="s">
        <v>8</v>
      </c>
      <c r="M1634">
        <v>10</v>
      </c>
      <c r="N1634">
        <v>7</v>
      </c>
    </row>
    <row r="1635" spans="1:14" x14ac:dyDescent="0.25">
      <c r="A1635">
        <v>1634</v>
      </c>
      <c r="B1635" s="11">
        <v>43889.67291666667</v>
      </c>
      <c r="C1635" t="s">
        <v>4083</v>
      </c>
      <c r="D1635" t="s">
        <v>1336</v>
      </c>
      <c r="E1635" t="s">
        <v>207</v>
      </c>
      <c r="F1635" t="s">
        <v>1063</v>
      </c>
      <c r="G1635" t="s">
        <v>195</v>
      </c>
      <c r="H1635" t="s">
        <v>1098</v>
      </c>
      <c r="I1635" t="s">
        <v>685</v>
      </c>
      <c r="J1635" t="s">
        <v>686</v>
      </c>
      <c r="K1635" t="s">
        <v>6</v>
      </c>
      <c r="L1635" t="s">
        <v>8</v>
      </c>
      <c r="M1635">
        <v>10</v>
      </c>
      <c r="N1635">
        <v>7</v>
      </c>
    </row>
    <row r="1636" spans="1:14" x14ac:dyDescent="0.25">
      <c r="A1636">
        <v>1635</v>
      </c>
      <c r="B1636" s="11">
        <v>43889.757638888892</v>
      </c>
      <c r="C1636" t="s">
        <v>4086</v>
      </c>
      <c r="D1636" t="s">
        <v>3752</v>
      </c>
      <c r="E1636" t="s">
        <v>207</v>
      </c>
      <c r="F1636" t="s">
        <v>1065</v>
      </c>
      <c r="G1636" t="s">
        <v>188</v>
      </c>
      <c r="H1636" t="s">
        <v>1106</v>
      </c>
      <c r="I1636" t="s">
        <v>26</v>
      </c>
      <c r="J1636" t="s">
        <v>240</v>
      </c>
      <c r="K1636" t="s">
        <v>4</v>
      </c>
      <c r="L1636" t="s">
        <v>8</v>
      </c>
      <c r="M1636">
        <v>6</v>
      </c>
      <c r="N1636">
        <v>8</v>
      </c>
    </row>
    <row r="1637" spans="1:14" x14ac:dyDescent="0.25">
      <c r="A1637">
        <v>1636</v>
      </c>
      <c r="B1637" s="11">
        <v>43889.757638888892</v>
      </c>
      <c r="C1637" t="s">
        <v>4087</v>
      </c>
      <c r="D1637" t="s">
        <v>3160</v>
      </c>
      <c r="E1637" t="s">
        <v>207</v>
      </c>
      <c r="F1637" t="s">
        <v>1065</v>
      </c>
      <c r="G1637" t="s">
        <v>198</v>
      </c>
      <c r="H1637" t="s">
        <v>1106</v>
      </c>
      <c r="I1637" t="s">
        <v>26</v>
      </c>
      <c r="J1637" t="s">
        <v>240</v>
      </c>
      <c r="K1637" t="s">
        <v>4</v>
      </c>
      <c r="L1637" t="s">
        <v>8</v>
      </c>
      <c r="M1637">
        <v>6</v>
      </c>
      <c r="N1637">
        <v>8</v>
      </c>
    </row>
    <row r="1638" spans="1:14" x14ac:dyDescent="0.25">
      <c r="A1638">
        <v>1637</v>
      </c>
      <c r="B1638" s="11">
        <v>43889.757638888892</v>
      </c>
      <c r="C1638" t="s">
        <v>4088</v>
      </c>
      <c r="D1638" t="s">
        <v>4005</v>
      </c>
      <c r="E1638" t="s">
        <v>207</v>
      </c>
      <c r="F1638" t="s">
        <v>1063</v>
      </c>
      <c r="G1638" t="s">
        <v>191</v>
      </c>
      <c r="H1638" t="s">
        <v>1106</v>
      </c>
      <c r="I1638" t="s">
        <v>647</v>
      </c>
      <c r="J1638" t="s">
        <v>648</v>
      </c>
      <c r="K1638" t="s">
        <v>1095</v>
      </c>
      <c r="L1638" t="s">
        <v>8</v>
      </c>
      <c r="M1638">
        <v>11</v>
      </c>
      <c r="N1638">
        <v>7</v>
      </c>
    </row>
    <row r="1639" spans="1:14" x14ac:dyDescent="0.25">
      <c r="A1639">
        <v>1638</v>
      </c>
      <c r="B1639" s="11">
        <v>43889.757638888892</v>
      </c>
      <c r="C1639" t="s">
        <v>4089</v>
      </c>
      <c r="D1639" t="s">
        <v>3718</v>
      </c>
      <c r="E1639" t="s">
        <v>207</v>
      </c>
      <c r="F1639" t="s">
        <v>1061</v>
      </c>
      <c r="G1639" t="s">
        <v>191</v>
      </c>
      <c r="H1639" t="s">
        <v>1106</v>
      </c>
      <c r="I1639" t="s">
        <v>25</v>
      </c>
      <c r="J1639" t="s">
        <v>239</v>
      </c>
      <c r="K1639" t="s">
        <v>1095</v>
      </c>
      <c r="L1639" t="s">
        <v>8</v>
      </c>
      <c r="M1639">
        <v>12</v>
      </c>
      <c r="N1639">
        <v>6</v>
      </c>
    </row>
    <row r="1640" spans="1:14" x14ac:dyDescent="0.25">
      <c r="A1640">
        <v>1639</v>
      </c>
      <c r="B1640" s="11">
        <v>43889.757638888892</v>
      </c>
      <c r="C1640" t="s">
        <v>4090</v>
      </c>
      <c r="D1640" t="s">
        <v>3214</v>
      </c>
      <c r="E1640" t="s">
        <v>207</v>
      </c>
      <c r="F1640" t="s">
        <v>1063</v>
      </c>
      <c r="G1640" t="s">
        <v>1291</v>
      </c>
      <c r="H1640" t="s">
        <v>1293</v>
      </c>
      <c r="I1640">
        <v>9987</v>
      </c>
      <c r="J1640" t="s">
        <v>1118</v>
      </c>
      <c r="K1640" t="s">
        <v>226</v>
      </c>
      <c r="L1640" t="s">
        <v>8</v>
      </c>
      <c r="M1640">
        <v>25</v>
      </c>
      <c r="N1640">
        <v>3</v>
      </c>
    </row>
    <row r="1641" spans="1:14" x14ac:dyDescent="0.25">
      <c r="A1641">
        <v>1640</v>
      </c>
      <c r="B1641" s="11">
        <v>43889.757638888892</v>
      </c>
      <c r="C1641" t="s">
        <v>4091</v>
      </c>
      <c r="D1641" t="s">
        <v>2908</v>
      </c>
      <c r="E1641" t="s">
        <v>207</v>
      </c>
      <c r="F1641" t="s">
        <v>1063</v>
      </c>
      <c r="G1641" t="s">
        <v>182</v>
      </c>
      <c r="H1641" t="s">
        <v>1117</v>
      </c>
      <c r="I1641">
        <v>9987</v>
      </c>
      <c r="J1641" t="s">
        <v>1118</v>
      </c>
      <c r="K1641" t="s">
        <v>6</v>
      </c>
      <c r="L1641" t="s">
        <v>8</v>
      </c>
      <c r="M1641">
        <v>75</v>
      </c>
      <c r="N1641">
        <v>3</v>
      </c>
    </row>
    <row r="1642" spans="1:14" x14ac:dyDescent="0.25">
      <c r="A1642">
        <v>1641</v>
      </c>
      <c r="B1642" s="11">
        <v>43889.824305555558</v>
      </c>
      <c r="C1642" t="s">
        <v>4096</v>
      </c>
      <c r="E1642" t="s">
        <v>207</v>
      </c>
      <c r="F1642" t="s">
        <v>1061</v>
      </c>
      <c r="G1642" t="s">
        <v>2050</v>
      </c>
      <c r="H1642" t="s">
        <v>1102</v>
      </c>
      <c r="I1642" t="s">
        <v>22</v>
      </c>
      <c r="J1642" t="s">
        <v>2287</v>
      </c>
      <c r="K1642" t="s">
        <v>4</v>
      </c>
      <c r="L1642" t="s">
        <v>8</v>
      </c>
      <c r="M1642">
        <v>80</v>
      </c>
      <c r="N1642">
        <v>1</v>
      </c>
    </row>
    <row r="1643" spans="1:14" x14ac:dyDescent="0.25">
      <c r="A1643">
        <v>1642</v>
      </c>
      <c r="B1643" s="11">
        <v>43889.833333333336</v>
      </c>
      <c r="C1643" t="s">
        <v>4099</v>
      </c>
      <c r="D1643" t="s">
        <v>3853</v>
      </c>
      <c r="E1643" t="s">
        <v>207</v>
      </c>
      <c r="F1643" t="s">
        <v>1065</v>
      </c>
      <c r="G1643" t="s">
        <v>191</v>
      </c>
      <c r="H1643" t="s">
        <v>1106</v>
      </c>
      <c r="I1643" t="s">
        <v>25</v>
      </c>
      <c r="J1643" t="s">
        <v>239</v>
      </c>
      <c r="K1643" t="s">
        <v>5</v>
      </c>
      <c r="L1643" t="s">
        <v>8</v>
      </c>
      <c r="M1643">
        <v>10</v>
      </c>
      <c r="N1643">
        <v>8</v>
      </c>
    </row>
    <row r="1644" spans="1:14" x14ac:dyDescent="0.25">
      <c r="A1644">
        <v>1643</v>
      </c>
      <c r="B1644" s="11">
        <v>43889.833333333336</v>
      </c>
      <c r="C1644" t="s">
        <v>4100</v>
      </c>
      <c r="D1644" t="s">
        <v>3553</v>
      </c>
      <c r="E1644" t="s">
        <v>207</v>
      </c>
      <c r="F1644" t="s">
        <v>1065</v>
      </c>
      <c r="G1644" t="s">
        <v>167</v>
      </c>
      <c r="H1644" t="s">
        <v>1106</v>
      </c>
      <c r="I1644" t="s">
        <v>25</v>
      </c>
      <c r="J1644" t="s">
        <v>239</v>
      </c>
      <c r="K1644" t="s">
        <v>5</v>
      </c>
      <c r="L1644" t="s">
        <v>8</v>
      </c>
      <c r="M1644">
        <v>10</v>
      </c>
      <c r="N1644">
        <v>8</v>
      </c>
    </row>
    <row r="1645" spans="1:14" x14ac:dyDescent="0.25">
      <c r="A1645">
        <v>1644</v>
      </c>
      <c r="B1645" s="11">
        <v>43889.833333333336</v>
      </c>
      <c r="C1645" t="s">
        <v>4101</v>
      </c>
      <c r="D1645" t="s">
        <v>3553</v>
      </c>
      <c r="E1645" t="s">
        <v>207</v>
      </c>
      <c r="F1645" t="s">
        <v>1065</v>
      </c>
      <c r="G1645" t="s">
        <v>167</v>
      </c>
      <c r="H1645" t="s">
        <v>1106</v>
      </c>
      <c r="I1645" t="s">
        <v>25</v>
      </c>
      <c r="J1645" t="s">
        <v>239</v>
      </c>
      <c r="K1645" t="s">
        <v>5</v>
      </c>
      <c r="L1645" t="s">
        <v>8</v>
      </c>
      <c r="M1645">
        <v>7</v>
      </c>
      <c r="N1645">
        <v>8</v>
      </c>
    </row>
    <row r="1646" spans="1:14" x14ac:dyDescent="0.25">
      <c r="A1646">
        <v>1645</v>
      </c>
      <c r="B1646" s="11">
        <v>43889.833333333336</v>
      </c>
      <c r="C1646" t="s">
        <v>4102</v>
      </c>
      <c r="D1646" t="s">
        <v>3768</v>
      </c>
      <c r="E1646" t="s">
        <v>207</v>
      </c>
      <c r="F1646" t="s">
        <v>1063</v>
      </c>
      <c r="G1646" t="s">
        <v>167</v>
      </c>
      <c r="H1646" t="s">
        <v>1106</v>
      </c>
      <c r="I1646" t="s">
        <v>647</v>
      </c>
      <c r="J1646" t="s">
        <v>577</v>
      </c>
      <c r="K1646" t="s">
        <v>5</v>
      </c>
      <c r="L1646" t="s">
        <v>8</v>
      </c>
      <c r="M1646">
        <v>10</v>
      </c>
      <c r="N1646">
        <v>7</v>
      </c>
    </row>
    <row r="1647" spans="1:14" x14ac:dyDescent="0.25">
      <c r="A1647">
        <v>1646</v>
      </c>
      <c r="B1647" s="11">
        <v>43889.833333333336</v>
      </c>
      <c r="C1647" t="s">
        <v>4103</v>
      </c>
      <c r="D1647" t="s">
        <v>4022</v>
      </c>
      <c r="E1647" t="s">
        <v>207</v>
      </c>
      <c r="F1647" t="s">
        <v>1063</v>
      </c>
      <c r="G1647" t="s">
        <v>198</v>
      </c>
      <c r="H1647" t="s">
        <v>1106</v>
      </c>
      <c r="I1647" t="s">
        <v>75</v>
      </c>
      <c r="J1647" t="s">
        <v>287</v>
      </c>
      <c r="K1647" t="s">
        <v>5</v>
      </c>
      <c r="L1647" t="s">
        <v>8</v>
      </c>
      <c r="M1647">
        <v>10</v>
      </c>
      <c r="N1647">
        <v>7</v>
      </c>
    </row>
    <row r="1648" spans="1:14" x14ac:dyDescent="0.25">
      <c r="A1648">
        <v>1647</v>
      </c>
      <c r="B1648" s="11">
        <v>43889.833333333336</v>
      </c>
      <c r="C1648" t="s">
        <v>4104</v>
      </c>
      <c r="D1648" t="s">
        <v>4022</v>
      </c>
      <c r="E1648" t="s">
        <v>207</v>
      </c>
      <c r="F1648" t="s">
        <v>1063</v>
      </c>
      <c r="G1648" t="s">
        <v>198</v>
      </c>
      <c r="H1648" t="s">
        <v>1106</v>
      </c>
      <c r="I1648" t="s">
        <v>75</v>
      </c>
      <c r="J1648" t="s">
        <v>287</v>
      </c>
      <c r="K1648" t="s">
        <v>5</v>
      </c>
      <c r="L1648" t="s">
        <v>8</v>
      </c>
      <c r="M1648">
        <v>8</v>
      </c>
      <c r="N1648">
        <v>7</v>
      </c>
    </row>
    <row r="1649" spans="1:14" x14ac:dyDescent="0.25">
      <c r="A1649">
        <v>1648</v>
      </c>
      <c r="B1649" s="11">
        <v>43889.833333333336</v>
      </c>
      <c r="C1649" t="s">
        <v>4105</v>
      </c>
      <c r="D1649" t="s">
        <v>4022</v>
      </c>
      <c r="E1649" t="s">
        <v>207</v>
      </c>
      <c r="F1649" t="s">
        <v>1063</v>
      </c>
      <c r="G1649" t="s">
        <v>198</v>
      </c>
      <c r="H1649" t="s">
        <v>1106</v>
      </c>
      <c r="I1649" t="s">
        <v>75</v>
      </c>
      <c r="J1649" t="s">
        <v>287</v>
      </c>
      <c r="K1649" t="s">
        <v>5</v>
      </c>
      <c r="L1649" t="s">
        <v>8</v>
      </c>
      <c r="M1649">
        <v>8</v>
      </c>
      <c r="N1649">
        <v>7</v>
      </c>
    </row>
    <row r="1650" spans="1:14" x14ac:dyDescent="0.25">
      <c r="A1650">
        <v>1649</v>
      </c>
      <c r="B1650" s="11">
        <v>43889.838888888888</v>
      </c>
      <c r="C1650" t="s">
        <v>4106</v>
      </c>
      <c r="D1650" t="s">
        <v>4009</v>
      </c>
      <c r="E1650" t="s">
        <v>207</v>
      </c>
      <c r="F1650" t="s">
        <v>1065</v>
      </c>
      <c r="G1650" t="s">
        <v>198</v>
      </c>
      <c r="H1650" t="s">
        <v>1243</v>
      </c>
      <c r="I1650" t="s">
        <v>73</v>
      </c>
      <c r="J1650" t="s">
        <v>285</v>
      </c>
      <c r="K1650" t="s">
        <v>4</v>
      </c>
      <c r="L1650" t="s">
        <v>8</v>
      </c>
      <c r="M1650">
        <v>12</v>
      </c>
      <c r="N1650">
        <v>8</v>
      </c>
    </row>
    <row r="1651" spans="1:14" x14ac:dyDescent="0.25">
      <c r="A1651">
        <v>1650</v>
      </c>
      <c r="B1651" s="11">
        <v>43889.838888888888</v>
      </c>
      <c r="C1651" t="s">
        <v>4107</v>
      </c>
      <c r="D1651" t="s">
        <v>4009</v>
      </c>
      <c r="E1651" t="s">
        <v>207</v>
      </c>
      <c r="F1651" t="s">
        <v>1065</v>
      </c>
      <c r="G1651" t="s">
        <v>198</v>
      </c>
      <c r="H1651" t="s">
        <v>1243</v>
      </c>
      <c r="I1651" t="s">
        <v>73</v>
      </c>
      <c r="J1651" t="s">
        <v>285</v>
      </c>
      <c r="K1651" t="s">
        <v>4</v>
      </c>
      <c r="L1651" t="s">
        <v>8</v>
      </c>
      <c r="M1651">
        <v>11</v>
      </c>
      <c r="N1651">
        <v>8</v>
      </c>
    </row>
    <row r="1652" spans="1:14" x14ac:dyDescent="0.25">
      <c r="A1652">
        <v>1651</v>
      </c>
      <c r="B1652" s="11">
        <v>43889.838888888888</v>
      </c>
      <c r="C1652" t="s">
        <v>4108</v>
      </c>
      <c r="D1652" t="s">
        <v>4021</v>
      </c>
      <c r="E1652" t="s">
        <v>207</v>
      </c>
      <c r="F1652" t="s">
        <v>1063</v>
      </c>
      <c r="G1652" t="s">
        <v>198</v>
      </c>
      <c r="H1652" t="s">
        <v>1106</v>
      </c>
      <c r="I1652" t="s">
        <v>647</v>
      </c>
      <c r="J1652" t="s">
        <v>577</v>
      </c>
      <c r="K1652" t="s">
        <v>5</v>
      </c>
      <c r="L1652" t="s">
        <v>8</v>
      </c>
      <c r="M1652">
        <v>8</v>
      </c>
      <c r="N1652">
        <v>7</v>
      </c>
    </row>
    <row r="1653" spans="1:14" x14ac:dyDescent="0.25">
      <c r="A1653">
        <v>1652</v>
      </c>
      <c r="B1653" s="11">
        <v>43889.838888888888</v>
      </c>
      <c r="C1653" t="s">
        <v>4109</v>
      </c>
      <c r="D1653" t="s">
        <v>4021</v>
      </c>
      <c r="E1653" t="s">
        <v>207</v>
      </c>
      <c r="F1653" t="s">
        <v>1063</v>
      </c>
      <c r="G1653" t="s">
        <v>198</v>
      </c>
      <c r="H1653" t="s">
        <v>1106</v>
      </c>
      <c r="I1653" t="s">
        <v>647</v>
      </c>
      <c r="J1653" t="s">
        <v>577</v>
      </c>
      <c r="K1653" t="s">
        <v>5</v>
      </c>
      <c r="L1653" t="s">
        <v>8</v>
      </c>
      <c r="M1653">
        <v>8</v>
      </c>
      <c r="N1653">
        <v>7</v>
      </c>
    </row>
    <row r="1654" spans="1:14" x14ac:dyDescent="0.25">
      <c r="A1654">
        <v>1653</v>
      </c>
      <c r="B1654" s="11">
        <v>43889.842361111114</v>
      </c>
      <c r="C1654" t="s">
        <v>4110</v>
      </c>
      <c r="E1654" t="s">
        <v>207</v>
      </c>
      <c r="F1654" t="s">
        <v>1066</v>
      </c>
      <c r="G1654" t="s">
        <v>1192</v>
      </c>
      <c r="H1654" t="s">
        <v>3004</v>
      </c>
      <c r="I1654" t="s">
        <v>1193</v>
      </c>
      <c r="J1654" t="s">
        <v>2810</v>
      </c>
      <c r="K1654" t="s">
        <v>4</v>
      </c>
      <c r="L1654" t="s">
        <v>961</v>
      </c>
      <c r="M1654">
        <v>200</v>
      </c>
      <c r="N1654">
        <v>4</v>
      </c>
    </row>
    <row r="1655" spans="1:14" x14ac:dyDescent="0.25">
      <c r="A1655">
        <v>1654</v>
      </c>
      <c r="B1655" s="11">
        <v>43889.842361111114</v>
      </c>
      <c r="C1655" t="s">
        <v>4111</v>
      </c>
      <c r="E1655" t="s">
        <v>207</v>
      </c>
      <c r="F1655" t="s">
        <v>1066</v>
      </c>
      <c r="G1655" t="s">
        <v>1194</v>
      </c>
      <c r="H1655" t="s">
        <v>3006</v>
      </c>
      <c r="I1655" t="s">
        <v>1195</v>
      </c>
      <c r="K1655" t="s">
        <v>226</v>
      </c>
      <c r="L1655" t="s">
        <v>962</v>
      </c>
      <c r="M1655">
        <v>280</v>
      </c>
      <c r="N1655">
        <v>5</v>
      </c>
    </row>
    <row r="1656" spans="1:14" x14ac:dyDescent="0.25">
      <c r="A1656">
        <v>1655</v>
      </c>
      <c r="B1656" s="11">
        <v>43889.842361111114</v>
      </c>
      <c r="C1656" t="s">
        <v>4112</v>
      </c>
      <c r="E1656" t="s">
        <v>207</v>
      </c>
      <c r="F1656" t="s">
        <v>1066</v>
      </c>
      <c r="G1656" t="s">
        <v>1197</v>
      </c>
      <c r="H1656" t="s">
        <v>3006</v>
      </c>
      <c r="I1656" t="s">
        <v>1198</v>
      </c>
      <c r="K1656" t="s">
        <v>3023</v>
      </c>
      <c r="L1656" t="s">
        <v>963</v>
      </c>
      <c r="M1656">
        <v>20</v>
      </c>
      <c r="N1656">
        <v>1</v>
      </c>
    </row>
    <row r="1657" spans="1:14" x14ac:dyDescent="0.25">
      <c r="A1657">
        <v>1656</v>
      </c>
      <c r="B1657" s="11">
        <v>43889.842361111114</v>
      </c>
      <c r="C1657" t="s">
        <v>4113</v>
      </c>
      <c r="D1657" t="s">
        <v>2908</v>
      </c>
      <c r="E1657" t="s">
        <v>207</v>
      </c>
      <c r="F1657" t="s">
        <v>1063</v>
      </c>
      <c r="G1657" t="s">
        <v>182</v>
      </c>
      <c r="H1657" t="s">
        <v>1117</v>
      </c>
      <c r="I1657">
        <v>9987</v>
      </c>
      <c r="J1657" t="s">
        <v>1118</v>
      </c>
      <c r="K1657" t="s">
        <v>6</v>
      </c>
      <c r="L1657" t="s">
        <v>8</v>
      </c>
      <c r="M1657">
        <v>50</v>
      </c>
      <c r="N1657">
        <v>3</v>
      </c>
    </row>
    <row r="1658" spans="1:14" x14ac:dyDescent="0.25">
      <c r="A1658">
        <v>1657</v>
      </c>
      <c r="B1658" s="11">
        <v>43889.852777777778</v>
      </c>
      <c r="C1658" t="s">
        <v>4114</v>
      </c>
      <c r="D1658" t="s">
        <v>3986</v>
      </c>
      <c r="E1658" t="s">
        <v>207</v>
      </c>
      <c r="F1658" t="s">
        <v>1061</v>
      </c>
      <c r="G1658" t="s">
        <v>170</v>
      </c>
      <c r="H1658" t="s">
        <v>1100</v>
      </c>
      <c r="I1658" t="s">
        <v>415</v>
      </c>
      <c r="J1658" t="s">
        <v>416</v>
      </c>
      <c r="K1658" t="s">
        <v>226</v>
      </c>
      <c r="L1658" t="s">
        <v>8</v>
      </c>
      <c r="M1658">
        <v>7</v>
      </c>
      <c r="N1658">
        <v>6</v>
      </c>
    </row>
    <row r="1659" spans="1:14" x14ac:dyDescent="0.25">
      <c r="A1659">
        <v>1658</v>
      </c>
      <c r="B1659" s="11">
        <v>43889.857638888891</v>
      </c>
      <c r="C1659" t="s">
        <v>4115</v>
      </c>
      <c r="D1659" t="s">
        <v>4093</v>
      </c>
      <c r="E1659" t="s">
        <v>207</v>
      </c>
      <c r="F1659" t="s">
        <v>1061</v>
      </c>
      <c r="G1659" t="s">
        <v>188</v>
      </c>
      <c r="H1659" t="s">
        <v>1106</v>
      </c>
      <c r="I1659" t="s">
        <v>22</v>
      </c>
      <c r="J1659" t="s">
        <v>220</v>
      </c>
      <c r="K1659" t="s">
        <v>4</v>
      </c>
      <c r="L1659" t="s">
        <v>8</v>
      </c>
      <c r="M1659">
        <v>48</v>
      </c>
      <c r="N1659">
        <v>4</v>
      </c>
    </row>
    <row r="1660" spans="1:14" x14ac:dyDescent="0.25">
      <c r="A1660">
        <v>1659</v>
      </c>
      <c r="B1660" s="11">
        <v>43889.857638888891</v>
      </c>
      <c r="C1660" t="s">
        <v>4116</v>
      </c>
      <c r="D1660" t="s">
        <v>3588</v>
      </c>
      <c r="E1660" t="s">
        <v>207</v>
      </c>
      <c r="F1660" t="s">
        <v>1061</v>
      </c>
      <c r="G1660" t="s">
        <v>180</v>
      </c>
      <c r="H1660" t="s">
        <v>1109</v>
      </c>
      <c r="I1660" t="s">
        <v>22</v>
      </c>
      <c r="J1660" t="s">
        <v>1394</v>
      </c>
      <c r="K1660" t="s">
        <v>6</v>
      </c>
      <c r="L1660" t="s">
        <v>8</v>
      </c>
      <c r="M1660">
        <v>12</v>
      </c>
      <c r="N1660">
        <v>4</v>
      </c>
    </row>
    <row r="1661" spans="1:14" x14ac:dyDescent="0.25">
      <c r="A1661">
        <v>1660</v>
      </c>
      <c r="B1661" s="11">
        <v>43889.857638888891</v>
      </c>
      <c r="C1661" t="s">
        <v>4117</v>
      </c>
      <c r="D1661" t="s">
        <v>4043</v>
      </c>
      <c r="E1661" t="s">
        <v>207</v>
      </c>
      <c r="F1661" t="s">
        <v>1063</v>
      </c>
      <c r="G1661" t="s">
        <v>188</v>
      </c>
      <c r="H1661" t="s">
        <v>1106</v>
      </c>
      <c r="I1661" t="s">
        <v>647</v>
      </c>
      <c r="J1661" t="s">
        <v>577</v>
      </c>
      <c r="K1661" t="s">
        <v>5</v>
      </c>
      <c r="L1661" t="s">
        <v>8</v>
      </c>
      <c r="M1661">
        <v>7</v>
      </c>
      <c r="N1661">
        <v>7</v>
      </c>
    </row>
    <row r="1662" spans="1:14" x14ac:dyDescent="0.25">
      <c r="A1662">
        <v>1661</v>
      </c>
      <c r="B1662" s="11">
        <v>43889.857638888891</v>
      </c>
      <c r="C1662" t="s">
        <v>4118</v>
      </c>
      <c r="D1662" t="s">
        <v>3574</v>
      </c>
      <c r="E1662" t="s">
        <v>207</v>
      </c>
      <c r="F1662" t="s">
        <v>1063</v>
      </c>
      <c r="G1662" t="s">
        <v>188</v>
      </c>
      <c r="H1662" t="s">
        <v>1106</v>
      </c>
      <c r="I1662" t="s">
        <v>73</v>
      </c>
      <c r="J1662" t="s">
        <v>285</v>
      </c>
      <c r="K1662" t="s">
        <v>5</v>
      </c>
      <c r="L1662" t="s">
        <v>8</v>
      </c>
      <c r="M1662">
        <v>6</v>
      </c>
      <c r="N1662">
        <v>7</v>
      </c>
    </row>
    <row r="1663" spans="1:14" x14ac:dyDescent="0.25">
      <c r="A1663">
        <v>1662</v>
      </c>
      <c r="B1663" s="11">
        <v>43889.92291666667</v>
      </c>
      <c r="C1663" t="s">
        <v>4135</v>
      </c>
      <c r="D1663" t="s">
        <v>3760</v>
      </c>
      <c r="E1663" t="s">
        <v>206</v>
      </c>
      <c r="F1663" t="s">
        <v>1051</v>
      </c>
      <c r="G1663" t="s">
        <v>167</v>
      </c>
      <c r="H1663" t="s">
        <v>1106</v>
      </c>
      <c r="I1663" t="s">
        <v>23</v>
      </c>
      <c r="J1663" t="s">
        <v>237</v>
      </c>
      <c r="K1663" t="s">
        <v>4</v>
      </c>
      <c r="L1663" t="s">
        <v>8</v>
      </c>
      <c r="M1663">
        <v>12</v>
      </c>
      <c r="N1663">
        <v>8</v>
      </c>
    </row>
    <row r="1664" spans="1:14" x14ac:dyDescent="0.25">
      <c r="A1664">
        <v>1663</v>
      </c>
      <c r="B1664" s="11">
        <v>43889.927083333336</v>
      </c>
      <c r="C1664" t="s">
        <v>4137</v>
      </c>
      <c r="D1664" t="s">
        <v>3166</v>
      </c>
      <c r="E1664" t="s">
        <v>206</v>
      </c>
      <c r="F1664" t="s">
        <v>1055</v>
      </c>
      <c r="G1664" t="s">
        <v>181</v>
      </c>
      <c r="H1664" t="s">
        <v>1109</v>
      </c>
      <c r="I1664" t="s">
        <v>704</v>
      </c>
      <c r="J1664" t="s">
        <v>705</v>
      </c>
      <c r="K1664" t="s">
        <v>4</v>
      </c>
      <c r="L1664" t="s">
        <v>8</v>
      </c>
      <c r="M1664">
        <v>12</v>
      </c>
      <c r="N1664">
        <v>9</v>
      </c>
    </row>
    <row r="1665" spans="1:14" x14ac:dyDescent="0.25">
      <c r="A1665">
        <v>1664</v>
      </c>
      <c r="B1665" s="11">
        <v>43889.927083333336</v>
      </c>
      <c r="C1665" t="s">
        <v>4138</v>
      </c>
      <c r="D1665" t="s">
        <v>3166</v>
      </c>
      <c r="E1665" t="s">
        <v>206</v>
      </c>
      <c r="F1665" t="s">
        <v>1055</v>
      </c>
      <c r="G1665" t="s">
        <v>181</v>
      </c>
      <c r="H1665" t="s">
        <v>1109</v>
      </c>
      <c r="I1665" t="s">
        <v>704</v>
      </c>
      <c r="J1665" t="s">
        <v>705</v>
      </c>
      <c r="K1665" t="s">
        <v>4</v>
      </c>
      <c r="L1665" t="s">
        <v>8</v>
      </c>
      <c r="M1665">
        <v>8</v>
      </c>
      <c r="N1665">
        <v>9</v>
      </c>
    </row>
    <row r="1666" spans="1:14" x14ac:dyDescent="0.25">
      <c r="A1666">
        <v>1665</v>
      </c>
      <c r="B1666" s="11">
        <v>43889.931250000001</v>
      </c>
      <c r="C1666" t="s">
        <v>4139</v>
      </c>
      <c r="D1666" t="s">
        <v>4010</v>
      </c>
      <c r="E1666" t="s">
        <v>206</v>
      </c>
      <c r="F1666" t="s">
        <v>1051</v>
      </c>
      <c r="G1666" t="s">
        <v>167</v>
      </c>
      <c r="H1666" t="s">
        <v>1106</v>
      </c>
      <c r="I1666" t="s">
        <v>23</v>
      </c>
      <c r="J1666" t="s">
        <v>237</v>
      </c>
      <c r="K1666" t="s">
        <v>1713</v>
      </c>
      <c r="L1666" t="s">
        <v>8</v>
      </c>
      <c r="M1666">
        <v>12</v>
      </c>
      <c r="N1666">
        <v>8</v>
      </c>
    </row>
    <row r="1667" spans="1:14" x14ac:dyDescent="0.25">
      <c r="A1667">
        <v>1666</v>
      </c>
      <c r="B1667" s="11">
        <v>43889.934027777781</v>
      </c>
      <c r="C1667" t="s">
        <v>4140</v>
      </c>
      <c r="D1667" t="s">
        <v>4050</v>
      </c>
      <c r="E1667" t="s">
        <v>206</v>
      </c>
      <c r="F1667" t="s">
        <v>1055</v>
      </c>
      <c r="G1667" t="s">
        <v>177</v>
      </c>
      <c r="H1667" t="s">
        <v>1141</v>
      </c>
      <c r="I1667" t="s">
        <v>704</v>
      </c>
      <c r="J1667" t="s">
        <v>705</v>
      </c>
      <c r="K1667" t="s">
        <v>5</v>
      </c>
      <c r="L1667" t="s">
        <v>8</v>
      </c>
      <c r="M1667">
        <v>8</v>
      </c>
      <c r="N1667">
        <v>9</v>
      </c>
    </row>
    <row r="1668" spans="1:14" x14ac:dyDescent="0.25">
      <c r="A1668">
        <v>1667</v>
      </c>
      <c r="B1668" s="11">
        <v>43889.934027777781</v>
      </c>
      <c r="C1668" t="s">
        <v>4141</v>
      </c>
      <c r="D1668" t="s">
        <v>3998</v>
      </c>
      <c r="E1668" t="s">
        <v>206</v>
      </c>
      <c r="F1668" t="s">
        <v>1053</v>
      </c>
      <c r="G1668" t="s">
        <v>2046</v>
      </c>
      <c r="H1668" t="s">
        <v>1102</v>
      </c>
      <c r="I1668" t="s">
        <v>704</v>
      </c>
      <c r="J1668" t="s">
        <v>705</v>
      </c>
      <c r="K1668" t="s">
        <v>4</v>
      </c>
      <c r="L1668" t="s">
        <v>8</v>
      </c>
      <c r="M1668">
        <v>8</v>
      </c>
      <c r="N1668">
        <v>7</v>
      </c>
    </row>
    <row r="1669" spans="1:14" x14ac:dyDescent="0.25">
      <c r="A1669">
        <v>1668</v>
      </c>
      <c r="B1669" s="11">
        <v>43889.936805555553</v>
      </c>
      <c r="C1669" t="s">
        <v>4142</v>
      </c>
      <c r="D1669" t="s">
        <v>4010</v>
      </c>
      <c r="E1669" t="s">
        <v>206</v>
      </c>
      <c r="F1669" t="s">
        <v>1051</v>
      </c>
      <c r="G1669" t="s">
        <v>167</v>
      </c>
      <c r="H1669" t="s">
        <v>1106</v>
      </c>
      <c r="I1669" t="s">
        <v>23</v>
      </c>
      <c r="J1669" t="s">
        <v>237</v>
      </c>
      <c r="K1669" t="s">
        <v>1713</v>
      </c>
      <c r="L1669" t="s">
        <v>8</v>
      </c>
      <c r="M1669">
        <v>12</v>
      </c>
      <c r="N1669">
        <v>8</v>
      </c>
    </row>
    <row r="1670" spans="1:14" x14ac:dyDescent="0.25">
      <c r="A1670">
        <v>1669</v>
      </c>
      <c r="B1670" s="11">
        <v>43889.940972222219</v>
      </c>
      <c r="C1670" t="s">
        <v>4147</v>
      </c>
      <c r="D1670" t="s">
        <v>3883</v>
      </c>
      <c r="E1670" t="s">
        <v>206</v>
      </c>
      <c r="F1670" t="s">
        <v>1055</v>
      </c>
      <c r="G1670" t="s">
        <v>2368</v>
      </c>
      <c r="H1670" t="s">
        <v>2370</v>
      </c>
      <c r="I1670" t="s">
        <v>2494</v>
      </c>
      <c r="J1670" t="s">
        <v>2495</v>
      </c>
      <c r="K1670" t="s">
        <v>225</v>
      </c>
      <c r="L1670" t="s">
        <v>8</v>
      </c>
      <c r="M1670">
        <v>10</v>
      </c>
      <c r="N1670">
        <v>9</v>
      </c>
    </row>
    <row r="1671" spans="1:14" x14ac:dyDescent="0.25">
      <c r="A1671">
        <v>1670</v>
      </c>
      <c r="B1671" s="11">
        <v>43889.940972222219</v>
      </c>
      <c r="C1671" t="s">
        <v>4148</v>
      </c>
      <c r="D1671" t="s">
        <v>4015</v>
      </c>
      <c r="E1671" t="s">
        <v>206</v>
      </c>
      <c r="F1671" t="s">
        <v>1051</v>
      </c>
      <c r="G1671" t="s">
        <v>193</v>
      </c>
      <c r="H1671" t="s">
        <v>1098</v>
      </c>
      <c r="I1671" t="s">
        <v>131</v>
      </c>
      <c r="J1671" t="s">
        <v>343</v>
      </c>
      <c r="K1671" t="s">
        <v>5</v>
      </c>
      <c r="L1671" t="s">
        <v>8</v>
      </c>
      <c r="M1671">
        <v>12</v>
      </c>
      <c r="N1671">
        <v>8</v>
      </c>
    </row>
    <row r="1672" spans="1:14" x14ac:dyDescent="0.25">
      <c r="A1672">
        <v>1671</v>
      </c>
      <c r="B1672" s="11">
        <v>43889.945138888892</v>
      </c>
      <c r="C1672" t="s">
        <v>4149</v>
      </c>
      <c r="E1672" t="s">
        <v>206</v>
      </c>
      <c r="F1672" t="s">
        <v>1055</v>
      </c>
      <c r="G1672" t="s">
        <v>193</v>
      </c>
      <c r="H1672" t="s">
        <v>1122</v>
      </c>
      <c r="I1672" t="s">
        <v>87</v>
      </c>
      <c r="J1672" t="s">
        <v>299</v>
      </c>
      <c r="K1672" t="s">
        <v>4</v>
      </c>
      <c r="L1672" t="s">
        <v>8</v>
      </c>
      <c r="M1672">
        <v>12</v>
      </c>
      <c r="N1672">
        <v>9</v>
      </c>
    </row>
    <row r="1673" spans="1:14" x14ac:dyDescent="0.25">
      <c r="A1673">
        <v>1672</v>
      </c>
      <c r="B1673" s="11">
        <v>43889.95208333333</v>
      </c>
      <c r="C1673" t="s">
        <v>4151</v>
      </c>
      <c r="D1673" t="s">
        <v>4085</v>
      </c>
      <c r="E1673" t="s">
        <v>206</v>
      </c>
      <c r="F1673" t="s">
        <v>1051</v>
      </c>
      <c r="G1673" t="s">
        <v>191</v>
      </c>
      <c r="H1673" t="s">
        <v>1106</v>
      </c>
      <c r="I1673" t="s">
        <v>23</v>
      </c>
      <c r="J1673" t="s">
        <v>237</v>
      </c>
      <c r="K1673" t="s">
        <v>4</v>
      </c>
      <c r="L1673" t="s">
        <v>8</v>
      </c>
      <c r="M1673">
        <v>14</v>
      </c>
      <c r="N1673">
        <v>8</v>
      </c>
    </row>
    <row r="1674" spans="1:14" x14ac:dyDescent="0.25">
      <c r="A1674">
        <v>1673</v>
      </c>
      <c r="B1674" s="11">
        <v>43889.95208333333</v>
      </c>
      <c r="C1674" t="s">
        <v>4152</v>
      </c>
      <c r="D1674" t="s">
        <v>4015</v>
      </c>
      <c r="E1674" t="s">
        <v>206</v>
      </c>
      <c r="F1674" t="s">
        <v>1051</v>
      </c>
      <c r="G1674" t="s">
        <v>193</v>
      </c>
      <c r="H1674" t="s">
        <v>1098</v>
      </c>
      <c r="I1674" t="s">
        <v>131</v>
      </c>
      <c r="J1674" t="s">
        <v>343</v>
      </c>
      <c r="K1674" t="s">
        <v>5</v>
      </c>
      <c r="L1674" t="s">
        <v>8</v>
      </c>
      <c r="M1674">
        <v>12</v>
      </c>
      <c r="N1674">
        <v>8</v>
      </c>
    </row>
    <row r="1675" spans="1:14" x14ac:dyDescent="0.25">
      <c r="A1675">
        <v>1674</v>
      </c>
      <c r="B1675" s="11">
        <v>43889.95208333333</v>
      </c>
      <c r="C1675" t="s">
        <v>4153</v>
      </c>
      <c r="D1675" t="s">
        <v>3941</v>
      </c>
      <c r="E1675" t="s">
        <v>206</v>
      </c>
      <c r="F1675" t="s">
        <v>1053</v>
      </c>
      <c r="G1675" t="s">
        <v>184</v>
      </c>
      <c r="H1675" t="s">
        <v>1102</v>
      </c>
      <c r="I1675" t="s">
        <v>704</v>
      </c>
      <c r="J1675" t="s">
        <v>705</v>
      </c>
      <c r="K1675" t="s">
        <v>4</v>
      </c>
      <c r="L1675" t="s">
        <v>8</v>
      </c>
      <c r="M1675">
        <v>10</v>
      </c>
      <c r="N1675">
        <v>7</v>
      </c>
    </row>
    <row r="1676" spans="1:14" x14ac:dyDescent="0.25">
      <c r="A1676">
        <v>1675</v>
      </c>
      <c r="B1676" s="11">
        <v>43889.956944444442</v>
      </c>
      <c r="C1676" t="s">
        <v>4154</v>
      </c>
      <c r="D1676" t="s">
        <v>3998</v>
      </c>
      <c r="E1676" t="s">
        <v>206</v>
      </c>
      <c r="F1676" t="s">
        <v>1053</v>
      </c>
      <c r="G1676" t="s">
        <v>2046</v>
      </c>
      <c r="H1676" t="s">
        <v>1102</v>
      </c>
      <c r="I1676" t="s">
        <v>704</v>
      </c>
      <c r="J1676" t="s">
        <v>705</v>
      </c>
      <c r="K1676" t="s">
        <v>4</v>
      </c>
      <c r="L1676" t="s">
        <v>8</v>
      </c>
      <c r="M1676">
        <v>5</v>
      </c>
      <c r="N1676">
        <v>7</v>
      </c>
    </row>
    <row r="1677" spans="1:14" x14ac:dyDescent="0.25">
      <c r="A1677">
        <v>1676</v>
      </c>
      <c r="B1677" s="11">
        <v>43889.956944444442</v>
      </c>
      <c r="C1677" t="s">
        <v>4155</v>
      </c>
      <c r="D1677" t="s">
        <v>4123</v>
      </c>
      <c r="E1677" t="s">
        <v>206</v>
      </c>
      <c r="F1677" t="s">
        <v>1055</v>
      </c>
      <c r="G1677" t="s">
        <v>198</v>
      </c>
      <c r="H1677" t="s">
        <v>1243</v>
      </c>
      <c r="I1677" t="s">
        <v>73</v>
      </c>
      <c r="J1677" t="s">
        <v>285</v>
      </c>
      <c r="K1677" t="s">
        <v>4</v>
      </c>
      <c r="L1677" t="s">
        <v>8</v>
      </c>
      <c r="M1677">
        <v>12</v>
      </c>
      <c r="N1677">
        <v>9</v>
      </c>
    </row>
    <row r="1678" spans="1:14" x14ac:dyDescent="0.25">
      <c r="A1678">
        <v>1677</v>
      </c>
      <c r="B1678" s="11">
        <v>43889.960416666669</v>
      </c>
      <c r="C1678" t="s">
        <v>4156</v>
      </c>
      <c r="D1678" t="s">
        <v>3166</v>
      </c>
      <c r="E1678" t="s">
        <v>206</v>
      </c>
      <c r="F1678" t="s">
        <v>1055</v>
      </c>
      <c r="G1678" t="s">
        <v>181</v>
      </c>
      <c r="H1678" t="s">
        <v>1109</v>
      </c>
      <c r="I1678" t="s">
        <v>704</v>
      </c>
      <c r="J1678" t="s">
        <v>705</v>
      </c>
      <c r="K1678" t="s">
        <v>4</v>
      </c>
      <c r="L1678" t="s">
        <v>8</v>
      </c>
      <c r="M1678">
        <v>10</v>
      </c>
      <c r="N1678">
        <v>9</v>
      </c>
    </row>
    <row r="1679" spans="1:14" x14ac:dyDescent="0.25">
      <c r="A1679">
        <v>1678</v>
      </c>
      <c r="B1679" s="11">
        <v>43889.960416666669</v>
      </c>
      <c r="C1679" t="s">
        <v>4157</v>
      </c>
      <c r="D1679" t="s">
        <v>3996</v>
      </c>
      <c r="E1679" t="s">
        <v>206</v>
      </c>
      <c r="F1679" t="s">
        <v>1051</v>
      </c>
      <c r="G1679" t="s">
        <v>191</v>
      </c>
      <c r="H1679" t="s">
        <v>1106</v>
      </c>
      <c r="I1679" t="s">
        <v>25</v>
      </c>
      <c r="J1679" t="s">
        <v>239</v>
      </c>
      <c r="K1679" t="s">
        <v>6</v>
      </c>
      <c r="L1679" t="s">
        <v>8</v>
      </c>
      <c r="M1679">
        <v>12</v>
      </c>
      <c r="N1679">
        <v>8</v>
      </c>
    </row>
    <row r="1680" spans="1:14" x14ac:dyDescent="0.25">
      <c r="A1680">
        <v>1679</v>
      </c>
      <c r="B1680" s="11">
        <v>43889.96597222222</v>
      </c>
      <c r="C1680" t="s">
        <v>4159</v>
      </c>
      <c r="D1680" t="s">
        <v>3996</v>
      </c>
      <c r="E1680" t="s">
        <v>206</v>
      </c>
      <c r="F1680" t="s">
        <v>1051</v>
      </c>
      <c r="G1680" t="s">
        <v>191</v>
      </c>
      <c r="H1680" t="s">
        <v>1106</v>
      </c>
      <c r="I1680" t="s">
        <v>25</v>
      </c>
      <c r="J1680" t="s">
        <v>239</v>
      </c>
      <c r="K1680" t="s">
        <v>6</v>
      </c>
      <c r="L1680" t="s">
        <v>8</v>
      </c>
      <c r="M1680">
        <v>12</v>
      </c>
      <c r="N1680">
        <v>8</v>
      </c>
    </row>
    <row r="1681" spans="1:14" x14ac:dyDescent="0.25">
      <c r="A1681">
        <v>1680</v>
      </c>
      <c r="B1681" s="11">
        <v>43889.967361111114</v>
      </c>
      <c r="C1681" t="s">
        <v>4160</v>
      </c>
      <c r="D1681" t="s">
        <v>1337</v>
      </c>
      <c r="E1681" t="s">
        <v>206</v>
      </c>
      <c r="F1681" t="s">
        <v>1055</v>
      </c>
      <c r="G1681" t="s">
        <v>198</v>
      </c>
      <c r="H1681" t="s">
        <v>1106</v>
      </c>
      <c r="I1681" t="s">
        <v>75</v>
      </c>
      <c r="J1681" t="s">
        <v>287</v>
      </c>
      <c r="K1681" t="s">
        <v>4</v>
      </c>
      <c r="L1681" t="s">
        <v>8</v>
      </c>
      <c r="M1681">
        <v>10</v>
      </c>
      <c r="N1681">
        <v>9</v>
      </c>
    </row>
    <row r="1682" spans="1:14" x14ac:dyDescent="0.25">
      <c r="A1682">
        <v>1681</v>
      </c>
      <c r="B1682" s="11">
        <v>43889.974999999999</v>
      </c>
      <c r="C1682" t="s">
        <v>4164</v>
      </c>
      <c r="D1682" t="s">
        <v>4005</v>
      </c>
      <c r="E1682" t="s">
        <v>206</v>
      </c>
      <c r="F1682" t="s">
        <v>1055</v>
      </c>
      <c r="G1682" t="s">
        <v>191</v>
      </c>
      <c r="H1682" t="s">
        <v>1106</v>
      </c>
      <c r="I1682" t="s">
        <v>647</v>
      </c>
      <c r="J1682" t="s">
        <v>648</v>
      </c>
      <c r="K1682" t="s">
        <v>1095</v>
      </c>
      <c r="L1682" t="s">
        <v>8</v>
      </c>
      <c r="M1682">
        <v>12</v>
      </c>
      <c r="N1682">
        <v>9</v>
      </c>
    </row>
    <row r="1683" spans="1:14" x14ac:dyDescent="0.25">
      <c r="A1683">
        <v>1682</v>
      </c>
      <c r="B1683" s="11">
        <v>43889.98333333333</v>
      </c>
      <c r="C1683" t="s">
        <v>4167</v>
      </c>
      <c r="D1683" t="s">
        <v>4133</v>
      </c>
      <c r="E1683" t="s">
        <v>206</v>
      </c>
      <c r="F1683" t="s">
        <v>1055</v>
      </c>
      <c r="G1683" t="s">
        <v>193</v>
      </c>
      <c r="H1683" t="s">
        <v>1098</v>
      </c>
      <c r="I1683" t="s">
        <v>830</v>
      </c>
      <c r="J1683" t="s">
        <v>831</v>
      </c>
      <c r="K1683" t="s">
        <v>5</v>
      </c>
      <c r="L1683" t="s">
        <v>8</v>
      </c>
      <c r="M1683">
        <v>12</v>
      </c>
      <c r="N1683">
        <v>9</v>
      </c>
    </row>
    <row r="1684" spans="1:14" x14ac:dyDescent="0.25">
      <c r="A1684">
        <v>1683</v>
      </c>
      <c r="B1684" s="11">
        <v>43889.98333333333</v>
      </c>
      <c r="C1684" t="s">
        <v>4168</v>
      </c>
      <c r="D1684" t="s">
        <v>3698</v>
      </c>
      <c r="E1684" t="s">
        <v>206</v>
      </c>
      <c r="F1684" t="s">
        <v>1051</v>
      </c>
      <c r="G1684" t="s">
        <v>167</v>
      </c>
      <c r="H1684" t="s">
        <v>1106</v>
      </c>
      <c r="I1684" t="s">
        <v>26</v>
      </c>
      <c r="J1684" t="s">
        <v>240</v>
      </c>
      <c r="K1684" t="s">
        <v>4</v>
      </c>
      <c r="L1684" t="s">
        <v>8</v>
      </c>
      <c r="M1684">
        <v>12</v>
      </c>
      <c r="N1684">
        <v>8</v>
      </c>
    </row>
    <row r="1685" spans="1:14" x14ac:dyDescent="0.25">
      <c r="A1685">
        <v>1684</v>
      </c>
      <c r="B1685" s="11">
        <v>43889.98333333333</v>
      </c>
      <c r="C1685" t="s">
        <v>4169</v>
      </c>
      <c r="D1685" t="s">
        <v>3752</v>
      </c>
      <c r="E1685" t="s">
        <v>206</v>
      </c>
      <c r="F1685" t="s">
        <v>1051</v>
      </c>
      <c r="G1685" t="s">
        <v>188</v>
      </c>
      <c r="H1685" t="s">
        <v>1106</v>
      </c>
      <c r="I1685" t="s">
        <v>26</v>
      </c>
      <c r="J1685" t="s">
        <v>240</v>
      </c>
      <c r="K1685" t="s">
        <v>4</v>
      </c>
      <c r="L1685" t="s">
        <v>8</v>
      </c>
      <c r="M1685">
        <v>10</v>
      </c>
      <c r="N1685">
        <v>8</v>
      </c>
    </row>
    <row r="1686" spans="1:14" x14ac:dyDescent="0.25">
      <c r="A1686">
        <v>1685</v>
      </c>
      <c r="B1686" s="11">
        <v>43889.987500000003</v>
      </c>
      <c r="C1686" t="s">
        <v>4173</v>
      </c>
      <c r="D1686" t="s">
        <v>3160</v>
      </c>
      <c r="E1686" t="s">
        <v>206</v>
      </c>
      <c r="F1686" t="s">
        <v>1051</v>
      </c>
      <c r="G1686" t="s">
        <v>198</v>
      </c>
      <c r="H1686" t="s">
        <v>1106</v>
      </c>
      <c r="I1686" t="s">
        <v>26</v>
      </c>
      <c r="J1686" t="s">
        <v>240</v>
      </c>
      <c r="K1686" t="s">
        <v>4</v>
      </c>
      <c r="L1686" t="s">
        <v>8</v>
      </c>
      <c r="M1686">
        <v>6</v>
      </c>
      <c r="N1686">
        <v>8</v>
      </c>
    </row>
    <row r="1687" spans="1:14" x14ac:dyDescent="0.25">
      <c r="A1687">
        <v>1686</v>
      </c>
      <c r="B1687" s="11">
        <v>43889.990972222222</v>
      </c>
      <c r="C1687" t="s">
        <v>4174</v>
      </c>
      <c r="D1687" t="s">
        <v>3097</v>
      </c>
      <c r="E1687" t="s">
        <v>206</v>
      </c>
      <c r="F1687" t="s">
        <v>1053</v>
      </c>
      <c r="G1687" t="s">
        <v>196</v>
      </c>
      <c r="H1687" t="s">
        <v>1330</v>
      </c>
      <c r="I1687">
        <v>9987</v>
      </c>
      <c r="J1687" t="s">
        <v>3098</v>
      </c>
      <c r="K1687" t="s">
        <v>4</v>
      </c>
      <c r="L1687" t="s">
        <v>8</v>
      </c>
      <c r="M1687">
        <v>22</v>
      </c>
      <c r="N1687">
        <v>7</v>
      </c>
    </row>
    <row r="1688" spans="1:14" x14ac:dyDescent="0.25">
      <c r="A1688">
        <v>1687</v>
      </c>
      <c r="B1688" s="11">
        <v>43889.999305555553</v>
      </c>
      <c r="C1688" t="s">
        <v>4178</v>
      </c>
      <c r="D1688" t="s">
        <v>2908</v>
      </c>
      <c r="E1688" t="s">
        <v>206</v>
      </c>
      <c r="F1688" t="s">
        <v>1056</v>
      </c>
      <c r="G1688" t="s">
        <v>182</v>
      </c>
      <c r="H1688" t="s">
        <v>1117</v>
      </c>
      <c r="I1688">
        <v>9987</v>
      </c>
      <c r="J1688" t="s">
        <v>1118</v>
      </c>
      <c r="K1688" t="s">
        <v>6</v>
      </c>
      <c r="L1688" t="s">
        <v>8</v>
      </c>
      <c r="M1688">
        <v>50</v>
      </c>
      <c r="N1688">
        <v>3</v>
      </c>
    </row>
    <row r="1689" spans="1:14" x14ac:dyDescent="0.25">
      <c r="A1689">
        <v>1688</v>
      </c>
      <c r="B1689" s="11">
        <v>43890.001388888886</v>
      </c>
      <c r="C1689" t="s">
        <v>4179</v>
      </c>
      <c r="D1689" t="s">
        <v>3967</v>
      </c>
      <c r="E1689" t="s">
        <v>206</v>
      </c>
      <c r="F1689" t="s">
        <v>1051</v>
      </c>
      <c r="G1689" t="s">
        <v>195</v>
      </c>
      <c r="H1689" t="s">
        <v>1122</v>
      </c>
      <c r="I1689" t="s">
        <v>3968</v>
      </c>
      <c r="J1689" t="s">
        <v>3969</v>
      </c>
      <c r="K1689" t="s">
        <v>4</v>
      </c>
      <c r="L1689" t="s">
        <v>8</v>
      </c>
      <c r="M1689">
        <v>10</v>
      </c>
      <c r="N1689">
        <v>8</v>
      </c>
    </row>
    <row r="1690" spans="1:14" x14ac:dyDescent="0.25">
      <c r="A1690">
        <v>1689</v>
      </c>
      <c r="B1690" s="11">
        <v>43890.003472222219</v>
      </c>
      <c r="C1690" t="s">
        <v>4180</v>
      </c>
      <c r="E1690" t="s">
        <v>206</v>
      </c>
      <c r="F1690" t="s">
        <v>1055</v>
      </c>
      <c r="G1690" t="s">
        <v>2046</v>
      </c>
      <c r="H1690" t="s">
        <v>1163</v>
      </c>
      <c r="I1690" t="s">
        <v>3701</v>
      </c>
      <c r="J1690" t="s">
        <v>3701</v>
      </c>
      <c r="K1690" t="s">
        <v>6</v>
      </c>
      <c r="L1690" t="s">
        <v>8</v>
      </c>
      <c r="M1690">
        <v>12</v>
      </c>
      <c r="N1690">
        <v>9</v>
      </c>
    </row>
    <row r="1691" spans="1:14" x14ac:dyDescent="0.25">
      <c r="A1691">
        <v>1690</v>
      </c>
      <c r="B1691" s="11">
        <v>43890.017361111109</v>
      </c>
      <c r="C1691" t="s">
        <v>4188</v>
      </c>
      <c r="D1691" t="s">
        <v>3704</v>
      </c>
      <c r="E1691" t="s">
        <v>206</v>
      </c>
      <c r="F1691" t="s">
        <v>1053</v>
      </c>
      <c r="G1691" t="s">
        <v>170</v>
      </c>
      <c r="H1691" t="s">
        <v>1100</v>
      </c>
      <c r="I1691" t="s">
        <v>391</v>
      </c>
      <c r="J1691" t="s">
        <v>392</v>
      </c>
      <c r="K1691" t="s">
        <v>226</v>
      </c>
      <c r="L1691" t="s">
        <v>8</v>
      </c>
      <c r="M1691">
        <v>9</v>
      </c>
      <c r="N1691">
        <v>7</v>
      </c>
    </row>
    <row r="1692" spans="1:14" x14ac:dyDescent="0.25">
      <c r="A1692">
        <v>1691</v>
      </c>
      <c r="B1692" s="11">
        <v>43890.017361111109</v>
      </c>
      <c r="C1692" t="s">
        <v>4189</v>
      </c>
      <c r="D1692" t="s">
        <v>4093</v>
      </c>
      <c r="E1692" t="s">
        <v>206</v>
      </c>
      <c r="F1692" t="s">
        <v>1056</v>
      </c>
      <c r="G1692" t="s">
        <v>188</v>
      </c>
      <c r="H1692" t="s">
        <v>1106</v>
      </c>
      <c r="I1692" t="s">
        <v>22</v>
      </c>
      <c r="J1692" t="s">
        <v>220</v>
      </c>
      <c r="K1692" t="s">
        <v>4</v>
      </c>
      <c r="L1692" t="s">
        <v>8</v>
      </c>
      <c r="M1692">
        <v>20</v>
      </c>
      <c r="N1692">
        <v>4</v>
      </c>
    </row>
    <row r="1693" spans="1:14" x14ac:dyDescent="0.25">
      <c r="A1693">
        <v>1692</v>
      </c>
      <c r="B1693" s="11">
        <v>43890.020138888889</v>
      </c>
      <c r="C1693" t="s">
        <v>4191</v>
      </c>
      <c r="E1693" t="s">
        <v>206</v>
      </c>
      <c r="F1693" t="s">
        <v>1053</v>
      </c>
      <c r="G1693" t="s">
        <v>1399</v>
      </c>
      <c r="H1693" t="s">
        <v>1402</v>
      </c>
      <c r="I1693" t="s">
        <v>4190</v>
      </c>
      <c r="J1693" t="s">
        <v>4190</v>
      </c>
      <c r="K1693" t="s">
        <v>225</v>
      </c>
      <c r="L1693" t="s">
        <v>8</v>
      </c>
      <c r="M1693">
        <v>10</v>
      </c>
      <c r="N1693">
        <v>7</v>
      </c>
    </row>
    <row r="1694" spans="1:14" x14ac:dyDescent="0.25">
      <c r="A1694">
        <v>1693</v>
      </c>
      <c r="B1694" s="11">
        <v>43890.023611111108</v>
      </c>
      <c r="C1694" t="s">
        <v>4192</v>
      </c>
      <c r="D1694" t="s">
        <v>3588</v>
      </c>
      <c r="E1694" t="s">
        <v>206</v>
      </c>
      <c r="F1694" t="s">
        <v>1056</v>
      </c>
      <c r="G1694" t="s">
        <v>180</v>
      </c>
      <c r="H1694" t="s">
        <v>1109</v>
      </c>
      <c r="I1694" t="s">
        <v>22</v>
      </c>
      <c r="J1694" t="s">
        <v>1394</v>
      </c>
      <c r="K1694" t="s">
        <v>6</v>
      </c>
      <c r="L1694" t="s">
        <v>8</v>
      </c>
      <c r="M1694">
        <v>45</v>
      </c>
      <c r="N1694">
        <v>4</v>
      </c>
    </row>
    <row r="1695" spans="1:14" x14ac:dyDescent="0.25">
      <c r="A1695">
        <v>1694</v>
      </c>
      <c r="B1695" s="11">
        <v>43890.027777777781</v>
      </c>
      <c r="C1695" t="s">
        <v>4193</v>
      </c>
      <c r="E1695" t="s">
        <v>206</v>
      </c>
      <c r="F1695" t="s">
        <v>1053</v>
      </c>
      <c r="G1695" t="s">
        <v>170</v>
      </c>
      <c r="H1695" t="s">
        <v>1163</v>
      </c>
      <c r="I1695" t="s">
        <v>4194</v>
      </c>
      <c r="J1695" t="s">
        <v>543</v>
      </c>
      <c r="K1695" t="s">
        <v>226</v>
      </c>
      <c r="L1695" t="s">
        <v>8</v>
      </c>
      <c r="M1695">
        <v>8</v>
      </c>
      <c r="N1695">
        <v>7</v>
      </c>
    </row>
    <row r="1696" spans="1:14" x14ac:dyDescent="0.25">
      <c r="A1696">
        <v>1695</v>
      </c>
      <c r="B1696" s="11">
        <v>43890.161111111112</v>
      </c>
      <c r="C1696" t="s">
        <v>4204</v>
      </c>
      <c r="D1696" t="s">
        <v>4019</v>
      </c>
      <c r="E1696" t="s">
        <v>206</v>
      </c>
      <c r="F1696" t="s">
        <v>1055</v>
      </c>
      <c r="G1696" t="s">
        <v>198</v>
      </c>
      <c r="H1696" t="s">
        <v>1243</v>
      </c>
      <c r="I1696" t="s">
        <v>73</v>
      </c>
      <c r="J1696" t="s">
        <v>285</v>
      </c>
      <c r="K1696" t="s">
        <v>4</v>
      </c>
      <c r="L1696" t="s">
        <v>8</v>
      </c>
      <c r="M1696">
        <v>12</v>
      </c>
      <c r="N1696">
        <v>9</v>
      </c>
    </row>
    <row r="1697" spans="1:14" x14ac:dyDescent="0.25">
      <c r="A1697">
        <v>1696</v>
      </c>
      <c r="B1697" s="11">
        <v>43890.161111111112</v>
      </c>
      <c r="C1697" t="s">
        <v>4205</v>
      </c>
      <c r="D1697" t="s">
        <v>4010</v>
      </c>
      <c r="E1697" t="s">
        <v>206</v>
      </c>
      <c r="F1697" t="s">
        <v>1051</v>
      </c>
      <c r="G1697" t="s">
        <v>167</v>
      </c>
      <c r="H1697" t="s">
        <v>1106</v>
      </c>
      <c r="I1697" t="s">
        <v>23</v>
      </c>
      <c r="J1697" t="s">
        <v>237</v>
      </c>
      <c r="K1697" t="s">
        <v>1713</v>
      </c>
      <c r="L1697" t="s">
        <v>8</v>
      </c>
      <c r="M1697">
        <v>12</v>
      </c>
      <c r="N1697">
        <v>8</v>
      </c>
    </row>
    <row r="1698" spans="1:14" x14ac:dyDescent="0.25">
      <c r="A1698">
        <v>1697</v>
      </c>
      <c r="B1698" s="11">
        <v>43890.165972222225</v>
      </c>
      <c r="C1698" t="s">
        <v>4206</v>
      </c>
      <c r="D1698" t="s">
        <v>4019</v>
      </c>
      <c r="E1698" t="s">
        <v>206</v>
      </c>
      <c r="F1698" t="s">
        <v>1055</v>
      </c>
      <c r="G1698" t="s">
        <v>198</v>
      </c>
      <c r="H1698" t="s">
        <v>1243</v>
      </c>
      <c r="I1698" t="s">
        <v>73</v>
      </c>
      <c r="J1698" t="s">
        <v>285</v>
      </c>
      <c r="K1698" t="s">
        <v>4</v>
      </c>
      <c r="L1698" t="s">
        <v>8</v>
      </c>
      <c r="M1698">
        <v>12</v>
      </c>
      <c r="N1698">
        <v>9</v>
      </c>
    </row>
    <row r="1699" spans="1:14" x14ac:dyDescent="0.25">
      <c r="A1699">
        <v>1698</v>
      </c>
      <c r="B1699" s="11">
        <v>43890.165972222225</v>
      </c>
      <c r="C1699" t="s">
        <v>4208</v>
      </c>
      <c r="E1699" t="s">
        <v>206</v>
      </c>
      <c r="F1699" t="s">
        <v>1047</v>
      </c>
      <c r="G1699" t="s">
        <v>2046</v>
      </c>
      <c r="H1699" t="s">
        <v>1163</v>
      </c>
      <c r="I1699" t="s">
        <v>3701</v>
      </c>
      <c r="J1699" t="s">
        <v>4207</v>
      </c>
      <c r="K1699" t="s">
        <v>6</v>
      </c>
      <c r="L1699" t="s">
        <v>8</v>
      </c>
      <c r="M1699">
        <v>12</v>
      </c>
      <c r="N1699">
        <v>7</v>
      </c>
    </row>
    <row r="1700" spans="1:14" x14ac:dyDescent="0.25">
      <c r="A1700">
        <v>1699</v>
      </c>
      <c r="B1700" s="11">
        <v>43890.172222222223</v>
      </c>
      <c r="C1700" t="s">
        <v>4210</v>
      </c>
      <c r="D1700" t="s">
        <v>4085</v>
      </c>
      <c r="E1700" t="s">
        <v>206</v>
      </c>
      <c r="F1700" t="s">
        <v>1051</v>
      </c>
      <c r="G1700" t="s">
        <v>191</v>
      </c>
      <c r="H1700" t="s">
        <v>1106</v>
      </c>
      <c r="I1700" t="s">
        <v>23</v>
      </c>
      <c r="J1700" t="s">
        <v>237</v>
      </c>
      <c r="K1700" t="s">
        <v>4</v>
      </c>
      <c r="L1700" t="s">
        <v>8</v>
      </c>
      <c r="M1700">
        <v>16</v>
      </c>
      <c r="N1700">
        <v>8</v>
      </c>
    </row>
    <row r="1701" spans="1:14" x14ac:dyDescent="0.25">
      <c r="A1701">
        <v>1700</v>
      </c>
      <c r="B1701" s="11">
        <v>43890.172222222223</v>
      </c>
      <c r="C1701" t="s">
        <v>4211</v>
      </c>
      <c r="D1701" t="s">
        <v>4022</v>
      </c>
      <c r="E1701" t="s">
        <v>206</v>
      </c>
      <c r="F1701" t="s">
        <v>1055</v>
      </c>
      <c r="G1701" t="s">
        <v>198</v>
      </c>
      <c r="H1701" t="s">
        <v>1106</v>
      </c>
      <c r="I1701" t="s">
        <v>75</v>
      </c>
      <c r="J1701" t="s">
        <v>287</v>
      </c>
      <c r="K1701" t="s">
        <v>5</v>
      </c>
      <c r="L1701" t="s">
        <v>8</v>
      </c>
      <c r="M1701">
        <v>12</v>
      </c>
      <c r="N1701">
        <v>9</v>
      </c>
    </row>
    <row r="1702" spans="1:14" x14ac:dyDescent="0.25">
      <c r="A1702">
        <v>1701</v>
      </c>
      <c r="B1702" s="11">
        <v>43890.177777777775</v>
      </c>
      <c r="C1702" t="s">
        <v>4212</v>
      </c>
      <c r="D1702" t="s">
        <v>4022</v>
      </c>
      <c r="E1702" t="s">
        <v>206</v>
      </c>
      <c r="F1702" t="s">
        <v>1055</v>
      </c>
      <c r="G1702" t="s">
        <v>198</v>
      </c>
      <c r="H1702" t="s">
        <v>1106</v>
      </c>
      <c r="I1702" t="s">
        <v>75</v>
      </c>
      <c r="J1702" t="s">
        <v>287</v>
      </c>
      <c r="K1702" t="s">
        <v>5</v>
      </c>
      <c r="L1702" t="s">
        <v>8</v>
      </c>
      <c r="M1702">
        <v>12</v>
      </c>
      <c r="N1702">
        <v>9</v>
      </c>
    </row>
    <row r="1703" spans="1:14" x14ac:dyDescent="0.25">
      <c r="A1703">
        <v>1702</v>
      </c>
      <c r="B1703" s="11">
        <v>43890.177777777775</v>
      </c>
      <c r="C1703" t="s">
        <v>4213</v>
      </c>
      <c r="D1703" t="s">
        <v>3853</v>
      </c>
      <c r="E1703" t="s">
        <v>206</v>
      </c>
      <c r="F1703" t="s">
        <v>1047</v>
      </c>
      <c r="G1703" t="s">
        <v>191</v>
      </c>
      <c r="H1703" t="s">
        <v>1106</v>
      </c>
      <c r="I1703" t="s">
        <v>25</v>
      </c>
      <c r="J1703" t="s">
        <v>239</v>
      </c>
      <c r="K1703" t="s">
        <v>5</v>
      </c>
      <c r="L1703" t="s">
        <v>8</v>
      </c>
      <c r="M1703">
        <v>12</v>
      </c>
      <c r="N1703">
        <v>7</v>
      </c>
    </row>
    <row r="1704" spans="1:14" x14ac:dyDescent="0.25">
      <c r="A1704">
        <v>1703</v>
      </c>
      <c r="B1704" s="11">
        <v>43890.181250000001</v>
      </c>
      <c r="C1704" t="s">
        <v>4214</v>
      </c>
      <c r="D1704" t="s">
        <v>4015</v>
      </c>
      <c r="E1704" t="s">
        <v>206</v>
      </c>
      <c r="F1704" t="s">
        <v>1051</v>
      </c>
      <c r="G1704" t="s">
        <v>193</v>
      </c>
      <c r="H1704" t="s">
        <v>1098</v>
      </c>
      <c r="I1704" t="s">
        <v>131</v>
      </c>
      <c r="J1704" t="s">
        <v>343</v>
      </c>
      <c r="K1704" t="s">
        <v>5</v>
      </c>
      <c r="L1704" t="s">
        <v>8</v>
      </c>
      <c r="M1704">
        <v>18</v>
      </c>
      <c r="N1704">
        <v>8</v>
      </c>
    </row>
    <row r="1705" spans="1:14" x14ac:dyDescent="0.25">
      <c r="A1705">
        <v>1704</v>
      </c>
      <c r="B1705" s="11">
        <v>43890.181250000001</v>
      </c>
      <c r="C1705" t="s">
        <v>4215</v>
      </c>
      <c r="D1705" t="s">
        <v>3996</v>
      </c>
      <c r="E1705" t="s">
        <v>206</v>
      </c>
      <c r="F1705" t="s">
        <v>1047</v>
      </c>
      <c r="G1705" t="s">
        <v>191</v>
      </c>
      <c r="H1705" t="s">
        <v>1106</v>
      </c>
      <c r="I1705" t="s">
        <v>25</v>
      </c>
      <c r="J1705" t="s">
        <v>239</v>
      </c>
      <c r="K1705" t="s">
        <v>6</v>
      </c>
      <c r="L1705" t="s">
        <v>8</v>
      </c>
      <c r="M1705">
        <v>12</v>
      </c>
      <c r="N1705">
        <v>7</v>
      </c>
    </row>
    <row r="1706" spans="1:14" x14ac:dyDescent="0.25">
      <c r="A1706">
        <v>1705</v>
      </c>
      <c r="B1706" s="11">
        <v>43890.188888888886</v>
      </c>
      <c r="C1706" t="s">
        <v>4216</v>
      </c>
      <c r="D1706" t="s">
        <v>4085</v>
      </c>
      <c r="E1706" t="s">
        <v>206</v>
      </c>
      <c r="F1706" t="s">
        <v>1051</v>
      </c>
      <c r="G1706" t="s">
        <v>191</v>
      </c>
      <c r="H1706" t="s">
        <v>1106</v>
      </c>
      <c r="I1706" t="s">
        <v>23</v>
      </c>
      <c r="J1706" t="s">
        <v>237</v>
      </c>
      <c r="K1706" t="s">
        <v>4</v>
      </c>
      <c r="L1706" t="s">
        <v>8</v>
      </c>
      <c r="M1706">
        <v>10</v>
      </c>
      <c r="N1706">
        <v>8</v>
      </c>
    </row>
    <row r="1707" spans="1:14" x14ac:dyDescent="0.25">
      <c r="A1707">
        <v>1706</v>
      </c>
      <c r="B1707" s="11">
        <v>43890.188888888886</v>
      </c>
      <c r="C1707" t="s">
        <v>4217</v>
      </c>
      <c r="D1707" t="s">
        <v>4050</v>
      </c>
      <c r="E1707" t="s">
        <v>206</v>
      </c>
      <c r="F1707" t="s">
        <v>1055</v>
      </c>
      <c r="G1707" t="s">
        <v>177</v>
      </c>
      <c r="H1707" t="s">
        <v>1141</v>
      </c>
      <c r="I1707" t="s">
        <v>704</v>
      </c>
      <c r="J1707" t="s">
        <v>705</v>
      </c>
      <c r="K1707" t="s">
        <v>5</v>
      </c>
      <c r="L1707" t="s">
        <v>8</v>
      </c>
      <c r="M1707">
        <v>10</v>
      </c>
      <c r="N1707">
        <v>8</v>
      </c>
    </row>
    <row r="1708" spans="1:14" x14ac:dyDescent="0.25">
      <c r="A1708">
        <v>1707</v>
      </c>
      <c r="B1708" s="11">
        <v>43890.191666666666</v>
      </c>
      <c r="C1708" t="s">
        <v>4218</v>
      </c>
      <c r="D1708" t="s">
        <v>3996</v>
      </c>
      <c r="E1708" t="s">
        <v>206</v>
      </c>
      <c r="F1708" t="s">
        <v>1047</v>
      </c>
      <c r="G1708" t="s">
        <v>191</v>
      </c>
      <c r="H1708" t="s">
        <v>1106</v>
      </c>
      <c r="I1708" t="s">
        <v>25</v>
      </c>
      <c r="J1708" t="s">
        <v>239</v>
      </c>
      <c r="K1708" t="s">
        <v>6</v>
      </c>
      <c r="L1708" t="s">
        <v>8</v>
      </c>
      <c r="M1708">
        <v>12</v>
      </c>
      <c r="N1708">
        <v>7</v>
      </c>
    </row>
    <row r="1709" spans="1:14" x14ac:dyDescent="0.25">
      <c r="A1709">
        <v>1708</v>
      </c>
      <c r="B1709" s="11">
        <v>43890.195833333331</v>
      </c>
      <c r="C1709" t="s">
        <v>4219</v>
      </c>
      <c r="D1709" t="s">
        <v>3936</v>
      </c>
      <c r="E1709" t="s">
        <v>206</v>
      </c>
      <c r="F1709" t="s">
        <v>1055</v>
      </c>
      <c r="G1709" t="s">
        <v>182</v>
      </c>
      <c r="H1709" t="s">
        <v>1109</v>
      </c>
      <c r="I1709" t="s">
        <v>704</v>
      </c>
      <c r="J1709" t="s">
        <v>705</v>
      </c>
      <c r="K1709" t="s">
        <v>4</v>
      </c>
      <c r="L1709" t="s">
        <v>8</v>
      </c>
      <c r="M1709">
        <v>36</v>
      </c>
      <c r="N1709">
        <v>9</v>
      </c>
    </row>
    <row r="1710" spans="1:14" x14ac:dyDescent="0.25">
      <c r="A1710">
        <v>1709</v>
      </c>
      <c r="B1710" s="11">
        <v>43890.198611111111</v>
      </c>
      <c r="C1710" t="s">
        <v>4220</v>
      </c>
      <c r="D1710" t="s">
        <v>3752</v>
      </c>
      <c r="E1710" t="s">
        <v>206</v>
      </c>
      <c r="F1710" t="s">
        <v>1051</v>
      </c>
      <c r="G1710" t="s">
        <v>188</v>
      </c>
      <c r="H1710" t="s">
        <v>1106</v>
      </c>
      <c r="I1710" t="s">
        <v>26</v>
      </c>
      <c r="J1710" t="s">
        <v>240</v>
      </c>
      <c r="K1710" t="s">
        <v>4</v>
      </c>
      <c r="L1710" t="s">
        <v>8</v>
      </c>
      <c r="M1710">
        <v>12</v>
      </c>
      <c r="N1710">
        <v>8</v>
      </c>
    </row>
    <row r="1711" spans="1:14" x14ac:dyDescent="0.25">
      <c r="A1711">
        <v>1710</v>
      </c>
      <c r="B1711" s="11">
        <v>43890.198611111111</v>
      </c>
      <c r="C1711" t="s">
        <v>4221</v>
      </c>
      <c r="D1711" t="s">
        <v>3160</v>
      </c>
      <c r="E1711" t="s">
        <v>206</v>
      </c>
      <c r="F1711" t="s">
        <v>1051</v>
      </c>
      <c r="G1711" t="s">
        <v>198</v>
      </c>
      <c r="H1711" t="s">
        <v>1106</v>
      </c>
      <c r="I1711" t="s">
        <v>26</v>
      </c>
      <c r="J1711" t="s">
        <v>240</v>
      </c>
      <c r="K1711" t="s">
        <v>4</v>
      </c>
      <c r="L1711" t="s">
        <v>8</v>
      </c>
      <c r="M1711">
        <v>12</v>
      </c>
      <c r="N1711">
        <v>8</v>
      </c>
    </row>
    <row r="1712" spans="1:14" x14ac:dyDescent="0.25">
      <c r="A1712">
        <v>1711</v>
      </c>
      <c r="B1712" s="11">
        <v>43890.204861111109</v>
      </c>
      <c r="C1712" t="s">
        <v>4222</v>
      </c>
      <c r="E1712" t="s">
        <v>206</v>
      </c>
      <c r="F1712" t="s">
        <v>1051</v>
      </c>
      <c r="G1712" t="s">
        <v>167</v>
      </c>
      <c r="H1712" t="s">
        <v>1106</v>
      </c>
      <c r="I1712" t="s">
        <v>26</v>
      </c>
      <c r="J1712" t="s">
        <v>240</v>
      </c>
      <c r="K1712" t="s">
        <v>4</v>
      </c>
      <c r="L1712" t="s">
        <v>8</v>
      </c>
      <c r="M1712">
        <v>13</v>
      </c>
      <c r="N1712">
        <v>8</v>
      </c>
    </row>
    <row r="1713" spans="1:14" x14ac:dyDescent="0.25">
      <c r="A1713">
        <v>1712</v>
      </c>
      <c r="B1713" s="11">
        <v>43890.208333333336</v>
      </c>
      <c r="C1713" t="s">
        <v>4223</v>
      </c>
      <c r="D1713" t="s">
        <v>4122</v>
      </c>
      <c r="E1713" t="s">
        <v>206</v>
      </c>
      <c r="F1713" t="s">
        <v>1055</v>
      </c>
      <c r="G1713" t="s">
        <v>198</v>
      </c>
      <c r="H1713" t="s">
        <v>1106</v>
      </c>
      <c r="I1713" t="s">
        <v>647</v>
      </c>
      <c r="J1713" t="s">
        <v>577</v>
      </c>
      <c r="K1713" t="s">
        <v>5</v>
      </c>
      <c r="L1713" t="s">
        <v>8</v>
      </c>
      <c r="M1713">
        <v>12</v>
      </c>
      <c r="N1713">
        <v>9</v>
      </c>
    </row>
    <row r="1714" spans="1:14" x14ac:dyDescent="0.25">
      <c r="A1714">
        <v>1713</v>
      </c>
      <c r="B1714" s="11">
        <v>43890.211111111108</v>
      </c>
      <c r="C1714" t="s">
        <v>4224</v>
      </c>
      <c r="D1714" t="s">
        <v>2112</v>
      </c>
      <c r="E1714" t="s">
        <v>206</v>
      </c>
      <c r="F1714" t="s">
        <v>1055</v>
      </c>
      <c r="G1714" t="s">
        <v>188</v>
      </c>
      <c r="H1714" t="s">
        <v>1106</v>
      </c>
      <c r="I1714" t="s">
        <v>647</v>
      </c>
      <c r="J1714" t="s">
        <v>577</v>
      </c>
      <c r="K1714" t="s">
        <v>5</v>
      </c>
      <c r="L1714" t="s">
        <v>8</v>
      </c>
      <c r="M1714">
        <v>12</v>
      </c>
      <c r="N1714">
        <v>9</v>
      </c>
    </row>
    <row r="1715" spans="1:14" x14ac:dyDescent="0.25">
      <c r="A1715">
        <v>1714</v>
      </c>
      <c r="B1715" s="11">
        <v>43890.211111111108</v>
      </c>
      <c r="C1715" t="s">
        <v>4225</v>
      </c>
      <c r="D1715" t="s">
        <v>4132</v>
      </c>
      <c r="E1715" t="s">
        <v>206</v>
      </c>
      <c r="F1715" t="s">
        <v>1053</v>
      </c>
      <c r="G1715" t="s">
        <v>184</v>
      </c>
      <c r="H1715" t="s">
        <v>1102</v>
      </c>
      <c r="I1715" t="s">
        <v>704</v>
      </c>
      <c r="J1715" t="s">
        <v>705</v>
      </c>
      <c r="K1715" t="s">
        <v>4</v>
      </c>
      <c r="L1715" t="s">
        <v>8</v>
      </c>
      <c r="M1715">
        <v>5</v>
      </c>
      <c r="N1715">
        <v>9</v>
      </c>
    </row>
    <row r="1716" spans="1:14" x14ac:dyDescent="0.25">
      <c r="A1716">
        <v>1715</v>
      </c>
      <c r="B1716" s="11">
        <v>43890.211111111108</v>
      </c>
      <c r="C1716" t="s">
        <v>4226</v>
      </c>
      <c r="D1716" t="s">
        <v>2908</v>
      </c>
      <c r="E1716" t="s">
        <v>206</v>
      </c>
      <c r="F1716" t="s">
        <v>1056</v>
      </c>
      <c r="G1716" t="s">
        <v>182</v>
      </c>
      <c r="H1716" t="s">
        <v>1117</v>
      </c>
      <c r="I1716">
        <v>9987</v>
      </c>
      <c r="J1716" t="s">
        <v>1118</v>
      </c>
      <c r="K1716" t="s">
        <v>6</v>
      </c>
      <c r="L1716" t="s">
        <v>8</v>
      </c>
      <c r="M1716">
        <v>100</v>
      </c>
      <c r="N1716">
        <v>3</v>
      </c>
    </row>
    <row r="1717" spans="1:14" x14ac:dyDescent="0.25">
      <c r="A1717">
        <v>1716</v>
      </c>
      <c r="B1717" s="11">
        <v>43890.214583333334</v>
      </c>
      <c r="C1717" t="s">
        <v>4227</v>
      </c>
      <c r="E1717" t="s">
        <v>206</v>
      </c>
      <c r="F1717" t="s">
        <v>1053</v>
      </c>
      <c r="G1717" t="s">
        <v>1192</v>
      </c>
      <c r="H1717" t="s">
        <v>1407</v>
      </c>
      <c r="I1717" t="s">
        <v>1193</v>
      </c>
      <c r="K1717" t="s">
        <v>4</v>
      </c>
      <c r="L1717" t="s">
        <v>961</v>
      </c>
      <c r="M1717">
        <v>200</v>
      </c>
      <c r="N1717">
        <v>4</v>
      </c>
    </row>
    <row r="1718" spans="1:14" x14ac:dyDescent="0.25">
      <c r="A1718">
        <v>1717</v>
      </c>
      <c r="B1718" s="11">
        <v>43890.293055555558</v>
      </c>
      <c r="C1718" t="s">
        <v>4228</v>
      </c>
      <c r="D1718" t="s">
        <v>4136</v>
      </c>
      <c r="E1718" t="s">
        <v>208</v>
      </c>
      <c r="F1718" t="s">
        <v>1078</v>
      </c>
      <c r="G1718" t="s">
        <v>167</v>
      </c>
      <c r="H1718" t="s">
        <v>1106</v>
      </c>
      <c r="I1718" t="s">
        <v>647</v>
      </c>
      <c r="J1718" t="s">
        <v>4143</v>
      </c>
      <c r="K1718" t="s">
        <v>5</v>
      </c>
      <c r="L1718" t="s">
        <v>8</v>
      </c>
      <c r="M1718">
        <v>12</v>
      </c>
      <c r="N1718">
        <v>9</v>
      </c>
    </row>
    <row r="1719" spans="1:14" x14ac:dyDescent="0.25">
      <c r="A1719">
        <v>1718</v>
      </c>
      <c r="B1719" s="11">
        <v>43890.293055555558</v>
      </c>
      <c r="C1719" t="s">
        <v>4229</v>
      </c>
      <c r="D1719" t="s">
        <v>4005</v>
      </c>
      <c r="E1719" t="s">
        <v>208</v>
      </c>
      <c r="F1719" t="s">
        <v>1078</v>
      </c>
      <c r="G1719" t="s">
        <v>191</v>
      </c>
      <c r="H1719" t="s">
        <v>1106</v>
      </c>
      <c r="I1719" t="s">
        <v>647</v>
      </c>
      <c r="J1719" t="s">
        <v>648</v>
      </c>
      <c r="K1719" t="s">
        <v>1095</v>
      </c>
      <c r="L1719" t="s">
        <v>8</v>
      </c>
      <c r="M1719">
        <v>12</v>
      </c>
      <c r="N1719">
        <v>9</v>
      </c>
    </row>
    <row r="1720" spans="1:14" x14ac:dyDescent="0.25">
      <c r="A1720">
        <v>1719</v>
      </c>
      <c r="B1720" s="11">
        <v>43890.293055555558</v>
      </c>
      <c r="C1720" t="s">
        <v>4230</v>
      </c>
      <c r="D1720" t="s">
        <v>4012</v>
      </c>
      <c r="E1720" t="s">
        <v>208</v>
      </c>
      <c r="F1720" t="s">
        <v>1075</v>
      </c>
      <c r="G1720" t="s">
        <v>191</v>
      </c>
      <c r="H1720" t="s">
        <v>1106</v>
      </c>
      <c r="I1720" t="s">
        <v>22</v>
      </c>
      <c r="J1720" t="s">
        <v>1394</v>
      </c>
      <c r="K1720" t="s">
        <v>4</v>
      </c>
      <c r="L1720" t="s">
        <v>8</v>
      </c>
      <c r="M1720">
        <v>12</v>
      </c>
      <c r="N1720">
        <v>8</v>
      </c>
    </row>
    <row r="1721" spans="1:14" x14ac:dyDescent="0.25">
      <c r="A1721">
        <v>1720</v>
      </c>
      <c r="B1721" s="11">
        <v>43890.297222222223</v>
      </c>
      <c r="C1721" t="s">
        <v>4231</v>
      </c>
      <c r="D1721" t="s">
        <v>3921</v>
      </c>
      <c r="E1721" t="s">
        <v>208</v>
      </c>
      <c r="F1721" t="s">
        <v>3560</v>
      </c>
      <c r="G1721" t="s">
        <v>193</v>
      </c>
      <c r="H1721" t="s">
        <v>1098</v>
      </c>
      <c r="I1721" t="s">
        <v>564</v>
      </c>
      <c r="J1721" t="s">
        <v>565</v>
      </c>
      <c r="K1721" t="s">
        <v>5</v>
      </c>
      <c r="L1721" t="s">
        <v>8</v>
      </c>
      <c r="M1721">
        <v>11</v>
      </c>
      <c r="N1721">
        <v>7</v>
      </c>
    </row>
    <row r="1722" spans="1:14" x14ac:dyDescent="0.25">
      <c r="A1722">
        <v>1721</v>
      </c>
      <c r="B1722" s="11">
        <v>43890.305555555555</v>
      </c>
      <c r="C1722" t="s">
        <v>4233</v>
      </c>
      <c r="E1722" t="s">
        <v>208</v>
      </c>
      <c r="F1722" t="s">
        <v>1078</v>
      </c>
      <c r="G1722" t="s">
        <v>181</v>
      </c>
      <c r="H1722" t="s">
        <v>1109</v>
      </c>
      <c r="I1722" t="s">
        <v>741</v>
      </c>
      <c r="J1722" t="s">
        <v>742</v>
      </c>
      <c r="K1722" t="s">
        <v>4</v>
      </c>
      <c r="L1722" t="s">
        <v>8</v>
      </c>
      <c r="M1722">
        <v>8</v>
      </c>
      <c r="N1722">
        <v>9</v>
      </c>
    </row>
    <row r="1723" spans="1:14" x14ac:dyDescent="0.25">
      <c r="A1723">
        <v>1722</v>
      </c>
      <c r="B1723" s="11">
        <v>43890.307638888888</v>
      </c>
      <c r="C1723" t="s">
        <v>4234</v>
      </c>
      <c r="D1723" t="s">
        <v>4122</v>
      </c>
      <c r="E1723" t="s">
        <v>208</v>
      </c>
      <c r="F1723" t="s">
        <v>1078</v>
      </c>
      <c r="G1723" t="s">
        <v>198</v>
      </c>
      <c r="H1723" t="s">
        <v>1106</v>
      </c>
      <c r="I1723" t="s">
        <v>647</v>
      </c>
      <c r="J1723" t="s">
        <v>577</v>
      </c>
      <c r="K1723" t="s">
        <v>5</v>
      </c>
      <c r="L1723" t="s">
        <v>8</v>
      </c>
      <c r="M1723">
        <v>5</v>
      </c>
      <c r="N1723">
        <v>9</v>
      </c>
    </row>
    <row r="1724" spans="1:14" x14ac:dyDescent="0.25">
      <c r="A1724">
        <v>1723</v>
      </c>
      <c r="B1724" s="11">
        <v>43890.307638888888</v>
      </c>
      <c r="C1724" t="s">
        <v>4235</v>
      </c>
      <c r="D1724" t="s">
        <v>4197</v>
      </c>
      <c r="E1724" t="s">
        <v>208</v>
      </c>
      <c r="F1724" t="s">
        <v>1075</v>
      </c>
      <c r="G1724" t="s">
        <v>188</v>
      </c>
      <c r="H1724" t="s">
        <v>1106</v>
      </c>
      <c r="I1724" t="s">
        <v>22</v>
      </c>
      <c r="J1724" t="s">
        <v>220</v>
      </c>
      <c r="K1724" t="s">
        <v>4</v>
      </c>
      <c r="L1724" t="s">
        <v>8</v>
      </c>
      <c r="M1724">
        <v>10</v>
      </c>
      <c r="N1724">
        <v>8</v>
      </c>
    </row>
    <row r="1725" spans="1:14" x14ac:dyDescent="0.25">
      <c r="A1725">
        <v>1724</v>
      </c>
      <c r="B1725" s="11">
        <v>43890.307638888888</v>
      </c>
      <c r="C1725" t="s">
        <v>4236</v>
      </c>
      <c r="D1725" t="s">
        <v>4133</v>
      </c>
      <c r="E1725" t="s">
        <v>208</v>
      </c>
      <c r="F1725" t="s">
        <v>3560</v>
      </c>
      <c r="G1725" t="s">
        <v>193</v>
      </c>
      <c r="H1725" t="s">
        <v>1098</v>
      </c>
      <c r="I1725" t="s">
        <v>830</v>
      </c>
      <c r="J1725" t="s">
        <v>831</v>
      </c>
      <c r="K1725" t="s">
        <v>5</v>
      </c>
      <c r="L1725" t="s">
        <v>8</v>
      </c>
      <c r="M1725">
        <v>7</v>
      </c>
      <c r="N1725">
        <v>7</v>
      </c>
    </row>
    <row r="1726" spans="1:14" x14ac:dyDescent="0.25">
      <c r="A1726">
        <v>1725</v>
      </c>
      <c r="B1726" s="11">
        <v>43890.307638888888</v>
      </c>
      <c r="C1726" t="s">
        <v>4237</v>
      </c>
      <c r="D1726" t="s">
        <v>4197</v>
      </c>
      <c r="E1726" t="s">
        <v>208</v>
      </c>
      <c r="F1726" t="s">
        <v>1075</v>
      </c>
      <c r="G1726" t="s">
        <v>188</v>
      </c>
      <c r="H1726" t="s">
        <v>1106</v>
      </c>
      <c r="I1726" t="s">
        <v>22</v>
      </c>
      <c r="J1726" t="s">
        <v>220</v>
      </c>
      <c r="K1726" t="s">
        <v>4</v>
      </c>
      <c r="L1726" t="s">
        <v>8</v>
      </c>
      <c r="M1726">
        <v>12</v>
      </c>
      <c r="N1726">
        <v>8</v>
      </c>
    </row>
    <row r="1727" spans="1:14" x14ac:dyDescent="0.25">
      <c r="A1727">
        <v>1726</v>
      </c>
      <c r="B1727" s="11">
        <v>43890.307638888888</v>
      </c>
      <c r="C1727" t="s">
        <v>4238</v>
      </c>
      <c r="D1727" t="s">
        <v>4002</v>
      </c>
      <c r="E1727" t="s">
        <v>208</v>
      </c>
      <c r="F1727" t="s">
        <v>1075</v>
      </c>
      <c r="G1727" t="s">
        <v>188</v>
      </c>
      <c r="H1727" t="s">
        <v>1106</v>
      </c>
      <c r="I1727" t="s">
        <v>22</v>
      </c>
      <c r="J1727" t="s">
        <v>1394</v>
      </c>
      <c r="K1727" t="s">
        <v>4</v>
      </c>
      <c r="L1727" t="s">
        <v>8</v>
      </c>
      <c r="M1727">
        <v>12</v>
      </c>
      <c r="N1727">
        <v>8</v>
      </c>
    </row>
    <row r="1728" spans="1:14" x14ac:dyDescent="0.25">
      <c r="A1728">
        <v>1727</v>
      </c>
      <c r="B1728" s="11">
        <v>43890.320138888892</v>
      </c>
      <c r="C1728" t="s">
        <v>4239</v>
      </c>
      <c r="D1728" t="s">
        <v>4065</v>
      </c>
      <c r="E1728" t="s">
        <v>208</v>
      </c>
      <c r="F1728" t="s">
        <v>1075</v>
      </c>
      <c r="G1728" t="s">
        <v>180</v>
      </c>
      <c r="H1728" t="s">
        <v>1109</v>
      </c>
      <c r="I1728" t="s">
        <v>22</v>
      </c>
      <c r="J1728" t="s">
        <v>1394</v>
      </c>
      <c r="K1728" t="s">
        <v>6</v>
      </c>
      <c r="L1728" t="s">
        <v>8</v>
      </c>
      <c r="M1728">
        <v>12</v>
      </c>
      <c r="N1728">
        <v>8</v>
      </c>
    </row>
    <row r="1729" spans="1:14" x14ac:dyDescent="0.25">
      <c r="A1729">
        <v>1728</v>
      </c>
      <c r="B1729" s="11">
        <v>43890.320138888892</v>
      </c>
      <c r="C1729" t="s">
        <v>4240</v>
      </c>
      <c r="D1729" t="s">
        <v>4024</v>
      </c>
      <c r="E1729" t="s">
        <v>208</v>
      </c>
      <c r="F1729" t="s">
        <v>1078</v>
      </c>
      <c r="G1729" t="s">
        <v>180</v>
      </c>
      <c r="H1729" t="s">
        <v>1109</v>
      </c>
      <c r="I1729" t="s">
        <v>704</v>
      </c>
      <c r="J1729" t="s">
        <v>705</v>
      </c>
      <c r="K1729" t="s">
        <v>4</v>
      </c>
      <c r="L1729" t="s">
        <v>8</v>
      </c>
      <c r="M1729">
        <v>8</v>
      </c>
      <c r="N1729">
        <v>9</v>
      </c>
    </row>
    <row r="1730" spans="1:14" x14ac:dyDescent="0.25">
      <c r="A1730">
        <v>1729</v>
      </c>
      <c r="B1730" s="11">
        <v>43890.320138888892</v>
      </c>
      <c r="C1730" t="s">
        <v>4241</v>
      </c>
      <c r="D1730" t="s">
        <v>4022</v>
      </c>
      <c r="E1730" t="s">
        <v>208</v>
      </c>
      <c r="F1730" t="s">
        <v>3560</v>
      </c>
      <c r="G1730" t="s">
        <v>198</v>
      </c>
      <c r="H1730" t="s">
        <v>1106</v>
      </c>
      <c r="I1730" t="s">
        <v>75</v>
      </c>
      <c r="J1730" t="s">
        <v>287</v>
      </c>
      <c r="K1730" t="s">
        <v>5</v>
      </c>
      <c r="L1730" t="s">
        <v>8</v>
      </c>
      <c r="M1730">
        <v>10</v>
      </c>
      <c r="N1730">
        <v>9</v>
      </c>
    </row>
    <row r="1731" spans="1:14" x14ac:dyDescent="0.25">
      <c r="A1731">
        <v>1730</v>
      </c>
      <c r="B1731" s="11">
        <v>43890.320138888892</v>
      </c>
      <c r="C1731" t="s">
        <v>4242</v>
      </c>
      <c r="D1731" t="s">
        <v>3987</v>
      </c>
      <c r="E1731" t="s">
        <v>208</v>
      </c>
      <c r="F1731" t="s">
        <v>1063</v>
      </c>
      <c r="G1731" t="s">
        <v>184</v>
      </c>
      <c r="H1731" t="s">
        <v>1102</v>
      </c>
      <c r="I1731" t="s">
        <v>704</v>
      </c>
      <c r="J1731" t="s">
        <v>705</v>
      </c>
      <c r="K1731" t="s">
        <v>4</v>
      </c>
      <c r="L1731" t="s">
        <v>8</v>
      </c>
      <c r="M1731">
        <v>8</v>
      </c>
      <c r="N1731">
        <v>7</v>
      </c>
    </row>
    <row r="1732" spans="1:14" x14ac:dyDescent="0.25">
      <c r="A1732">
        <v>1731</v>
      </c>
      <c r="B1732" s="11">
        <v>43890.320138888892</v>
      </c>
      <c r="C1732" t="s">
        <v>4243</v>
      </c>
      <c r="D1732" t="s">
        <v>4124</v>
      </c>
      <c r="E1732" t="s">
        <v>208</v>
      </c>
      <c r="F1732" t="s">
        <v>1078</v>
      </c>
      <c r="G1732" t="s">
        <v>198</v>
      </c>
      <c r="H1732" t="s">
        <v>1243</v>
      </c>
      <c r="I1732" t="s">
        <v>73</v>
      </c>
      <c r="J1732" t="s">
        <v>285</v>
      </c>
      <c r="K1732" t="s">
        <v>4</v>
      </c>
      <c r="L1732" t="s">
        <v>8</v>
      </c>
      <c r="M1732">
        <v>10</v>
      </c>
      <c r="N1732">
        <v>9</v>
      </c>
    </row>
    <row r="1733" spans="1:14" x14ac:dyDescent="0.25">
      <c r="A1733">
        <v>1732</v>
      </c>
      <c r="B1733" s="11">
        <v>43890.333333333336</v>
      </c>
      <c r="C1733" t="s">
        <v>4249</v>
      </c>
      <c r="E1733" t="s">
        <v>208</v>
      </c>
      <c r="F1733" t="s">
        <v>1063</v>
      </c>
      <c r="G1733" t="s">
        <v>971</v>
      </c>
      <c r="H1733" t="s">
        <v>1102</v>
      </c>
      <c r="I1733">
        <v>9987</v>
      </c>
      <c r="J1733" t="s">
        <v>1118</v>
      </c>
      <c r="K1733" t="s">
        <v>4</v>
      </c>
      <c r="L1733" t="s">
        <v>8</v>
      </c>
      <c r="M1733">
        <v>6</v>
      </c>
      <c r="N1733">
        <v>7</v>
      </c>
    </row>
    <row r="1734" spans="1:14" x14ac:dyDescent="0.25">
      <c r="A1734">
        <v>1733</v>
      </c>
      <c r="B1734" s="11">
        <v>43890.333333333336</v>
      </c>
      <c r="C1734" t="s">
        <v>4250</v>
      </c>
      <c r="D1734" t="s">
        <v>3543</v>
      </c>
      <c r="E1734" t="s">
        <v>208</v>
      </c>
      <c r="F1734" t="s">
        <v>1078</v>
      </c>
      <c r="G1734" t="s">
        <v>188</v>
      </c>
      <c r="H1734" t="s">
        <v>1106</v>
      </c>
      <c r="I1734" t="s">
        <v>73</v>
      </c>
      <c r="J1734" t="s">
        <v>285</v>
      </c>
      <c r="K1734" t="s">
        <v>5</v>
      </c>
      <c r="L1734" t="s">
        <v>8</v>
      </c>
      <c r="M1734">
        <v>5</v>
      </c>
      <c r="N1734">
        <v>7</v>
      </c>
    </row>
    <row r="1735" spans="1:14" x14ac:dyDescent="0.25">
      <c r="A1735">
        <v>1734</v>
      </c>
      <c r="B1735" s="11">
        <v>43890.333333333336</v>
      </c>
      <c r="C1735" t="s">
        <v>4251</v>
      </c>
      <c r="D1735" t="s">
        <v>3170</v>
      </c>
      <c r="E1735" t="s">
        <v>208</v>
      </c>
      <c r="F1735" t="s">
        <v>1075</v>
      </c>
      <c r="G1735" t="s">
        <v>196</v>
      </c>
      <c r="H1735" t="s">
        <v>1129</v>
      </c>
      <c r="I1735" t="s">
        <v>3085</v>
      </c>
      <c r="J1735" t="s">
        <v>3086</v>
      </c>
      <c r="K1735" t="s">
        <v>6</v>
      </c>
      <c r="L1735" t="s">
        <v>8</v>
      </c>
      <c r="M1735">
        <v>10</v>
      </c>
      <c r="N1735">
        <v>7</v>
      </c>
    </row>
    <row r="1736" spans="1:14" x14ac:dyDescent="0.25">
      <c r="A1736">
        <v>1735</v>
      </c>
      <c r="B1736" s="11">
        <v>43890.339583333334</v>
      </c>
      <c r="C1736" t="s">
        <v>4252</v>
      </c>
      <c r="D1736" t="s">
        <v>4183</v>
      </c>
      <c r="E1736" t="s">
        <v>208</v>
      </c>
      <c r="F1736" t="s">
        <v>1078</v>
      </c>
      <c r="G1736" t="s">
        <v>193</v>
      </c>
      <c r="H1736" t="s">
        <v>1122</v>
      </c>
      <c r="I1736" t="s">
        <v>1622</v>
      </c>
      <c r="J1736" t="s">
        <v>1113</v>
      </c>
      <c r="K1736" t="s">
        <v>4</v>
      </c>
      <c r="L1736" t="s">
        <v>8</v>
      </c>
      <c r="M1736">
        <v>7</v>
      </c>
      <c r="N1736">
        <v>9</v>
      </c>
    </row>
    <row r="1737" spans="1:14" x14ac:dyDescent="0.25">
      <c r="A1737">
        <v>1736</v>
      </c>
      <c r="B1737" s="11">
        <v>43890.349305555559</v>
      </c>
      <c r="C1737" t="s">
        <v>4253</v>
      </c>
      <c r="D1737" t="s">
        <v>4011</v>
      </c>
      <c r="E1737" t="s">
        <v>208</v>
      </c>
      <c r="F1737" t="s">
        <v>1063</v>
      </c>
      <c r="G1737" t="s">
        <v>2046</v>
      </c>
      <c r="H1737" t="s">
        <v>1102</v>
      </c>
      <c r="I1737" t="s">
        <v>22</v>
      </c>
      <c r="J1737" t="s">
        <v>1394</v>
      </c>
      <c r="K1737" t="s">
        <v>4</v>
      </c>
      <c r="L1737" t="s">
        <v>8</v>
      </c>
      <c r="M1737">
        <v>9</v>
      </c>
      <c r="N1737">
        <v>7</v>
      </c>
    </row>
    <row r="1738" spans="1:14" x14ac:dyDescent="0.25">
      <c r="A1738">
        <v>1737</v>
      </c>
      <c r="B1738" s="11">
        <v>43890.349305555559</v>
      </c>
      <c r="C1738" t="s">
        <v>4254</v>
      </c>
      <c r="D1738" t="s">
        <v>3982</v>
      </c>
      <c r="E1738" t="s">
        <v>208</v>
      </c>
      <c r="F1738" t="s">
        <v>1078</v>
      </c>
      <c r="G1738" t="s">
        <v>167</v>
      </c>
      <c r="H1738" t="s">
        <v>1106</v>
      </c>
      <c r="I1738" t="s">
        <v>26</v>
      </c>
      <c r="J1738" t="s">
        <v>240</v>
      </c>
      <c r="K1738" t="s">
        <v>4</v>
      </c>
      <c r="L1738" t="s">
        <v>8</v>
      </c>
      <c r="M1738">
        <v>12</v>
      </c>
      <c r="N1738">
        <v>9</v>
      </c>
    </row>
    <row r="1739" spans="1:14" x14ac:dyDescent="0.25">
      <c r="A1739">
        <v>1738</v>
      </c>
      <c r="B1739" s="11">
        <v>43890.349305555559</v>
      </c>
      <c r="C1739" t="s">
        <v>4255</v>
      </c>
      <c r="D1739" t="s">
        <v>4065</v>
      </c>
      <c r="E1739" t="s">
        <v>208</v>
      </c>
      <c r="F1739" t="s">
        <v>1075</v>
      </c>
      <c r="G1739" t="s">
        <v>180</v>
      </c>
      <c r="H1739" t="s">
        <v>1109</v>
      </c>
      <c r="I1739" t="s">
        <v>22</v>
      </c>
      <c r="J1739" t="s">
        <v>1394</v>
      </c>
      <c r="K1739" t="s">
        <v>6</v>
      </c>
      <c r="L1739" t="s">
        <v>8</v>
      </c>
      <c r="M1739">
        <v>8</v>
      </c>
      <c r="N1739">
        <v>8</v>
      </c>
    </row>
    <row r="1740" spans="1:14" x14ac:dyDescent="0.25">
      <c r="A1740">
        <v>1739</v>
      </c>
      <c r="B1740" s="11">
        <v>43890.349305555559</v>
      </c>
      <c r="C1740" t="s">
        <v>4256</v>
      </c>
      <c r="D1740" t="s">
        <v>3170</v>
      </c>
      <c r="E1740" t="s">
        <v>208</v>
      </c>
      <c r="F1740" t="s">
        <v>1075</v>
      </c>
      <c r="G1740" t="s">
        <v>196</v>
      </c>
      <c r="H1740" t="s">
        <v>1129</v>
      </c>
      <c r="I1740" t="s">
        <v>3085</v>
      </c>
      <c r="J1740" t="s">
        <v>3086</v>
      </c>
      <c r="K1740" t="s">
        <v>6</v>
      </c>
      <c r="L1740" t="s">
        <v>8</v>
      </c>
      <c r="M1740">
        <v>12</v>
      </c>
      <c r="N1740">
        <v>8</v>
      </c>
    </row>
    <row r="1741" spans="1:14" x14ac:dyDescent="0.25">
      <c r="A1741">
        <v>1740</v>
      </c>
      <c r="B1741" s="11">
        <v>43890.349305555559</v>
      </c>
      <c r="C1741" t="s">
        <v>4257</v>
      </c>
      <c r="D1741" t="s">
        <v>3170</v>
      </c>
      <c r="E1741" t="s">
        <v>208</v>
      </c>
      <c r="F1741" t="s">
        <v>1075</v>
      </c>
      <c r="G1741" t="s">
        <v>196</v>
      </c>
      <c r="H1741" t="s">
        <v>1129</v>
      </c>
      <c r="I1741" t="s">
        <v>3085</v>
      </c>
      <c r="J1741" t="s">
        <v>3086</v>
      </c>
      <c r="K1741" t="s">
        <v>6</v>
      </c>
      <c r="L1741" t="s">
        <v>8</v>
      </c>
      <c r="M1741">
        <v>10</v>
      </c>
      <c r="N1741">
        <v>8</v>
      </c>
    </row>
    <row r="1742" spans="1:14" x14ac:dyDescent="0.25">
      <c r="A1742">
        <v>1741</v>
      </c>
      <c r="B1742" s="11">
        <v>43890.349305555559</v>
      </c>
      <c r="C1742" t="s">
        <v>4258</v>
      </c>
      <c r="D1742" t="s">
        <v>4065</v>
      </c>
      <c r="E1742" t="s">
        <v>208</v>
      </c>
      <c r="F1742" t="s">
        <v>1075</v>
      </c>
      <c r="G1742" t="s">
        <v>180</v>
      </c>
      <c r="H1742" t="s">
        <v>1109</v>
      </c>
      <c r="I1742" t="s">
        <v>22</v>
      </c>
      <c r="J1742" t="s">
        <v>1394</v>
      </c>
      <c r="K1742" t="s">
        <v>6</v>
      </c>
      <c r="L1742" t="s">
        <v>8</v>
      </c>
      <c r="M1742">
        <v>12</v>
      </c>
      <c r="N1742">
        <v>8</v>
      </c>
    </row>
    <row r="1743" spans="1:14" x14ac:dyDescent="0.25">
      <c r="A1743">
        <v>1742</v>
      </c>
      <c r="B1743" s="11">
        <v>43890.354861111111</v>
      </c>
      <c r="C1743" t="s">
        <v>4259</v>
      </c>
      <c r="D1743" t="s">
        <v>4052</v>
      </c>
      <c r="E1743" t="s">
        <v>208</v>
      </c>
      <c r="F1743" t="s">
        <v>1063</v>
      </c>
      <c r="G1743" t="s">
        <v>2050</v>
      </c>
      <c r="H1743" t="s">
        <v>1102</v>
      </c>
      <c r="I1743" t="s">
        <v>22</v>
      </c>
      <c r="J1743" t="s">
        <v>1394</v>
      </c>
      <c r="K1743" t="s">
        <v>4</v>
      </c>
      <c r="L1743" t="s">
        <v>8</v>
      </c>
      <c r="M1743">
        <v>10</v>
      </c>
      <c r="N1743">
        <v>7</v>
      </c>
    </row>
    <row r="1744" spans="1:14" x14ac:dyDescent="0.25">
      <c r="A1744">
        <v>1743</v>
      </c>
      <c r="B1744" s="11">
        <v>43890.354861111111</v>
      </c>
      <c r="C1744" t="s">
        <v>4260</v>
      </c>
      <c r="D1744" t="s">
        <v>3760</v>
      </c>
      <c r="E1744" t="s">
        <v>208</v>
      </c>
      <c r="F1744" t="s">
        <v>1078</v>
      </c>
      <c r="G1744" t="s">
        <v>167</v>
      </c>
      <c r="H1744" t="s">
        <v>1106</v>
      </c>
      <c r="I1744" t="s">
        <v>23</v>
      </c>
      <c r="J1744" t="s">
        <v>237</v>
      </c>
      <c r="K1744" t="s">
        <v>4</v>
      </c>
      <c r="L1744" t="s">
        <v>8</v>
      </c>
      <c r="M1744">
        <v>5</v>
      </c>
      <c r="N1744">
        <v>9</v>
      </c>
    </row>
    <row r="1745" spans="1:14" x14ac:dyDescent="0.25">
      <c r="A1745">
        <v>1744</v>
      </c>
      <c r="B1745" s="11">
        <v>43890.365277777775</v>
      </c>
      <c r="C1745" t="s">
        <v>4262</v>
      </c>
      <c r="E1745" t="s">
        <v>208</v>
      </c>
      <c r="F1745" t="s">
        <v>1063</v>
      </c>
      <c r="G1745" t="s">
        <v>1192</v>
      </c>
      <c r="H1745" t="s">
        <v>1109</v>
      </c>
      <c r="I1745" t="s">
        <v>1193</v>
      </c>
      <c r="K1745" t="s">
        <v>4</v>
      </c>
      <c r="L1745" t="s">
        <v>961</v>
      </c>
      <c r="M1745">
        <v>100</v>
      </c>
      <c r="N1745">
        <v>4</v>
      </c>
    </row>
    <row r="1746" spans="1:14" x14ac:dyDescent="0.25">
      <c r="A1746">
        <v>1745</v>
      </c>
      <c r="B1746" s="11">
        <v>43890.381944444445</v>
      </c>
      <c r="C1746" t="s">
        <v>4269</v>
      </c>
      <c r="E1746" t="s">
        <v>208</v>
      </c>
      <c r="F1746" t="s">
        <v>1075</v>
      </c>
      <c r="G1746" t="s">
        <v>957</v>
      </c>
      <c r="H1746" t="s">
        <v>1120</v>
      </c>
      <c r="I1746" t="s">
        <v>4268</v>
      </c>
      <c r="K1746" t="s">
        <v>4</v>
      </c>
      <c r="L1746" t="s">
        <v>8</v>
      </c>
      <c r="M1746">
        <v>10</v>
      </c>
      <c r="N1746">
        <v>8</v>
      </c>
    </row>
    <row r="1747" spans="1:14" x14ac:dyDescent="0.25">
      <c r="A1747">
        <v>1746</v>
      </c>
      <c r="B1747" s="11">
        <v>43890.381944444445</v>
      </c>
      <c r="C1747" t="s">
        <v>4270</v>
      </c>
      <c r="D1747" t="s">
        <v>4136</v>
      </c>
      <c r="E1747" t="s">
        <v>208</v>
      </c>
      <c r="F1747" t="s">
        <v>1075</v>
      </c>
      <c r="G1747" t="s">
        <v>167</v>
      </c>
      <c r="H1747" t="s">
        <v>1106</v>
      </c>
      <c r="I1747" t="s">
        <v>647</v>
      </c>
      <c r="J1747" t="s">
        <v>4143</v>
      </c>
      <c r="K1747" t="s">
        <v>5</v>
      </c>
      <c r="L1747" t="s">
        <v>8</v>
      </c>
      <c r="M1747">
        <v>8</v>
      </c>
      <c r="N1747">
        <v>8</v>
      </c>
    </row>
    <row r="1748" spans="1:14" x14ac:dyDescent="0.25">
      <c r="A1748">
        <v>1747</v>
      </c>
      <c r="B1748" s="11">
        <v>43890.381944444445</v>
      </c>
      <c r="C1748" t="s">
        <v>4271</v>
      </c>
      <c r="D1748" t="s">
        <v>2112</v>
      </c>
      <c r="E1748" t="s">
        <v>208</v>
      </c>
      <c r="F1748" t="s">
        <v>1075</v>
      </c>
      <c r="G1748" t="s">
        <v>188</v>
      </c>
      <c r="H1748" t="s">
        <v>1106</v>
      </c>
      <c r="I1748" t="s">
        <v>647</v>
      </c>
      <c r="J1748" t="s">
        <v>577</v>
      </c>
      <c r="K1748" t="s">
        <v>5</v>
      </c>
      <c r="L1748" t="s">
        <v>8</v>
      </c>
      <c r="M1748">
        <v>5</v>
      </c>
      <c r="N1748">
        <v>8</v>
      </c>
    </row>
    <row r="1749" spans="1:14" x14ac:dyDescent="0.25">
      <c r="A1749">
        <v>1748</v>
      </c>
      <c r="B1749" s="11">
        <v>43890.381944444445</v>
      </c>
      <c r="C1749" t="s">
        <v>4272</v>
      </c>
      <c r="D1749" t="s">
        <v>4052</v>
      </c>
      <c r="E1749" t="s">
        <v>208</v>
      </c>
      <c r="F1749" t="s">
        <v>1063</v>
      </c>
      <c r="G1749" t="s">
        <v>2050</v>
      </c>
      <c r="H1749" t="s">
        <v>1102</v>
      </c>
      <c r="I1749" t="s">
        <v>22</v>
      </c>
      <c r="J1749" t="s">
        <v>1394</v>
      </c>
      <c r="K1749" t="s">
        <v>4</v>
      </c>
      <c r="L1749" t="s">
        <v>8</v>
      </c>
      <c r="M1749">
        <v>9</v>
      </c>
      <c r="N1749">
        <v>7</v>
      </c>
    </row>
    <row r="1750" spans="1:14" x14ac:dyDescent="0.25">
      <c r="A1750">
        <v>1749</v>
      </c>
      <c r="B1750" s="11">
        <v>43890.381944444445</v>
      </c>
      <c r="C1750" t="s">
        <v>4273</v>
      </c>
      <c r="D1750" t="s">
        <v>3795</v>
      </c>
      <c r="E1750" t="s">
        <v>208</v>
      </c>
      <c r="F1750" t="s">
        <v>1078</v>
      </c>
      <c r="G1750" t="s">
        <v>198</v>
      </c>
      <c r="H1750" t="s">
        <v>1106</v>
      </c>
      <c r="I1750" t="s">
        <v>26</v>
      </c>
      <c r="J1750" t="s">
        <v>240</v>
      </c>
      <c r="K1750" t="s">
        <v>4</v>
      </c>
      <c r="L1750" t="s">
        <v>8</v>
      </c>
      <c r="M1750">
        <v>5</v>
      </c>
      <c r="N1750">
        <v>7</v>
      </c>
    </row>
    <row r="1751" spans="1:14" x14ac:dyDescent="0.25">
      <c r="A1751">
        <v>1750</v>
      </c>
      <c r="B1751" s="11">
        <v>43890.388194444444</v>
      </c>
      <c r="C1751" t="s">
        <v>4274</v>
      </c>
      <c r="D1751" t="s">
        <v>2580</v>
      </c>
      <c r="E1751" t="s">
        <v>208</v>
      </c>
      <c r="F1751" t="s">
        <v>1063</v>
      </c>
      <c r="G1751" t="s">
        <v>2046</v>
      </c>
      <c r="H1751" t="s">
        <v>1102</v>
      </c>
      <c r="I1751" t="s">
        <v>704</v>
      </c>
      <c r="J1751" t="s">
        <v>705</v>
      </c>
      <c r="K1751" t="s">
        <v>4</v>
      </c>
      <c r="L1751" t="s">
        <v>8</v>
      </c>
      <c r="M1751">
        <v>8</v>
      </c>
      <c r="N1751">
        <v>7</v>
      </c>
    </row>
    <row r="1752" spans="1:14" x14ac:dyDescent="0.25">
      <c r="A1752">
        <v>1751</v>
      </c>
      <c r="B1752" s="11">
        <v>43890.388194444444</v>
      </c>
      <c r="C1752" t="s">
        <v>4275</v>
      </c>
      <c r="D1752" t="s">
        <v>3936</v>
      </c>
      <c r="E1752" t="s">
        <v>208</v>
      </c>
      <c r="F1752" t="s">
        <v>1078</v>
      </c>
      <c r="G1752" t="s">
        <v>182</v>
      </c>
      <c r="H1752" t="s">
        <v>1109</v>
      </c>
      <c r="I1752" t="s">
        <v>704</v>
      </c>
      <c r="J1752" t="s">
        <v>705</v>
      </c>
      <c r="K1752" t="s">
        <v>4</v>
      </c>
      <c r="L1752" t="s">
        <v>8</v>
      </c>
      <c r="M1752">
        <v>8</v>
      </c>
      <c r="N1752">
        <v>9</v>
      </c>
    </row>
    <row r="1753" spans="1:14" x14ac:dyDescent="0.25">
      <c r="A1753">
        <v>1752</v>
      </c>
      <c r="B1753" s="11">
        <v>43890.388194444444</v>
      </c>
      <c r="C1753" t="s">
        <v>4276</v>
      </c>
      <c r="D1753" t="s">
        <v>4085</v>
      </c>
      <c r="E1753" t="s">
        <v>208</v>
      </c>
      <c r="F1753" t="s">
        <v>1078</v>
      </c>
      <c r="G1753" t="s">
        <v>191</v>
      </c>
      <c r="H1753" t="s">
        <v>1106</v>
      </c>
      <c r="I1753" t="s">
        <v>23</v>
      </c>
      <c r="J1753" t="s">
        <v>237</v>
      </c>
      <c r="K1753" t="s">
        <v>4</v>
      </c>
      <c r="L1753" t="s">
        <v>8</v>
      </c>
      <c r="M1753">
        <v>10</v>
      </c>
      <c r="N1753">
        <v>9</v>
      </c>
    </row>
    <row r="1754" spans="1:14" x14ac:dyDescent="0.25">
      <c r="A1754">
        <v>1753</v>
      </c>
      <c r="B1754" s="11">
        <v>43890.390972222223</v>
      </c>
      <c r="C1754" t="s">
        <v>4277</v>
      </c>
      <c r="D1754" t="s">
        <v>3986</v>
      </c>
      <c r="E1754" t="s">
        <v>208</v>
      </c>
      <c r="F1754" t="s">
        <v>1078</v>
      </c>
      <c r="G1754" t="s">
        <v>170</v>
      </c>
      <c r="H1754" t="s">
        <v>1100</v>
      </c>
      <c r="I1754" t="s">
        <v>415</v>
      </c>
      <c r="J1754" t="s">
        <v>416</v>
      </c>
      <c r="K1754" t="s">
        <v>226</v>
      </c>
      <c r="L1754" t="s">
        <v>961</v>
      </c>
      <c r="M1754">
        <v>10</v>
      </c>
      <c r="N1754">
        <v>9</v>
      </c>
    </row>
    <row r="1755" spans="1:14" x14ac:dyDescent="0.25">
      <c r="A1755">
        <v>1754</v>
      </c>
      <c r="B1755" s="11">
        <v>43890.39166666667</v>
      </c>
      <c r="C1755" t="s">
        <v>4278</v>
      </c>
      <c r="E1755" t="s">
        <v>208</v>
      </c>
      <c r="F1755" t="s">
        <v>1065</v>
      </c>
      <c r="G1755" t="s">
        <v>1194</v>
      </c>
      <c r="H1755" t="s">
        <v>2045</v>
      </c>
      <c r="I1755" t="s">
        <v>1195</v>
      </c>
      <c r="K1755" t="s">
        <v>226</v>
      </c>
      <c r="L1755" t="s">
        <v>962</v>
      </c>
      <c r="M1755">
        <v>200</v>
      </c>
      <c r="N1755">
        <v>5</v>
      </c>
    </row>
    <row r="1756" spans="1:14" x14ac:dyDescent="0.25">
      <c r="A1756">
        <v>1755</v>
      </c>
      <c r="B1756" s="11">
        <v>43890.39166666667</v>
      </c>
      <c r="C1756" t="s">
        <v>4279</v>
      </c>
      <c r="E1756" t="s">
        <v>208</v>
      </c>
      <c r="F1756" t="s">
        <v>1065</v>
      </c>
      <c r="G1756" t="s">
        <v>1197</v>
      </c>
      <c r="H1756" t="s">
        <v>2045</v>
      </c>
      <c r="I1756" t="s">
        <v>1198</v>
      </c>
      <c r="K1756" t="s">
        <v>4</v>
      </c>
      <c r="L1756" t="s">
        <v>963</v>
      </c>
      <c r="M1756">
        <v>80</v>
      </c>
      <c r="N1756">
        <v>1</v>
      </c>
    </row>
    <row r="1757" spans="1:14" x14ac:dyDescent="0.25">
      <c r="A1757">
        <v>1756</v>
      </c>
      <c r="B1757" s="11">
        <v>43890.47152777778</v>
      </c>
      <c r="C1757" t="s">
        <v>4290</v>
      </c>
      <c r="D1757" t="s">
        <v>3795</v>
      </c>
      <c r="E1757" t="s">
        <v>208</v>
      </c>
      <c r="F1757" t="s">
        <v>1078</v>
      </c>
      <c r="G1757" t="s">
        <v>167</v>
      </c>
      <c r="H1757" t="s">
        <v>1106</v>
      </c>
      <c r="I1757" t="s">
        <v>26</v>
      </c>
      <c r="J1757" t="s">
        <v>240</v>
      </c>
      <c r="K1757" t="s">
        <v>4</v>
      </c>
      <c r="L1757" t="s">
        <v>8</v>
      </c>
      <c r="M1757">
        <v>6</v>
      </c>
      <c r="N1757">
        <v>9</v>
      </c>
    </row>
    <row r="1758" spans="1:14" x14ac:dyDescent="0.25">
      <c r="A1758">
        <v>1757</v>
      </c>
      <c r="B1758" s="11">
        <v>43890.47152777778</v>
      </c>
      <c r="C1758" t="s">
        <v>4291</v>
      </c>
      <c r="D1758" t="s">
        <v>4015</v>
      </c>
      <c r="E1758" t="s">
        <v>208</v>
      </c>
      <c r="F1758" t="s">
        <v>1063</v>
      </c>
      <c r="G1758" t="s">
        <v>193</v>
      </c>
      <c r="H1758" t="s">
        <v>1098</v>
      </c>
      <c r="I1758" t="s">
        <v>131</v>
      </c>
      <c r="J1758" t="s">
        <v>343</v>
      </c>
      <c r="K1758" t="s">
        <v>5</v>
      </c>
      <c r="L1758" t="s">
        <v>8</v>
      </c>
      <c r="M1758">
        <v>5</v>
      </c>
      <c r="N1758">
        <v>7</v>
      </c>
    </row>
    <row r="1759" spans="1:14" x14ac:dyDescent="0.25">
      <c r="A1759">
        <v>1758</v>
      </c>
      <c r="B1759" s="11">
        <v>43890.47152777778</v>
      </c>
      <c r="C1759" t="s">
        <v>4292</v>
      </c>
      <c r="D1759" t="s">
        <v>3996</v>
      </c>
      <c r="E1759" t="s">
        <v>208</v>
      </c>
      <c r="F1759" t="s">
        <v>1075</v>
      </c>
      <c r="G1759" t="s">
        <v>191</v>
      </c>
      <c r="H1759" t="s">
        <v>1106</v>
      </c>
      <c r="I1759" t="s">
        <v>25</v>
      </c>
      <c r="J1759" t="s">
        <v>239</v>
      </c>
      <c r="K1759" t="s">
        <v>6</v>
      </c>
      <c r="L1759" t="s">
        <v>8</v>
      </c>
      <c r="M1759">
        <v>10</v>
      </c>
      <c r="N1759">
        <v>8</v>
      </c>
    </row>
    <row r="1760" spans="1:14" x14ac:dyDescent="0.25">
      <c r="A1760">
        <v>1759</v>
      </c>
      <c r="B1760" s="11">
        <v>43890.476388888892</v>
      </c>
      <c r="C1760" t="s">
        <v>4293</v>
      </c>
      <c r="E1760" t="s">
        <v>208</v>
      </c>
      <c r="F1760" t="s">
        <v>1078</v>
      </c>
      <c r="G1760" t="s">
        <v>193</v>
      </c>
      <c r="H1760" t="s">
        <v>1098</v>
      </c>
      <c r="I1760" t="s">
        <v>692</v>
      </c>
      <c r="J1760" t="s">
        <v>693</v>
      </c>
      <c r="K1760" t="s">
        <v>5</v>
      </c>
      <c r="L1760" t="s">
        <v>8</v>
      </c>
      <c r="M1760">
        <v>5</v>
      </c>
      <c r="N1760">
        <v>9</v>
      </c>
    </row>
    <row r="1761" spans="1:14" x14ac:dyDescent="0.25">
      <c r="A1761">
        <v>1760</v>
      </c>
      <c r="B1761" s="11">
        <v>43890.513888888891</v>
      </c>
      <c r="C1761" t="s">
        <v>4295</v>
      </c>
      <c r="D1761" t="s">
        <v>4263</v>
      </c>
      <c r="E1761" t="s">
        <v>208</v>
      </c>
      <c r="F1761" t="s">
        <v>1075</v>
      </c>
      <c r="G1761" t="s">
        <v>191</v>
      </c>
      <c r="H1761" t="s">
        <v>1106</v>
      </c>
      <c r="I1761" t="s">
        <v>25</v>
      </c>
      <c r="J1761" t="s">
        <v>239</v>
      </c>
      <c r="K1761" t="s">
        <v>1095</v>
      </c>
      <c r="L1761" t="s">
        <v>8</v>
      </c>
      <c r="M1761">
        <v>11</v>
      </c>
      <c r="N1761">
        <v>7</v>
      </c>
    </row>
    <row r="1762" spans="1:14" x14ac:dyDescent="0.25">
      <c r="A1762">
        <v>1761</v>
      </c>
      <c r="B1762" s="11">
        <v>43890.513888888891</v>
      </c>
      <c r="C1762" t="s">
        <v>4296</v>
      </c>
      <c r="D1762" t="s">
        <v>4263</v>
      </c>
      <c r="E1762" t="s">
        <v>208</v>
      </c>
      <c r="F1762" t="s">
        <v>1075</v>
      </c>
      <c r="G1762" t="s">
        <v>191</v>
      </c>
      <c r="H1762" t="s">
        <v>1106</v>
      </c>
      <c r="I1762" t="s">
        <v>25</v>
      </c>
      <c r="J1762" t="s">
        <v>239</v>
      </c>
      <c r="K1762" t="s">
        <v>1095</v>
      </c>
      <c r="L1762" t="s">
        <v>8</v>
      </c>
      <c r="M1762">
        <v>10</v>
      </c>
      <c r="N1762">
        <v>7</v>
      </c>
    </row>
    <row r="1763" spans="1:14" x14ac:dyDescent="0.25">
      <c r="A1763">
        <v>1762</v>
      </c>
      <c r="B1763" s="11">
        <v>43890.513888888891</v>
      </c>
      <c r="C1763" t="s">
        <v>4297</v>
      </c>
      <c r="D1763" t="s">
        <v>4265</v>
      </c>
      <c r="E1763" t="s">
        <v>208</v>
      </c>
      <c r="F1763" t="s">
        <v>1075</v>
      </c>
      <c r="G1763" t="s">
        <v>167</v>
      </c>
      <c r="H1763" t="s">
        <v>1106</v>
      </c>
      <c r="I1763" t="s">
        <v>23</v>
      </c>
      <c r="J1763" t="s">
        <v>237</v>
      </c>
      <c r="K1763" t="s">
        <v>5</v>
      </c>
      <c r="L1763" t="s">
        <v>8</v>
      </c>
      <c r="M1763">
        <v>11</v>
      </c>
      <c r="N1763">
        <v>7</v>
      </c>
    </row>
    <row r="1764" spans="1:14" x14ac:dyDescent="0.25">
      <c r="A1764">
        <v>1763</v>
      </c>
      <c r="B1764" s="11">
        <v>43890.525000000001</v>
      </c>
      <c r="C1764" t="s">
        <v>4299</v>
      </c>
      <c r="D1764" t="s">
        <v>3988</v>
      </c>
      <c r="E1764" t="s">
        <v>208</v>
      </c>
      <c r="F1764" t="s">
        <v>1075</v>
      </c>
      <c r="G1764" t="s">
        <v>191</v>
      </c>
      <c r="H1764" t="s">
        <v>1106</v>
      </c>
      <c r="I1764" t="s">
        <v>23</v>
      </c>
      <c r="J1764" t="s">
        <v>237</v>
      </c>
      <c r="K1764" t="s">
        <v>4</v>
      </c>
      <c r="L1764" t="s">
        <v>8</v>
      </c>
      <c r="M1764">
        <v>8</v>
      </c>
      <c r="N1764">
        <v>8</v>
      </c>
    </row>
    <row r="1765" spans="1:14" x14ac:dyDescent="0.25">
      <c r="A1765">
        <v>1764</v>
      </c>
      <c r="B1765" s="11">
        <v>43890.525000000001</v>
      </c>
      <c r="C1765" t="s">
        <v>4300</v>
      </c>
      <c r="D1765" t="s">
        <v>4136</v>
      </c>
      <c r="E1765" t="s">
        <v>208</v>
      </c>
      <c r="F1765" t="s">
        <v>1075</v>
      </c>
      <c r="G1765" t="s">
        <v>167</v>
      </c>
      <c r="H1765" t="s">
        <v>1106</v>
      </c>
      <c r="I1765" t="s">
        <v>647</v>
      </c>
      <c r="J1765" t="s">
        <v>4143</v>
      </c>
      <c r="K1765" t="s">
        <v>5</v>
      </c>
      <c r="L1765" t="s">
        <v>8</v>
      </c>
      <c r="M1765">
        <v>10</v>
      </c>
      <c r="N1765">
        <v>8</v>
      </c>
    </row>
    <row r="1766" spans="1:14" x14ac:dyDescent="0.25">
      <c r="A1766">
        <v>1765</v>
      </c>
      <c r="B1766" s="11">
        <v>43890.525000000001</v>
      </c>
      <c r="C1766" t="s">
        <v>4301</v>
      </c>
      <c r="D1766" t="s">
        <v>4263</v>
      </c>
      <c r="E1766" t="s">
        <v>208</v>
      </c>
      <c r="F1766" t="s">
        <v>1075</v>
      </c>
      <c r="G1766" t="s">
        <v>191</v>
      </c>
      <c r="H1766" t="s">
        <v>1106</v>
      </c>
      <c r="I1766" t="s">
        <v>25</v>
      </c>
      <c r="J1766" t="s">
        <v>239</v>
      </c>
      <c r="K1766" t="s">
        <v>1095</v>
      </c>
      <c r="L1766" t="s">
        <v>8</v>
      </c>
      <c r="M1766">
        <v>11</v>
      </c>
      <c r="N1766">
        <v>8</v>
      </c>
    </row>
    <row r="1767" spans="1:14" x14ac:dyDescent="0.25">
      <c r="A1767">
        <v>1766</v>
      </c>
      <c r="B1767" s="11">
        <v>43890.525000000001</v>
      </c>
      <c r="C1767" t="s">
        <v>4302</v>
      </c>
      <c r="E1767" t="s">
        <v>208</v>
      </c>
      <c r="F1767" t="s">
        <v>1065</v>
      </c>
      <c r="G1767" t="s">
        <v>1194</v>
      </c>
      <c r="H1767" t="s">
        <v>2045</v>
      </c>
      <c r="I1767" t="s">
        <v>1195</v>
      </c>
      <c r="K1767" t="s">
        <v>226</v>
      </c>
      <c r="L1767" t="s">
        <v>962</v>
      </c>
      <c r="M1767">
        <v>20</v>
      </c>
      <c r="N1767">
        <v>8</v>
      </c>
    </row>
    <row r="1768" spans="1:14" x14ac:dyDescent="0.25">
      <c r="A1768">
        <v>1767</v>
      </c>
      <c r="B1768" s="11">
        <v>43890.525000000001</v>
      </c>
      <c r="C1768" t="s">
        <v>4303</v>
      </c>
      <c r="E1768" t="s">
        <v>208</v>
      </c>
      <c r="F1768" t="s">
        <v>1065</v>
      </c>
      <c r="G1768" t="s">
        <v>1197</v>
      </c>
      <c r="H1768" t="s">
        <v>2045</v>
      </c>
      <c r="I1768" t="s">
        <v>1198</v>
      </c>
      <c r="K1768" t="s">
        <v>226</v>
      </c>
      <c r="L1768" t="s">
        <v>963</v>
      </c>
      <c r="M1768">
        <v>20</v>
      </c>
      <c r="N1768">
        <v>8</v>
      </c>
    </row>
    <row r="1769" spans="1:14" x14ac:dyDescent="0.25">
      <c r="A1769">
        <v>1768</v>
      </c>
      <c r="B1769" s="11">
        <v>43890.529861111114</v>
      </c>
      <c r="C1769" t="s">
        <v>4304</v>
      </c>
      <c r="E1769" t="s">
        <v>208</v>
      </c>
      <c r="F1769" t="s">
        <v>3560</v>
      </c>
      <c r="G1769" t="s">
        <v>1192</v>
      </c>
      <c r="H1769" t="s">
        <v>1098</v>
      </c>
      <c r="I1769" t="s">
        <v>1193</v>
      </c>
      <c r="K1769" t="s">
        <v>5</v>
      </c>
      <c r="L1769" t="s">
        <v>961</v>
      </c>
      <c r="M1769">
        <v>75</v>
      </c>
      <c r="N1769">
        <v>4</v>
      </c>
    </row>
    <row r="1770" spans="1:14" x14ac:dyDescent="0.25">
      <c r="A1770">
        <v>1769</v>
      </c>
      <c r="B1770" s="11">
        <v>43890.529861111114</v>
      </c>
      <c r="C1770" t="s">
        <v>4305</v>
      </c>
      <c r="E1770" t="s">
        <v>208</v>
      </c>
      <c r="F1770" t="s">
        <v>1065</v>
      </c>
      <c r="G1770" t="s">
        <v>1192</v>
      </c>
      <c r="H1770" t="s">
        <v>1109</v>
      </c>
      <c r="I1770" t="s">
        <v>1193</v>
      </c>
      <c r="K1770" t="s">
        <v>4</v>
      </c>
      <c r="L1770" t="s">
        <v>961</v>
      </c>
      <c r="M1770">
        <v>25</v>
      </c>
      <c r="N1770">
        <v>4</v>
      </c>
    </row>
    <row r="1771" spans="1:14" x14ac:dyDescent="0.25">
      <c r="A1771">
        <v>1770</v>
      </c>
      <c r="B1771" s="11">
        <v>43890.529861111114</v>
      </c>
      <c r="C1771" t="s">
        <v>4306</v>
      </c>
      <c r="E1771" t="s">
        <v>208</v>
      </c>
      <c r="F1771" t="s">
        <v>3560</v>
      </c>
      <c r="G1771" t="s">
        <v>180</v>
      </c>
      <c r="H1771" t="s">
        <v>1117</v>
      </c>
      <c r="I1771">
        <v>9987</v>
      </c>
      <c r="J1771" t="s">
        <v>1225</v>
      </c>
      <c r="K1771" t="s">
        <v>6</v>
      </c>
      <c r="L1771" t="s">
        <v>8</v>
      </c>
      <c r="M1771">
        <v>175</v>
      </c>
      <c r="N1771">
        <v>3</v>
      </c>
    </row>
    <row r="1772" spans="1:14" x14ac:dyDescent="0.25">
      <c r="A1772">
        <v>1771</v>
      </c>
      <c r="B1772" s="11">
        <v>43890.538888888892</v>
      </c>
      <c r="C1772" t="s">
        <v>4307</v>
      </c>
      <c r="D1772" t="s">
        <v>4002</v>
      </c>
      <c r="E1772" t="s">
        <v>208</v>
      </c>
      <c r="F1772" t="s">
        <v>1078</v>
      </c>
      <c r="G1772" t="s">
        <v>188</v>
      </c>
      <c r="H1772" t="s">
        <v>1106</v>
      </c>
      <c r="I1772" t="s">
        <v>22</v>
      </c>
      <c r="J1772" t="s">
        <v>1394</v>
      </c>
      <c r="K1772" t="s">
        <v>4</v>
      </c>
      <c r="L1772" t="s">
        <v>8</v>
      </c>
      <c r="M1772">
        <v>10</v>
      </c>
      <c r="N1772">
        <v>9</v>
      </c>
    </row>
    <row r="1773" spans="1:14" x14ac:dyDescent="0.25">
      <c r="A1773">
        <v>1772</v>
      </c>
      <c r="B1773" s="11">
        <v>43890.538888888892</v>
      </c>
      <c r="C1773" t="s">
        <v>4308</v>
      </c>
      <c r="D1773" t="s">
        <v>4122</v>
      </c>
      <c r="E1773" t="s">
        <v>208</v>
      </c>
      <c r="F1773" t="s">
        <v>1075</v>
      </c>
      <c r="G1773" t="s">
        <v>198</v>
      </c>
      <c r="H1773" t="s">
        <v>1106</v>
      </c>
      <c r="I1773" t="s">
        <v>647</v>
      </c>
      <c r="J1773" t="s">
        <v>577</v>
      </c>
      <c r="K1773" t="s">
        <v>5</v>
      </c>
      <c r="L1773" t="s">
        <v>8</v>
      </c>
      <c r="M1773">
        <v>8</v>
      </c>
      <c r="N1773">
        <v>8</v>
      </c>
    </row>
    <row r="1774" spans="1:14" x14ac:dyDescent="0.25">
      <c r="A1774">
        <v>1773</v>
      </c>
      <c r="B1774" s="11">
        <v>43890.538888888892</v>
      </c>
      <c r="C1774" t="s">
        <v>4309</v>
      </c>
      <c r="D1774" t="s">
        <v>4002</v>
      </c>
      <c r="E1774" t="s">
        <v>208</v>
      </c>
      <c r="F1774" t="s">
        <v>1075</v>
      </c>
      <c r="G1774" t="s">
        <v>188</v>
      </c>
      <c r="H1774" t="s">
        <v>1106</v>
      </c>
      <c r="I1774" t="s">
        <v>22</v>
      </c>
      <c r="J1774" t="s">
        <v>1394</v>
      </c>
      <c r="K1774" t="s">
        <v>4</v>
      </c>
      <c r="L1774" t="s">
        <v>8</v>
      </c>
      <c r="M1774">
        <v>12</v>
      </c>
      <c r="N1774">
        <v>8</v>
      </c>
    </row>
    <row r="1775" spans="1:14" x14ac:dyDescent="0.25">
      <c r="A1775">
        <v>1774</v>
      </c>
      <c r="B1775" s="11">
        <v>43890.538888888892</v>
      </c>
      <c r="C1775" t="s">
        <v>4310</v>
      </c>
      <c r="D1775" t="s">
        <v>4085</v>
      </c>
      <c r="E1775" t="s">
        <v>208</v>
      </c>
      <c r="F1775" t="s">
        <v>1075</v>
      </c>
      <c r="G1775" t="s">
        <v>191</v>
      </c>
      <c r="H1775" t="s">
        <v>1106</v>
      </c>
      <c r="I1775" t="s">
        <v>23</v>
      </c>
      <c r="J1775" t="s">
        <v>237</v>
      </c>
      <c r="K1775" t="s">
        <v>4</v>
      </c>
      <c r="L1775" t="s">
        <v>8</v>
      </c>
      <c r="M1775">
        <v>11</v>
      </c>
      <c r="N1775">
        <v>8</v>
      </c>
    </row>
    <row r="1776" spans="1:14" x14ac:dyDescent="0.25">
      <c r="A1776">
        <v>1775</v>
      </c>
      <c r="B1776" s="11">
        <v>43890.538888888892</v>
      </c>
      <c r="C1776" t="s">
        <v>4311</v>
      </c>
      <c r="E1776" t="s">
        <v>208</v>
      </c>
      <c r="F1776" t="s">
        <v>1078</v>
      </c>
      <c r="G1776" t="s">
        <v>198</v>
      </c>
      <c r="H1776" t="s">
        <v>1106</v>
      </c>
      <c r="I1776" t="s">
        <v>22</v>
      </c>
      <c r="J1776" t="s">
        <v>1394</v>
      </c>
      <c r="K1776" t="s">
        <v>4</v>
      </c>
      <c r="L1776" t="s">
        <v>8</v>
      </c>
      <c r="M1776">
        <v>12</v>
      </c>
      <c r="N1776">
        <v>9</v>
      </c>
    </row>
    <row r="1777" spans="1:14" x14ac:dyDescent="0.25">
      <c r="A1777">
        <v>1776</v>
      </c>
      <c r="B1777" s="11">
        <v>43890.538888888892</v>
      </c>
      <c r="C1777" t="s">
        <v>4312</v>
      </c>
      <c r="D1777" t="s">
        <v>2112</v>
      </c>
      <c r="E1777" t="s">
        <v>208</v>
      </c>
      <c r="F1777" t="s">
        <v>1075</v>
      </c>
      <c r="G1777" t="s">
        <v>188</v>
      </c>
      <c r="H1777" t="s">
        <v>1106</v>
      </c>
      <c r="I1777" t="s">
        <v>647</v>
      </c>
      <c r="J1777" t="s">
        <v>577</v>
      </c>
      <c r="K1777" t="s">
        <v>5</v>
      </c>
      <c r="L1777" t="s">
        <v>8</v>
      </c>
      <c r="M1777">
        <v>6</v>
      </c>
      <c r="N1777">
        <v>8</v>
      </c>
    </row>
    <row r="1778" spans="1:14" x14ac:dyDescent="0.25">
      <c r="A1778">
        <v>1777</v>
      </c>
      <c r="B1778" s="11">
        <v>43890.552083333336</v>
      </c>
      <c r="C1778" t="s">
        <v>4313</v>
      </c>
      <c r="D1778" t="s">
        <v>3398</v>
      </c>
      <c r="E1778" t="s">
        <v>208</v>
      </c>
      <c r="F1778" t="s">
        <v>1063</v>
      </c>
      <c r="G1778" t="s">
        <v>181</v>
      </c>
      <c r="H1778" t="s">
        <v>1109</v>
      </c>
      <c r="I1778" t="s">
        <v>704</v>
      </c>
      <c r="J1778" t="s">
        <v>705</v>
      </c>
      <c r="K1778" t="s">
        <v>4</v>
      </c>
      <c r="L1778" t="s">
        <v>8</v>
      </c>
      <c r="M1778">
        <v>12</v>
      </c>
      <c r="N1778">
        <v>7</v>
      </c>
    </row>
    <row r="1779" spans="1:14" x14ac:dyDescent="0.25">
      <c r="A1779">
        <v>1778</v>
      </c>
      <c r="B1779" s="11">
        <v>43890.552083333336</v>
      </c>
      <c r="C1779" t="s">
        <v>4314</v>
      </c>
      <c r="D1779" t="s">
        <v>3398</v>
      </c>
      <c r="E1779" t="s">
        <v>208</v>
      </c>
      <c r="F1779" t="s">
        <v>1063</v>
      </c>
      <c r="G1779" t="s">
        <v>181</v>
      </c>
      <c r="H1779" t="s">
        <v>1109</v>
      </c>
      <c r="I1779" t="s">
        <v>704</v>
      </c>
      <c r="J1779" t="s">
        <v>705</v>
      </c>
      <c r="K1779" t="s">
        <v>4</v>
      </c>
      <c r="L1779" t="s">
        <v>8</v>
      </c>
      <c r="M1779">
        <v>12</v>
      </c>
      <c r="N1779">
        <v>7</v>
      </c>
    </row>
    <row r="1780" spans="1:14" x14ac:dyDescent="0.25">
      <c r="A1780">
        <v>1779</v>
      </c>
      <c r="B1780" s="11">
        <v>43890.552083333336</v>
      </c>
      <c r="C1780" t="s">
        <v>4315</v>
      </c>
      <c r="D1780" t="s">
        <v>4136</v>
      </c>
      <c r="E1780" t="s">
        <v>208</v>
      </c>
      <c r="F1780" t="s">
        <v>1078</v>
      </c>
      <c r="G1780" t="s">
        <v>167</v>
      </c>
      <c r="H1780" t="s">
        <v>1106</v>
      </c>
      <c r="I1780" t="s">
        <v>647</v>
      </c>
      <c r="J1780" t="s">
        <v>4143</v>
      </c>
      <c r="K1780" t="s">
        <v>5</v>
      </c>
      <c r="L1780" t="s">
        <v>8</v>
      </c>
      <c r="M1780">
        <v>8</v>
      </c>
      <c r="N1780">
        <v>9</v>
      </c>
    </row>
    <row r="1781" spans="1:14" x14ac:dyDescent="0.25">
      <c r="A1781">
        <v>1780</v>
      </c>
      <c r="B1781" s="11">
        <v>43890.621527777781</v>
      </c>
      <c r="C1781" t="s">
        <v>4329</v>
      </c>
      <c r="D1781" t="s">
        <v>4317</v>
      </c>
      <c r="E1781" t="s">
        <v>207</v>
      </c>
      <c r="F1781" t="s">
        <v>1061</v>
      </c>
      <c r="G1781" t="s">
        <v>1291</v>
      </c>
      <c r="H1781" t="s">
        <v>1293</v>
      </c>
      <c r="I1781">
        <v>9987</v>
      </c>
      <c r="J1781" t="s">
        <v>1118</v>
      </c>
      <c r="K1781" t="s">
        <v>226</v>
      </c>
      <c r="L1781" t="s">
        <v>8</v>
      </c>
      <c r="M1781">
        <v>10</v>
      </c>
      <c r="N1781">
        <v>6</v>
      </c>
    </row>
    <row r="1782" spans="1:14" x14ac:dyDescent="0.25">
      <c r="A1782">
        <v>1781</v>
      </c>
      <c r="B1782" s="11">
        <v>43890.621527777781</v>
      </c>
      <c r="C1782" t="s">
        <v>4330</v>
      </c>
      <c r="D1782" t="s">
        <v>3752</v>
      </c>
      <c r="E1782" t="s">
        <v>207</v>
      </c>
      <c r="F1782" t="s">
        <v>1063</v>
      </c>
      <c r="G1782" t="s">
        <v>188</v>
      </c>
      <c r="H1782" t="s">
        <v>1106</v>
      </c>
      <c r="I1782" t="s">
        <v>26</v>
      </c>
      <c r="J1782" t="s">
        <v>240</v>
      </c>
      <c r="K1782" t="s">
        <v>4</v>
      </c>
      <c r="L1782" t="s">
        <v>8</v>
      </c>
      <c r="M1782">
        <v>11</v>
      </c>
      <c r="N1782">
        <v>7</v>
      </c>
    </row>
    <row r="1783" spans="1:14" x14ac:dyDescent="0.25">
      <c r="A1783">
        <v>1782</v>
      </c>
      <c r="B1783" s="11">
        <v>43890.621527777781</v>
      </c>
      <c r="C1783" t="s">
        <v>4331</v>
      </c>
      <c r="D1783" t="s">
        <v>3795</v>
      </c>
      <c r="E1783" t="s">
        <v>207</v>
      </c>
      <c r="F1783" t="s">
        <v>1063</v>
      </c>
      <c r="G1783" t="s">
        <v>198</v>
      </c>
      <c r="H1783" t="s">
        <v>1106</v>
      </c>
      <c r="I1783" t="s">
        <v>26</v>
      </c>
      <c r="J1783" t="s">
        <v>240</v>
      </c>
      <c r="K1783" t="s">
        <v>4</v>
      </c>
      <c r="L1783" t="s">
        <v>8</v>
      </c>
      <c r="M1783">
        <v>7</v>
      </c>
      <c r="N1783">
        <v>7</v>
      </c>
    </row>
    <row r="1784" spans="1:14" x14ac:dyDescent="0.25">
      <c r="A1784">
        <v>1783</v>
      </c>
      <c r="B1784" s="11">
        <v>43890.621527777781</v>
      </c>
      <c r="C1784" t="s">
        <v>4332</v>
      </c>
      <c r="D1784" t="s">
        <v>3982</v>
      </c>
      <c r="E1784" t="s">
        <v>207</v>
      </c>
      <c r="F1784" t="s">
        <v>1063</v>
      </c>
      <c r="G1784" t="s">
        <v>167</v>
      </c>
      <c r="H1784" t="s">
        <v>1106</v>
      </c>
      <c r="I1784" t="s">
        <v>26</v>
      </c>
      <c r="J1784" t="s">
        <v>240</v>
      </c>
      <c r="K1784" t="s">
        <v>4</v>
      </c>
      <c r="L1784" t="s">
        <v>8</v>
      </c>
      <c r="M1784">
        <v>5</v>
      </c>
      <c r="N1784">
        <v>7</v>
      </c>
    </row>
    <row r="1785" spans="1:14" x14ac:dyDescent="0.25">
      <c r="A1785">
        <v>1784</v>
      </c>
      <c r="B1785" s="11">
        <v>43890.621527777781</v>
      </c>
      <c r="C1785" t="s">
        <v>4333</v>
      </c>
      <c r="D1785" t="s">
        <v>4050</v>
      </c>
      <c r="E1785" t="s">
        <v>207</v>
      </c>
      <c r="F1785" t="s">
        <v>1061</v>
      </c>
      <c r="G1785" t="s">
        <v>177</v>
      </c>
      <c r="H1785" t="s">
        <v>1141</v>
      </c>
      <c r="I1785" t="s">
        <v>704</v>
      </c>
      <c r="J1785" t="s">
        <v>705</v>
      </c>
      <c r="K1785" t="s">
        <v>5</v>
      </c>
      <c r="L1785" t="s">
        <v>8</v>
      </c>
      <c r="M1785">
        <v>8</v>
      </c>
      <c r="N1785">
        <v>6</v>
      </c>
    </row>
    <row r="1786" spans="1:14" x14ac:dyDescent="0.25">
      <c r="A1786">
        <v>1785</v>
      </c>
      <c r="B1786" s="11">
        <v>43890.621527777781</v>
      </c>
      <c r="C1786" t="s">
        <v>4334</v>
      </c>
      <c r="D1786" t="s">
        <v>3681</v>
      </c>
      <c r="E1786" t="s">
        <v>207</v>
      </c>
      <c r="F1786" t="s">
        <v>1061</v>
      </c>
      <c r="G1786" t="s">
        <v>188</v>
      </c>
      <c r="H1786" t="s">
        <v>1106</v>
      </c>
      <c r="I1786" t="s">
        <v>73</v>
      </c>
      <c r="J1786" t="s">
        <v>285</v>
      </c>
      <c r="K1786" t="s">
        <v>5</v>
      </c>
      <c r="L1786" t="s">
        <v>8</v>
      </c>
      <c r="M1786">
        <v>6</v>
      </c>
      <c r="N1786">
        <v>6</v>
      </c>
    </row>
    <row r="1787" spans="1:14" x14ac:dyDescent="0.25">
      <c r="A1787">
        <v>1786</v>
      </c>
      <c r="B1787" s="11">
        <v>43890.621527777781</v>
      </c>
      <c r="C1787" t="s">
        <v>4335</v>
      </c>
      <c r="D1787" t="s">
        <v>4065</v>
      </c>
      <c r="E1787" t="s">
        <v>207</v>
      </c>
      <c r="F1787" t="s">
        <v>1075</v>
      </c>
      <c r="G1787" t="s">
        <v>180</v>
      </c>
      <c r="H1787" t="s">
        <v>1109</v>
      </c>
      <c r="I1787" t="s">
        <v>22</v>
      </c>
      <c r="J1787" t="s">
        <v>1394</v>
      </c>
      <c r="K1787" t="s">
        <v>6</v>
      </c>
      <c r="L1787" t="s">
        <v>8</v>
      </c>
      <c r="M1787">
        <v>12</v>
      </c>
      <c r="N1787">
        <v>8</v>
      </c>
    </row>
    <row r="1788" spans="1:14" x14ac:dyDescent="0.25">
      <c r="A1788">
        <v>1787</v>
      </c>
      <c r="B1788" s="11">
        <v>43890.621527777781</v>
      </c>
      <c r="C1788" t="s">
        <v>4336</v>
      </c>
      <c r="D1788" t="s">
        <v>4065</v>
      </c>
      <c r="E1788" t="s">
        <v>207</v>
      </c>
      <c r="F1788" t="s">
        <v>1075</v>
      </c>
      <c r="G1788" t="s">
        <v>180</v>
      </c>
      <c r="H1788" t="s">
        <v>1109</v>
      </c>
      <c r="I1788" t="s">
        <v>22</v>
      </c>
      <c r="J1788" t="s">
        <v>1394</v>
      </c>
      <c r="K1788" t="s">
        <v>6</v>
      </c>
      <c r="L1788" t="s">
        <v>8</v>
      </c>
      <c r="M1788">
        <v>12</v>
      </c>
      <c r="N1788">
        <v>8</v>
      </c>
    </row>
    <row r="1789" spans="1:14" x14ac:dyDescent="0.25">
      <c r="A1789">
        <v>1788</v>
      </c>
      <c r="B1789" s="11">
        <v>43890.621527777781</v>
      </c>
      <c r="C1789" t="s">
        <v>4337</v>
      </c>
      <c r="D1789" t="s">
        <v>1454</v>
      </c>
      <c r="E1789" t="s">
        <v>207</v>
      </c>
      <c r="F1789" t="s">
        <v>1075</v>
      </c>
      <c r="G1789" t="s">
        <v>170</v>
      </c>
      <c r="H1789" t="s">
        <v>1100</v>
      </c>
      <c r="I1789" t="s">
        <v>22</v>
      </c>
      <c r="J1789" t="s">
        <v>1394</v>
      </c>
      <c r="K1789" t="s">
        <v>226</v>
      </c>
      <c r="L1789" t="s">
        <v>8</v>
      </c>
      <c r="M1789">
        <v>12</v>
      </c>
      <c r="N1789">
        <v>8</v>
      </c>
    </row>
    <row r="1790" spans="1:14" x14ac:dyDescent="0.25">
      <c r="A1790">
        <v>1789</v>
      </c>
      <c r="B1790" s="11">
        <v>43890.634722222225</v>
      </c>
      <c r="C1790" t="s">
        <v>4338</v>
      </c>
      <c r="E1790" t="s">
        <v>207</v>
      </c>
      <c r="F1790" t="s">
        <v>1065</v>
      </c>
      <c r="G1790" t="s">
        <v>1192</v>
      </c>
      <c r="H1790" t="s">
        <v>3004</v>
      </c>
      <c r="I1790" t="s">
        <v>1193</v>
      </c>
      <c r="K1790" t="s">
        <v>4</v>
      </c>
      <c r="L1790" t="s">
        <v>961</v>
      </c>
      <c r="M1790">
        <v>100</v>
      </c>
      <c r="N1790">
        <v>4</v>
      </c>
    </row>
    <row r="1791" spans="1:14" x14ac:dyDescent="0.25">
      <c r="A1791">
        <v>1790</v>
      </c>
      <c r="B1791" s="11">
        <v>43890.684027777781</v>
      </c>
      <c r="C1791" t="s">
        <v>4340</v>
      </c>
      <c r="D1791" t="s">
        <v>4065</v>
      </c>
      <c r="E1791" t="s">
        <v>207</v>
      </c>
      <c r="F1791" t="s">
        <v>1075</v>
      </c>
      <c r="G1791" t="s">
        <v>180</v>
      </c>
      <c r="H1791" t="s">
        <v>1109</v>
      </c>
      <c r="I1791" t="s">
        <v>22</v>
      </c>
      <c r="J1791" t="s">
        <v>1394</v>
      </c>
      <c r="K1791" t="s">
        <v>6</v>
      </c>
      <c r="L1791" t="s">
        <v>8</v>
      </c>
      <c r="M1791">
        <v>12</v>
      </c>
      <c r="N1791">
        <v>4</v>
      </c>
    </row>
    <row r="1792" spans="1:14" x14ac:dyDescent="0.25">
      <c r="A1792">
        <v>1791</v>
      </c>
      <c r="B1792" s="11">
        <v>43890.684027777781</v>
      </c>
      <c r="C1792" t="s">
        <v>4341</v>
      </c>
      <c r="D1792" t="s">
        <v>3376</v>
      </c>
      <c r="E1792" t="s">
        <v>207</v>
      </c>
      <c r="F1792" t="s">
        <v>1063</v>
      </c>
      <c r="G1792" t="s">
        <v>2050</v>
      </c>
      <c r="H1792" t="s">
        <v>1102</v>
      </c>
      <c r="I1792" t="s">
        <v>22</v>
      </c>
      <c r="J1792" t="s">
        <v>1394</v>
      </c>
      <c r="K1792" t="s">
        <v>4</v>
      </c>
      <c r="L1792" t="s">
        <v>8</v>
      </c>
      <c r="M1792">
        <v>7</v>
      </c>
      <c r="N1792">
        <v>1</v>
      </c>
    </row>
    <row r="1793" spans="1:14" x14ac:dyDescent="0.25">
      <c r="A1793">
        <v>1792</v>
      </c>
      <c r="B1793" s="11">
        <v>43890.684027777781</v>
      </c>
      <c r="C1793" t="s">
        <v>4342</v>
      </c>
      <c r="D1793" t="s">
        <v>3376</v>
      </c>
      <c r="E1793" t="s">
        <v>207</v>
      </c>
      <c r="F1793" t="s">
        <v>1063</v>
      </c>
      <c r="G1793" t="s">
        <v>2050</v>
      </c>
      <c r="H1793" t="s">
        <v>1102</v>
      </c>
      <c r="I1793" t="s">
        <v>22</v>
      </c>
      <c r="J1793" t="s">
        <v>1394</v>
      </c>
      <c r="K1793" t="s">
        <v>4</v>
      </c>
      <c r="L1793" t="s">
        <v>8</v>
      </c>
      <c r="M1793">
        <v>9</v>
      </c>
      <c r="N1793">
        <v>1</v>
      </c>
    </row>
    <row r="1794" spans="1:14" x14ac:dyDescent="0.25">
      <c r="A1794">
        <v>1793</v>
      </c>
      <c r="B1794" s="11">
        <v>43890.684027777781</v>
      </c>
      <c r="C1794" t="s">
        <v>4343</v>
      </c>
      <c r="D1794" t="s">
        <v>2835</v>
      </c>
      <c r="E1794" t="s">
        <v>207</v>
      </c>
      <c r="F1794" t="s">
        <v>1075</v>
      </c>
      <c r="G1794" t="s">
        <v>182</v>
      </c>
      <c r="H1794" t="s">
        <v>1109</v>
      </c>
      <c r="I1794" t="s">
        <v>704</v>
      </c>
      <c r="J1794" t="s">
        <v>705</v>
      </c>
      <c r="K1794" t="s">
        <v>4</v>
      </c>
      <c r="L1794" t="s">
        <v>8</v>
      </c>
      <c r="M1794">
        <v>10</v>
      </c>
      <c r="N1794">
        <v>8</v>
      </c>
    </row>
    <row r="1795" spans="1:14" x14ac:dyDescent="0.25">
      <c r="A1795">
        <v>1794</v>
      </c>
      <c r="B1795" s="11">
        <v>43890.688194444447</v>
      </c>
      <c r="C1795" t="s">
        <v>4344</v>
      </c>
      <c r="D1795" t="s">
        <v>4248</v>
      </c>
      <c r="E1795" t="s">
        <v>207</v>
      </c>
      <c r="F1795" t="s">
        <v>1075</v>
      </c>
      <c r="G1795" t="s">
        <v>193</v>
      </c>
      <c r="H1795" t="s">
        <v>1122</v>
      </c>
      <c r="I1795" t="s">
        <v>87</v>
      </c>
      <c r="J1795" t="s">
        <v>299</v>
      </c>
      <c r="K1795" t="s">
        <v>4</v>
      </c>
      <c r="L1795" t="s">
        <v>8</v>
      </c>
      <c r="M1795">
        <v>10</v>
      </c>
      <c r="N1795">
        <v>8</v>
      </c>
    </row>
    <row r="1796" spans="1:14" x14ac:dyDescent="0.25">
      <c r="A1796">
        <v>1795</v>
      </c>
      <c r="B1796" s="11">
        <v>43890.688194444447</v>
      </c>
      <c r="C1796" t="s">
        <v>4345</v>
      </c>
      <c r="D1796" t="s">
        <v>4005</v>
      </c>
      <c r="E1796" t="s">
        <v>207</v>
      </c>
      <c r="F1796" t="s">
        <v>1061</v>
      </c>
      <c r="G1796" t="s">
        <v>191</v>
      </c>
      <c r="H1796" t="s">
        <v>1106</v>
      </c>
      <c r="I1796" t="s">
        <v>647</v>
      </c>
      <c r="J1796" t="s">
        <v>648</v>
      </c>
      <c r="K1796" t="s">
        <v>1095</v>
      </c>
      <c r="L1796" t="s">
        <v>8</v>
      </c>
      <c r="M1796">
        <v>11</v>
      </c>
      <c r="N1796">
        <v>6</v>
      </c>
    </row>
    <row r="1797" spans="1:14" x14ac:dyDescent="0.25">
      <c r="A1797">
        <v>1796</v>
      </c>
      <c r="B1797" s="11">
        <v>43890.688194444447</v>
      </c>
      <c r="C1797" t="s">
        <v>4346</v>
      </c>
      <c r="D1797" t="s">
        <v>4263</v>
      </c>
      <c r="E1797" t="s">
        <v>207</v>
      </c>
      <c r="F1797" t="s">
        <v>1063</v>
      </c>
      <c r="G1797" t="s">
        <v>191</v>
      </c>
      <c r="H1797" t="s">
        <v>1106</v>
      </c>
      <c r="I1797" t="s">
        <v>25</v>
      </c>
      <c r="J1797" t="s">
        <v>239</v>
      </c>
      <c r="K1797" t="s">
        <v>1095</v>
      </c>
      <c r="L1797" t="s">
        <v>8</v>
      </c>
      <c r="M1797">
        <v>18</v>
      </c>
      <c r="N1797">
        <v>7</v>
      </c>
    </row>
    <row r="1798" spans="1:14" x14ac:dyDescent="0.25">
      <c r="A1798">
        <v>1797</v>
      </c>
      <c r="B1798" s="11">
        <v>43890.691666666666</v>
      </c>
      <c r="C1798" t="s">
        <v>4347</v>
      </c>
      <c r="D1798" t="s">
        <v>4283</v>
      </c>
      <c r="E1798" t="s">
        <v>207</v>
      </c>
      <c r="F1798" t="s">
        <v>1075</v>
      </c>
      <c r="G1798" t="s">
        <v>193</v>
      </c>
      <c r="H1798" t="s">
        <v>1098</v>
      </c>
      <c r="I1798" t="s">
        <v>131</v>
      </c>
      <c r="J1798" t="s">
        <v>343</v>
      </c>
      <c r="K1798" t="s">
        <v>5</v>
      </c>
      <c r="L1798" t="s">
        <v>8</v>
      </c>
      <c r="M1798">
        <v>12</v>
      </c>
      <c r="N1798">
        <v>8</v>
      </c>
    </row>
    <row r="1799" spans="1:14" x14ac:dyDescent="0.25">
      <c r="A1799">
        <v>1798</v>
      </c>
      <c r="B1799" s="11">
        <v>43890.691666666666</v>
      </c>
      <c r="C1799" t="s">
        <v>4348</v>
      </c>
      <c r="D1799" t="s">
        <v>3760</v>
      </c>
      <c r="E1799" t="s">
        <v>207</v>
      </c>
      <c r="F1799" t="s">
        <v>1075</v>
      </c>
      <c r="G1799" t="s">
        <v>167</v>
      </c>
      <c r="H1799" t="s">
        <v>1106</v>
      </c>
      <c r="I1799" t="s">
        <v>23</v>
      </c>
      <c r="J1799" t="s">
        <v>237</v>
      </c>
      <c r="K1799" t="s">
        <v>4</v>
      </c>
      <c r="L1799" t="s">
        <v>8</v>
      </c>
      <c r="M1799">
        <v>10</v>
      </c>
      <c r="N1799">
        <v>8</v>
      </c>
    </row>
    <row r="1800" spans="1:14" x14ac:dyDescent="0.25">
      <c r="A1800">
        <v>1799</v>
      </c>
      <c r="B1800" s="11">
        <v>43890.745138888888</v>
      </c>
      <c r="C1800" t="s">
        <v>4349</v>
      </c>
      <c r="D1800" t="s">
        <v>2908</v>
      </c>
      <c r="E1800" t="s">
        <v>206</v>
      </c>
      <c r="F1800" t="s">
        <v>1066</v>
      </c>
      <c r="G1800" t="s">
        <v>182</v>
      </c>
      <c r="H1800" t="s">
        <v>1117</v>
      </c>
      <c r="I1800">
        <v>9987</v>
      </c>
      <c r="J1800" t="s">
        <v>1118</v>
      </c>
      <c r="K1800" t="s">
        <v>6</v>
      </c>
      <c r="L1800" t="s">
        <v>8</v>
      </c>
      <c r="M1800">
        <v>25</v>
      </c>
      <c r="N1800">
        <v>3</v>
      </c>
    </row>
    <row r="1801" spans="1:14" x14ac:dyDescent="0.25">
      <c r="A1801">
        <v>1800</v>
      </c>
      <c r="B1801" s="11">
        <v>43890.752083333333</v>
      </c>
      <c r="C1801" t="s">
        <v>4350</v>
      </c>
      <c r="E1801" t="s">
        <v>206</v>
      </c>
      <c r="F1801" t="s">
        <v>1063</v>
      </c>
      <c r="G1801" t="s">
        <v>1194</v>
      </c>
      <c r="H1801" t="s">
        <v>4351</v>
      </c>
      <c r="I1801" t="s">
        <v>1195</v>
      </c>
      <c r="K1801" t="s">
        <v>226</v>
      </c>
      <c r="L1801" t="s">
        <v>962</v>
      </c>
      <c r="M1801">
        <v>120</v>
      </c>
      <c r="N1801">
        <v>5</v>
      </c>
    </row>
    <row r="1802" spans="1:14" x14ac:dyDescent="0.25">
      <c r="A1802">
        <v>1801</v>
      </c>
      <c r="B1802" s="11">
        <v>43890.776388888888</v>
      </c>
      <c r="C1802" t="s">
        <v>4354</v>
      </c>
      <c r="E1802" t="s">
        <v>207</v>
      </c>
      <c r="F1802" t="s">
        <v>1065</v>
      </c>
      <c r="G1802" t="s">
        <v>1192</v>
      </c>
      <c r="H1802" t="s">
        <v>3004</v>
      </c>
      <c r="I1802" t="s">
        <v>1193</v>
      </c>
      <c r="J1802" t="s">
        <v>4355</v>
      </c>
      <c r="K1802" t="s">
        <v>4</v>
      </c>
      <c r="L1802" t="s">
        <v>961</v>
      </c>
      <c r="M1802">
        <v>50</v>
      </c>
      <c r="N1802">
        <v>4</v>
      </c>
    </row>
    <row r="1803" spans="1:14" x14ac:dyDescent="0.25">
      <c r="A1803">
        <v>1802</v>
      </c>
      <c r="B1803" s="11">
        <v>43890.776388888888</v>
      </c>
      <c r="C1803" t="s">
        <v>4356</v>
      </c>
      <c r="D1803" t="s">
        <v>4052</v>
      </c>
      <c r="E1803" t="s">
        <v>207</v>
      </c>
      <c r="F1803" t="s">
        <v>1066</v>
      </c>
      <c r="G1803" t="s">
        <v>2050</v>
      </c>
      <c r="H1803" t="s">
        <v>1102</v>
      </c>
      <c r="I1803" t="s">
        <v>22</v>
      </c>
      <c r="J1803" t="s">
        <v>2119</v>
      </c>
      <c r="K1803" t="s">
        <v>4</v>
      </c>
      <c r="L1803" t="s">
        <v>961</v>
      </c>
      <c r="M1803">
        <v>60</v>
      </c>
      <c r="N1803">
        <v>1</v>
      </c>
    </row>
    <row r="1804" spans="1:14" x14ac:dyDescent="0.25">
      <c r="A1804">
        <v>1803</v>
      </c>
      <c r="B1804" s="11">
        <v>43890.793749999997</v>
      </c>
      <c r="C1804" t="s">
        <v>4359</v>
      </c>
      <c r="D1804" t="s">
        <v>4284</v>
      </c>
      <c r="E1804" t="s">
        <v>207</v>
      </c>
      <c r="F1804" t="s">
        <v>1053</v>
      </c>
      <c r="G1804" t="s">
        <v>2046</v>
      </c>
      <c r="H1804" t="s">
        <v>1102</v>
      </c>
      <c r="I1804" t="s">
        <v>704</v>
      </c>
      <c r="J1804" t="s">
        <v>705</v>
      </c>
      <c r="K1804" t="s">
        <v>4</v>
      </c>
      <c r="L1804" t="s">
        <v>8</v>
      </c>
      <c r="M1804">
        <v>9</v>
      </c>
      <c r="N1804">
        <v>7</v>
      </c>
    </row>
    <row r="1805" spans="1:14" x14ac:dyDescent="0.25">
      <c r="A1805">
        <v>1804</v>
      </c>
      <c r="B1805" s="11">
        <v>43890.796527777777</v>
      </c>
      <c r="C1805" t="s">
        <v>4360</v>
      </c>
      <c r="D1805" t="s">
        <v>4024</v>
      </c>
      <c r="E1805" t="s">
        <v>207</v>
      </c>
      <c r="F1805" t="s">
        <v>1061</v>
      </c>
      <c r="G1805" t="s">
        <v>180</v>
      </c>
      <c r="H1805" t="s">
        <v>1109</v>
      </c>
      <c r="I1805" t="s">
        <v>704</v>
      </c>
      <c r="J1805" t="s">
        <v>705</v>
      </c>
      <c r="K1805" t="s">
        <v>4</v>
      </c>
      <c r="L1805" t="s">
        <v>8</v>
      </c>
      <c r="M1805">
        <v>12</v>
      </c>
      <c r="N1805">
        <v>8</v>
      </c>
    </row>
    <row r="1806" spans="1:14" x14ac:dyDescent="0.25">
      <c r="A1806">
        <v>1805</v>
      </c>
      <c r="B1806" s="11">
        <v>43890.8</v>
      </c>
      <c r="C1806" t="s">
        <v>4362</v>
      </c>
      <c r="D1806" t="s">
        <v>4284</v>
      </c>
      <c r="E1806" t="s">
        <v>207</v>
      </c>
      <c r="F1806" t="s">
        <v>1053</v>
      </c>
      <c r="G1806" t="s">
        <v>2046</v>
      </c>
      <c r="H1806" t="s">
        <v>1102</v>
      </c>
      <c r="I1806" t="s">
        <v>704</v>
      </c>
      <c r="J1806" t="s">
        <v>705</v>
      </c>
      <c r="K1806" t="s">
        <v>4</v>
      </c>
      <c r="L1806" t="s">
        <v>8</v>
      </c>
      <c r="M1806">
        <v>6</v>
      </c>
      <c r="N1806">
        <v>7</v>
      </c>
    </row>
    <row r="1807" spans="1:14" x14ac:dyDescent="0.25">
      <c r="A1807">
        <v>1806</v>
      </c>
      <c r="B1807" s="11">
        <v>43890.8</v>
      </c>
      <c r="C1807" t="s">
        <v>4363</v>
      </c>
      <c r="D1807" t="s">
        <v>2908</v>
      </c>
      <c r="E1807" t="s">
        <v>207</v>
      </c>
      <c r="F1807" t="s">
        <v>1066</v>
      </c>
      <c r="G1807" t="s">
        <v>182</v>
      </c>
      <c r="H1807" t="s">
        <v>1117</v>
      </c>
      <c r="I1807">
        <v>9987</v>
      </c>
      <c r="J1807" t="s">
        <v>1118</v>
      </c>
      <c r="K1807" t="s">
        <v>6</v>
      </c>
      <c r="L1807" t="s">
        <v>8</v>
      </c>
      <c r="M1807">
        <v>25</v>
      </c>
      <c r="N1807">
        <v>3</v>
      </c>
    </row>
    <row r="1808" spans="1:14" x14ac:dyDescent="0.25">
      <c r="A1808">
        <v>1807</v>
      </c>
      <c r="B1808" s="11">
        <v>43890.804861111108</v>
      </c>
      <c r="C1808" t="s">
        <v>4364</v>
      </c>
      <c r="D1808" t="s">
        <v>4244</v>
      </c>
      <c r="E1808" t="s">
        <v>206</v>
      </c>
      <c r="F1808" t="s">
        <v>1061</v>
      </c>
      <c r="G1808" t="s">
        <v>182</v>
      </c>
      <c r="H1808" t="s">
        <v>1109</v>
      </c>
      <c r="I1808" t="s">
        <v>704</v>
      </c>
      <c r="J1808" t="s">
        <v>705</v>
      </c>
      <c r="K1808" t="s">
        <v>4</v>
      </c>
      <c r="L1808" t="s">
        <v>8</v>
      </c>
      <c r="M1808">
        <v>12</v>
      </c>
      <c r="N1808">
        <v>8</v>
      </c>
    </row>
    <row r="1809" spans="1:14" x14ac:dyDescent="0.25">
      <c r="A1809">
        <v>1808</v>
      </c>
      <c r="B1809" s="11">
        <v>43890.804861111108</v>
      </c>
      <c r="C1809" t="s">
        <v>4365</v>
      </c>
      <c r="D1809" t="s">
        <v>2112</v>
      </c>
      <c r="E1809" t="s">
        <v>206</v>
      </c>
      <c r="F1809" t="s">
        <v>1059</v>
      </c>
      <c r="G1809" t="s">
        <v>188</v>
      </c>
      <c r="H1809" t="s">
        <v>1106</v>
      </c>
      <c r="I1809" t="s">
        <v>647</v>
      </c>
      <c r="J1809" t="s">
        <v>577</v>
      </c>
      <c r="K1809" t="s">
        <v>5</v>
      </c>
      <c r="L1809" t="s">
        <v>8</v>
      </c>
      <c r="M1809">
        <v>7</v>
      </c>
      <c r="N1809">
        <v>9</v>
      </c>
    </row>
    <row r="1810" spans="1:14" x14ac:dyDescent="0.25">
      <c r="A1810">
        <v>1809</v>
      </c>
      <c r="B1810" s="11">
        <v>43890.808333333334</v>
      </c>
      <c r="C1810" t="s">
        <v>4367</v>
      </c>
      <c r="D1810" t="s">
        <v>2648</v>
      </c>
      <c r="E1810" t="s">
        <v>206</v>
      </c>
      <c r="F1810" t="s">
        <v>1066</v>
      </c>
      <c r="G1810" t="s">
        <v>182</v>
      </c>
      <c r="H1810" t="s">
        <v>1117</v>
      </c>
      <c r="I1810">
        <v>9987</v>
      </c>
      <c r="J1810" t="s">
        <v>1225</v>
      </c>
      <c r="K1810" t="s">
        <v>6</v>
      </c>
      <c r="L1810" t="s">
        <v>8</v>
      </c>
      <c r="M1810">
        <v>25</v>
      </c>
      <c r="N1810">
        <v>3</v>
      </c>
    </row>
    <row r="1811" spans="1:14" x14ac:dyDescent="0.25">
      <c r="A1811">
        <v>1810</v>
      </c>
      <c r="B1811" s="11">
        <v>43890.80972222222</v>
      </c>
      <c r="C1811" t="s">
        <v>4368</v>
      </c>
      <c r="D1811" t="s">
        <v>4267</v>
      </c>
      <c r="E1811" t="s">
        <v>207</v>
      </c>
      <c r="F1811" t="s">
        <v>1059</v>
      </c>
      <c r="G1811" t="s">
        <v>198</v>
      </c>
      <c r="H1811" t="s">
        <v>1106</v>
      </c>
      <c r="I1811" t="s">
        <v>647</v>
      </c>
      <c r="J1811" t="s">
        <v>577</v>
      </c>
      <c r="K1811" t="s">
        <v>5</v>
      </c>
      <c r="L1811" t="s">
        <v>8</v>
      </c>
      <c r="M1811">
        <v>12</v>
      </c>
      <c r="N1811">
        <v>9</v>
      </c>
    </row>
    <row r="1812" spans="1:14" x14ac:dyDescent="0.25">
      <c r="A1812">
        <v>1811</v>
      </c>
      <c r="B1812" s="11">
        <v>43890.80972222222</v>
      </c>
      <c r="C1812" t="s">
        <v>4369</v>
      </c>
      <c r="D1812" t="s">
        <v>4267</v>
      </c>
      <c r="E1812" t="s">
        <v>207</v>
      </c>
      <c r="F1812" t="s">
        <v>1059</v>
      </c>
      <c r="G1812" t="s">
        <v>198</v>
      </c>
      <c r="H1812" t="s">
        <v>1106</v>
      </c>
      <c r="I1812" t="s">
        <v>647</v>
      </c>
      <c r="J1812" t="s">
        <v>577</v>
      </c>
      <c r="K1812" t="s">
        <v>5</v>
      </c>
      <c r="L1812" t="s">
        <v>8</v>
      </c>
      <c r="M1812">
        <v>12</v>
      </c>
      <c r="N1812">
        <v>9</v>
      </c>
    </row>
    <row r="1813" spans="1:14" x14ac:dyDescent="0.25">
      <c r="A1813">
        <v>1812</v>
      </c>
      <c r="B1813" s="11">
        <v>43890.81527777778</v>
      </c>
      <c r="C1813" t="s">
        <v>4370</v>
      </c>
      <c r="D1813" t="s">
        <v>4019</v>
      </c>
      <c r="E1813" t="s">
        <v>206</v>
      </c>
      <c r="F1813" t="s">
        <v>1053</v>
      </c>
      <c r="G1813" t="s">
        <v>198</v>
      </c>
      <c r="H1813" t="s">
        <v>1243</v>
      </c>
      <c r="I1813" t="s">
        <v>73</v>
      </c>
      <c r="J1813" t="s">
        <v>285</v>
      </c>
      <c r="K1813" t="s">
        <v>4</v>
      </c>
      <c r="L1813" t="s">
        <v>8</v>
      </c>
      <c r="M1813">
        <v>12</v>
      </c>
      <c r="N1813">
        <v>7</v>
      </c>
    </row>
    <row r="1814" spans="1:14" x14ac:dyDescent="0.25">
      <c r="A1814">
        <v>1813</v>
      </c>
      <c r="B1814" s="11">
        <v>43890.819444444445</v>
      </c>
      <c r="C1814" t="s">
        <v>4371</v>
      </c>
      <c r="D1814" t="s">
        <v>4022</v>
      </c>
      <c r="E1814" t="s">
        <v>207</v>
      </c>
      <c r="F1814" t="s">
        <v>1061</v>
      </c>
      <c r="G1814" t="s">
        <v>198</v>
      </c>
      <c r="H1814" t="s">
        <v>1106</v>
      </c>
      <c r="I1814" t="s">
        <v>75</v>
      </c>
      <c r="J1814" t="s">
        <v>287</v>
      </c>
      <c r="K1814" t="s">
        <v>5</v>
      </c>
      <c r="L1814" t="s">
        <v>8</v>
      </c>
      <c r="M1814">
        <v>18</v>
      </c>
      <c r="N1814">
        <v>8</v>
      </c>
    </row>
    <row r="1815" spans="1:14" x14ac:dyDescent="0.25">
      <c r="A1815">
        <v>1814</v>
      </c>
      <c r="B1815" s="11">
        <v>43890.824305555558</v>
      </c>
      <c r="C1815" t="s">
        <v>4372</v>
      </c>
      <c r="D1815" t="s">
        <v>3811</v>
      </c>
      <c r="E1815" t="s">
        <v>207</v>
      </c>
      <c r="F1815" t="s">
        <v>1053</v>
      </c>
      <c r="G1815" t="s">
        <v>198</v>
      </c>
      <c r="H1815" t="s">
        <v>1243</v>
      </c>
      <c r="I1815" t="s">
        <v>73</v>
      </c>
      <c r="J1815" t="s">
        <v>285</v>
      </c>
      <c r="K1815" t="s">
        <v>4</v>
      </c>
      <c r="L1815" t="s">
        <v>8</v>
      </c>
      <c r="M1815">
        <v>10</v>
      </c>
      <c r="N1815">
        <v>7</v>
      </c>
    </row>
    <row r="1816" spans="1:14" x14ac:dyDescent="0.25">
      <c r="A1816">
        <v>1815</v>
      </c>
      <c r="B1816" s="11">
        <v>43890.824305555558</v>
      </c>
      <c r="C1816" t="s">
        <v>4373</v>
      </c>
      <c r="D1816" t="s">
        <v>4136</v>
      </c>
      <c r="E1816" t="s">
        <v>207</v>
      </c>
      <c r="F1816" t="s">
        <v>1066</v>
      </c>
      <c r="G1816" t="s">
        <v>167</v>
      </c>
      <c r="H1816" t="s">
        <v>1106</v>
      </c>
      <c r="I1816" t="s">
        <v>647</v>
      </c>
      <c r="J1816" t="s">
        <v>4143</v>
      </c>
      <c r="K1816" t="s">
        <v>5</v>
      </c>
      <c r="L1816" t="s">
        <v>8</v>
      </c>
      <c r="M1816">
        <v>10</v>
      </c>
      <c r="N1816">
        <v>9</v>
      </c>
    </row>
    <row r="1817" spans="1:14" x14ac:dyDescent="0.25">
      <c r="A1817">
        <v>1816</v>
      </c>
      <c r="B1817" s="11">
        <v>43890.826388888891</v>
      </c>
      <c r="C1817" t="s">
        <v>4374</v>
      </c>
      <c r="D1817" t="s">
        <v>4353</v>
      </c>
      <c r="E1817" t="s">
        <v>207</v>
      </c>
      <c r="F1817" t="s">
        <v>1053</v>
      </c>
      <c r="G1817" t="s">
        <v>188</v>
      </c>
      <c r="H1817" t="s">
        <v>1106</v>
      </c>
      <c r="I1817" t="s">
        <v>73</v>
      </c>
      <c r="J1817" t="s">
        <v>285</v>
      </c>
      <c r="K1817" t="s">
        <v>5</v>
      </c>
      <c r="L1817" t="s">
        <v>8</v>
      </c>
      <c r="M1817">
        <v>9</v>
      </c>
      <c r="N1817">
        <v>7</v>
      </c>
    </row>
    <row r="1818" spans="1:14" x14ac:dyDescent="0.25">
      <c r="A1818">
        <v>1817</v>
      </c>
      <c r="B1818" s="11">
        <v>43890.833333333336</v>
      </c>
      <c r="C1818" t="s">
        <v>4376</v>
      </c>
      <c r="D1818" t="s">
        <v>4050</v>
      </c>
      <c r="E1818" t="s">
        <v>207</v>
      </c>
      <c r="F1818" t="s">
        <v>1061</v>
      </c>
      <c r="G1818" t="s">
        <v>177</v>
      </c>
      <c r="H1818" t="s">
        <v>1141</v>
      </c>
      <c r="I1818" t="s">
        <v>704</v>
      </c>
      <c r="J1818" t="s">
        <v>705</v>
      </c>
      <c r="K1818" t="s">
        <v>5</v>
      </c>
      <c r="L1818" t="s">
        <v>8</v>
      </c>
      <c r="M1818">
        <v>6</v>
      </c>
      <c r="N1818">
        <v>8</v>
      </c>
    </row>
    <row r="1819" spans="1:14" x14ac:dyDescent="0.25">
      <c r="A1819">
        <v>1818</v>
      </c>
      <c r="B1819" s="11">
        <v>43890.838194444441</v>
      </c>
      <c r="C1819" t="s">
        <v>4379</v>
      </c>
      <c r="D1819" t="s">
        <v>4263</v>
      </c>
      <c r="E1819" t="s">
        <v>207</v>
      </c>
      <c r="F1819" t="s">
        <v>1066</v>
      </c>
      <c r="G1819" t="s">
        <v>191</v>
      </c>
      <c r="H1819" t="s">
        <v>1106</v>
      </c>
      <c r="I1819" t="s">
        <v>25</v>
      </c>
      <c r="J1819" t="s">
        <v>239</v>
      </c>
      <c r="K1819" t="s">
        <v>1095</v>
      </c>
      <c r="L1819" t="s">
        <v>8</v>
      </c>
      <c r="M1819">
        <v>24</v>
      </c>
      <c r="N1819">
        <v>9</v>
      </c>
    </row>
    <row r="1820" spans="1:14" x14ac:dyDescent="0.25">
      <c r="A1820">
        <v>1819</v>
      </c>
      <c r="B1820" s="11">
        <v>43890.838194444441</v>
      </c>
      <c r="C1820" t="s">
        <v>4381</v>
      </c>
      <c r="E1820" t="s">
        <v>207</v>
      </c>
      <c r="F1820" t="s">
        <v>1061</v>
      </c>
      <c r="G1820" t="s">
        <v>193</v>
      </c>
      <c r="H1820" t="s">
        <v>1098</v>
      </c>
      <c r="I1820" t="s">
        <v>830</v>
      </c>
      <c r="J1820" t="s">
        <v>4380</v>
      </c>
      <c r="K1820" t="s">
        <v>5</v>
      </c>
      <c r="L1820" t="s">
        <v>8</v>
      </c>
      <c r="M1820">
        <v>12</v>
      </c>
      <c r="N1820">
        <v>8</v>
      </c>
    </row>
    <row r="1821" spans="1:14" x14ac:dyDescent="0.25">
      <c r="A1821">
        <v>1820</v>
      </c>
      <c r="B1821" s="11">
        <v>43890.85</v>
      </c>
      <c r="C1821" t="s">
        <v>4392</v>
      </c>
      <c r="D1821" t="s">
        <v>4246</v>
      </c>
      <c r="E1821" t="s">
        <v>207</v>
      </c>
      <c r="F1821" t="s">
        <v>1053</v>
      </c>
      <c r="G1821" t="s">
        <v>189</v>
      </c>
      <c r="H1821" t="s">
        <v>1102</v>
      </c>
      <c r="I1821" t="s">
        <v>757</v>
      </c>
      <c r="J1821" t="s">
        <v>2365</v>
      </c>
      <c r="K1821" t="s">
        <v>4</v>
      </c>
      <c r="L1821" t="s">
        <v>8</v>
      </c>
      <c r="M1821">
        <v>10</v>
      </c>
      <c r="N1821">
        <v>7</v>
      </c>
    </row>
    <row r="1822" spans="1:14" x14ac:dyDescent="0.25">
      <c r="A1822">
        <v>1821</v>
      </c>
      <c r="B1822" s="11">
        <v>43890.85</v>
      </c>
      <c r="C1822" t="s">
        <v>4393</v>
      </c>
      <c r="D1822" t="s">
        <v>4247</v>
      </c>
      <c r="E1822" t="s">
        <v>207</v>
      </c>
      <c r="F1822" t="s">
        <v>1053</v>
      </c>
      <c r="G1822" t="s">
        <v>191</v>
      </c>
      <c r="H1822" t="s">
        <v>1106</v>
      </c>
      <c r="I1822" t="s">
        <v>23</v>
      </c>
      <c r="J1822" t="s">
        <v>237</v>
      </c>
      <c r="K1822" t="s">
        <v>4</v>
      </c>
      <c r="L1822" t="s">
        <v>8</v>
      </c>
      <c r="M1822">
        <v>12</v>
      </c>
      <c r="N1822">
        <v>8</v>
      </c>
    </row>
    <row r="1823" spans="1:14" x14ac:dyDescent="0.25">
      <c r="A1823">
        <v>1822</v>
      </c>
      <c r="B1823" s="11">
        <v>43890.868055555555</v>
      </c>
      <c r="C1823" t="s">
        <v>4398</v>
      </c>
      <c r="E1823" t="s">
        <v>207</v>
      </c>
      <c r="F1823" t="s">
        <v>1066</v>
      </c>
      <c r="G1823" t="s">
        <v>1196</v>
      </c>
      <c r="H1823" t="s">
        <v>1407</v>
      </c>
      <c r="I1823" t="s">
        <v>1193</v>
      </c>
      <c r="K1823" t="s">
        <v>4</v>
      </c>
      <c r="L1823" t="s">
        <v>961</v>
      </c>
      <c r="M1823">
        <v>25</v>
      </c>
      <c r="N1823">
        <v>4</v>
      </c>
    </row>
    <row r="1824" spans="1:14" x14ac:dyDescent="0.25">
      <c r="A1824">
        <v>1823</v>
      </c>
      <c r="B1824" s="11">
        <v>43890.870833333334</v>
      </c>
      <c r="C1824" t="s">
        <v>4399</v>
      </c>
      <c r="D1824" t="s">
        <v>3795</v>
      </c>
      <c r="E1824" t="s">
        <v>206</v>
      </c>
      <c r="F1824" t="s">
        <v>1053</v>
      </c>
      <c r="G1824" t="s">
        <v>198</v>
      </c>
      <c r="H1824" t="s">
        <v>1106</v>
      </c>
      <c r="I1824" t="s">
        <v>26</v>
      </c>
      <c r="J1824" t="s">
        <v>240</v>
      </c>
      <c r="K1824" t="s">
        <v>4</v>
      </c>
      <c r="L1824" t="s">
        <v>8</v>
      </c>
      <c r="M1824">
        <v>12</v>
      </c>
      <c r="N1824">
        <v>7</v>
      </c>
    </row>
    <row r="1825" spans="1:14" x14ac:dyDescent="0.25">
      <c r="A1825">
        <v>1824</v>
      </c>
      <c r="B1825" s="11">
        <v>43890.873611111114</v>
      </c>
      <c r="C1825" t="s">
        <v>4400</v>
      </c>
      <c r="D1825" t="s">
        <v>4097</v>
      </c>
      <c r="E1825" t="s">
        <v>206</v>
      </c>
      <c r="F1825" t="s">
        <v>1053</v>
      </c>
      <c r="G1825" t="s">
        <v>167</v>
      </c>
      <c r="H1825" t="s">
        <v>1106</v>
      </c>
      <c r="I1825" t="s">
        <v>26</v>
      </c>
      <c r="J1825" t="s">
        <v>240</v>
      </c>
      <c r="K1825" t="s">
        <v>4</v>
      </c>
      <c r="L1825" t="s">
        <v>8</v>
      </c>
      <c r="M1825">
        <v>12</v>
      </c>
      <c r="N1825">
        <v>7</v>
      </c>
    </row>
    <row r="1826" spans="1:14" x14ac:dyDescent="0.25">
      <c r="A1826">
        <v>1825</v>
      </c>
      <c r="B1826" s="11">
        <v>43890.899305555555</v>
      </c>
      <c r="C1826" t="s">
        <v>4401</v>
      </c>
      <c r="D1826" t="s">
        <v>4247</v>
      </c>
      <c r="E1826" t="s">
        <v>206</v>
      </c>
      <c r="F1826" t="s">
        <v>1049</v>
      </c>
      <c r="G1826" t="s">
        <v>191</v>
      </c>
      <c r="H1826" t="s">
        <v>1106</v>
      </c>
      <c r="I1826" t="s">
        <v>23</v>
      </c>
      <c r="J1826" t="s">
        <v>237</v>
      </c>
      <c r="K1826" t="s">
        <v>4</v>
      </c>
      <c r="L1826" t="s">
        <v>8</v>
      </c>
      <c r="M1826">
        <v>12</v>
      </c>
      <c r="N1826">
        <v>8</v>
      </c>
    </row>
    <row r="1827" spans="1:14" x14ac:dyDescent="0.25">
      <c r="A1827">
        <v>1826</v>
      </c>
      <c r="B1827" s="11">
        <v>43890.899305555555</v>
      </c>
      <c r="C1827" t="s">
        <v>4402</v>
      </c>
      <c r="D1827" t="s">
        <v>4261</v>
      </c>
      <c r="E1827" t="s">
        <v>206</v>
      </c>
      <c r="F1827" t="s">
        <v>1053</v>
      </c>
      <c r="G1827" t="s">
        <v>188</v>
      </c>
      <c r="H1827" t="s">
        <v>1106</v>
      </c>
      <c r="I1827" t="s">
        <v>26</v>
      </c>
      <c r="J1827" t="s">
        <v>240</v>
      </c>
      <c r="K1827" t="s">
        <v>4</v>
      </c>
      <c r="L1827" t="s">
        <v>8</v>
      </c>
      <c r="M1827">
        <v>12</v>
      </c>
      <c r="N1827">
        <v>7</v>
      </c>
    </row>
    <row r="1828" spans="1:14" x14ac:dyDescent="0.25">
      <c r="A1828">
        <v>1827</v>
      </c>
      <c r="B1828" s="11">
        <v>43890.899305555555</v>
      </c>
      <c r="C1828" t="s">
        <v>4403</v>
      </c>
      <c r="D1828" t="s">
        <v>4265</v>
      </c>
      <c r="E1828" t="s">
        <v>206</v>
      </c>
      <c r="F1828" t="s">
        <v>1049</v>
      </c>
      <c r="G1828" t="s">
        <v>167</v>
      </c>
      <c r="H1828" t="s">
        <v>1106</v>
      </c>
      <c r="I1828" t="s">
        <v>26</v>
      </c>
      <c r="J1828" t="s">
        <v>240</v>
      </c>
      <c r="K1828" t="s">
        <v>4</v>
      </c>
      <c r="L1828" t="s">
        <v>8</v>
      </c>
      <c r="M1828">
        <v>12</v>
      </c>
      <c r="N1828">
        <v>8</v>
      </c>
    </row>
    <row r="1829" spans="1:14" x14ac:dyDescent="0.25">
      <c r="A1829">
        <v>1828</v>
      </c>
      <c r="B1829" s="11">
        <v>43890.904166666667</v>
      </c>
      <c r="C1829" t="s">
        <v>4406</v>
      </c>
      <c r="D1829" t="s">
        <v>3289</v>
      </c>
      <c r="E1829" t="s">
        <v>206</v>
      </c>
      <c r="F1829" t="s">
        <v>1049</v>
      </c>
      <c r="G1829" t="s">
        <v>167</v>
      </c>
      <c r="H1829" t="s">
        <v>1106</v>
      </c>
      <c r="I1829" t="s">
        <v>23</v>
      </c>
      <c r="J1829" t="s">
        <v>237</v>
      </c>
      <c r="K1829" t="s">
        <v>1713</v>
      </c>
      <c r="L1829" t="s">
        <v>8</v>
      </c>
      <c r="M1829">
        <v>12</v>
      </c>
      <c r="N1829">
        <v>8</v>
      </c>
    </row>
    <row r="1830" spans="1:14" x14ac:dyDescent="0.25">
      <c r="A1830">
        <v>1829</v>
      </c>
      <c r="B1830" s="11">
        <v>43890.907638888886</v>
      </c>
      <c r="C1830" t="s">
        <v>4409</v>
      </c>
      <c r="D1830" t="s">
        <v>4283</v>
      </c>
      <c r="E1830" t="s">
        <v>206</v>
      </c>
      <c r="F1830" t="s">
        <v>1049</v>
      </c>
      <c r="G1830" t="s">
        <v>193</v>
      </c>
      <c r="H1830" t="s">
        <v>1098</v>
      </c>
      <c r="I1830" t="s">
        <v>131</v>
      </c>
      <c r="J1830" t="s">
        <v>343</v>
      </c>
      <c r="K1830" t="s">
        <v>5</v>
      </c>
      <c r="L1830" t="s">
        <v>8</v>
      </c>
      <c r="M1830">
        <v>12</v>
      </c>
      <c r="N1830">
        <v>8</v>
      </c>
    </row>
    <row r="1831" spans="1:14" x14ac:dyDescent="0.25">
      <c r="A1831">
        <v>1830</v>
      </c>
      <c r="B1831" s="11">
        <v>43890.929166666669</v>
      </c>
      <c r="C1831" t="s">
        <v>4417</v>
      </c>
      <c r="D1831" t="s">
        <v>3853</v>
      </c>
      <c r="E1831" t="s">
        <v>206</v>
      </c>
      <c r="F1831" t="s">
        <v>1055</v>
      </c>
      <c r="G1831" t="s">
        <v>191</v>
      </c>
      <c r="H1831" t="s">
        <v>1106</v>
      </c>
      <c r="I1831" t="s">
        <v>25</v>
      </c>
      <c r="J1831" t="s">
        <v>239</v>
      </c>
      <c r="K1831" t="s">
        <v>5</v>
      </c>
      <c r="L1831" t="s">
        <v>8</v>
      </c>
      <c r="M1831">
        <v>24</v>
      </c>
      <c r="N1831">
        <v>9</v>
      </c>
    </row>
    <row r="1832" spans="1:14" x14ac:dyDescent="0.25">
      <c r="A1832">
        <v>1831</v>
      </c>
      <c r="B1832" s="11">
        <v>43890.929166666669</v>
      </c>
      <c r="C1832" t="s">
        <v>4418</v>
      </c>
      <c r="D1832" t="s">
        <v>4352</v>
      </c>
      <c r="E1832" t="s">
        <v>206</v>
      </c>
      <c r="F1832" t="s">
        <v>1053</v>
      </c>
      <c r="G1832" t="s">
        <v>188</v>
      </c>
      <c r="H1832" t="s">
        <v>1106</v>
      </c>
      <c r="I1832" t="s">
        <v>22</v>
      </c>
      <c r="J1832" t="s">
        <v>1394</v>
      </c>
      <c r="K1832" t="s">
        <v>4</v>
      </c>
      <c r="L1832" t="s">
        <v>8</v>
      </c>
      <c r="M1832">
        <v>25</v>
      </c>
      <c r="N1832">
        <v>9</v>
      </c>
    </row>
    <row r="1833" spans="1:14" x14ac:dyDescent="0.25">
      <c r="A1833">
        <v>1832</v>
      </c>
      <c r="B1833" s="11">
        <v>43890.929166666669</v>
      </c>
      <c r="C1833" t="s">
        <v>4419</v>
      </c>
      <c r="D1833" t="s">
        <v>4065</v>
      </c>
      <c r="E1833" t="s">
        <v>206</v>
      </c>
      <c r="F1833" t="s">
        <v>1053</v>
      </c>
      <c r="G1833" t="s">
        <v>180</v>
      </c>
      <c r="H1833" t="s">
        <v>1109</v>
      </c>
      <c r="I1833" t="s">
        <v>22</v>
      </c>
      <c r="J1833" t="s">
        <v>1394</v>
      </c>
      <c r="K1833" t="s">
        <v>6</v>
      </c>
      <c r="L1833" t="s">
        <v>8</v>
      </c>
      <c r="M1833">
        <v>25</v>
      </c>
      <c r="N1833">
        <v>9</v>
      </c>
    </row>
    <row r="1834" spans="1:14" x14ac:dyDescent="0.25">
      <c r="A1834">
        <v>1833</v>
      </c>
      <c r="B1834" s="11">
        <v>43890.936805555553</v>
      </c>
      <c r="C1834" t="s">
        <v>4420</v>
      </c>
      <c r="D1834" t="s">
        <v>4209</v>
      </c>
      <c r="E1834" t="s">
        <v>206</v>
      </c>
      <c r="F1834" t="s">
        <v>1051</v>
      </c>
      <c r="G1834" t="s">
        <v>191</v>
      </c>
      <c r="H1834" t="s">
        <v>1243</v>
      </c>
      <c r="I1834" t="s">
        <v>73</v>
      </c>
      <c r="J1834" t="s">
        <v>285</v>
      </c>
      <c r="K1834" t="s">
        <v>4</v>
      </c>
      <c r="L1834" t="s">
        <v>8</v>
      </c>
      <c r="M1834">
        <v>11</v>
      </c>
      <c r="N1834">
        <v>8</v>
      </c>
    </row>
    <row r="1835" spans="1:14" x14ac:dyDescent="0.25">
      <c r="A1835">
        <v>1834</v>
      </c>
      <c r="B1835" s="11">
        <v>43890.936805555553</v>
      </c>
      <c r="C1835" t="s">
        <v>4421</v>
      </c>
      <c r="D1835" t="s">
        <v>3853</v>
      </c>
      <c r="E1835" t="s">
        <v>206</v>
      </c>
      <c r="F1835" t="s">
        <v>1055</v>
      </c>
      <c r="G1835" t="s">
        <v>191</v>
      </c>
      <c r="H1835" t="s">
        <v>1106</v>
      </c>
      <c r="I1835" t="s">
        <v>25</v>
      </c>
      <c r="J1835" t="s">
        <v>239</v>
      </c>
      <c r="K1835" t="s">
        <v>5</v>
      </c>
      <c r="L1835" t="s">
        <v>8</v>
      </c>
      <c r="M1835">
        <v>6</v>
      </c>
      <c r="N1835">
        <v>8</v>
      </c>
    </row>
    <row r="1836" spans="1:14" x14ac:dyDescent="0.25">
      <c r="A1836">
        <v>1835</v>
      </c>
      <c r="B1836" s="11">
        <v>43890.936805555553</v>
      </c>
      <c r="C1836" t="s">
        <v>4422</v>
      </c>
      <c r="D1836" t="s">
        <v>3752</v>
      </c>
      <c r="E1836" t="s">
        <v>206</v>
      </c>
      <c r="F1836" t="s">
        <v>1053</v>
      </c>
      <c r="G1836" t="s">
        <v>188</v>
      </c>
      <c r="H1836" t="s">
        <v>1106</v>
      </c>
      <c r="I1836" t="s">
        <v>26</v>
      </c>
      <c r="J1836" t="s">
        <v>240</v>
      </c>
      <c r="K1836" t="s">
        <v>4</v>
      </c>
      <c r="L1836" t="s">
        <v>8</v>
      </c>
      <c r="M1836">
        <v>12</v>
      </c>
      <c r="N1836">
        <v>7</v>
      </c>
    </row>
    <row r="1837" spans="1:14" x14ac:dyDescent="0.25">
      <c r="A1837">
        <v>1836</v>
      </c>
      <c r="B1837" s="11">
        <v>43890.936805555553</v>
      </c>
      <c r="C1837" t="s">
        <v>4423</v>
      </c>
      <c r="D1837" t="s">
        <v>4352</v>
      </c>
      <c r="E1837" t="s">
        <v>206</v>
      </c>
      <c r="F1837" t="s">
        <v>1053</v>
      </c>
      <c r="G1837" t="s">
        <v>188</v>
      </c>
      <c r="H1837" t="s">
        <v>1106</v>
      </c>
      <c r="I1837" t="s">
        <v>22</v>
      </c>
      <c r="J1837" t="s">
        <v>1394</v>
      </c>
      <c r="K1837" t="s">
        <v>4</v>
      </c>
      <c r="L1837" t="s">
        <v>8</v>
      </c>
      <c r="M1837">
        <v>25</v>
      </c>
      <c r="N1837">
        <v>4</v>
      </c>
    </row>
    <row r="1838" spans="1:14" x14ac:dyDescent="0.25">
      <c r="A1838">
        <v>1837</v>
      </c>
      <c r="B1838" s="11">
        <v>43890.945138888892</v>
      </c>
      <c r="C1838" t="s">
        <v>4428</v>
      </c>
      <c r="D1838" t="s">
        <v>4021</v>
      </c>
      <c r="E1838" t="s">
        <v>206</v>
      </c>
      <c r="F1838" t="s">
        <v>1051</v>
      </c>
      <c r="G1838" t="s">
        <v>198</v>
      </c>
      <c r="H1838" t="s">
        <v>1106</v>
      </c>
      <c r="I1838" t="s">
        <v>647</v>
      </c>
      <c r="J1838" t="s">
        <v>577</v>
      </c>
      <c r="K1838" t="s">
        <v>5</v>
      </c>
      <c r="L1838" t="s">
        <v>8</v>
      </c>
      <c r="M1838">
        <v>12</v>
      </c>
      <c r="N1838">
        <v>8</v>
      </c>
    </row>
    <row r="1839" spans="1:14" x14ac:dyDescent="0.25">
      <c r="A1839">
        <v>1838</v>
      </c>
      <c r="B1839" s="11">
        <v>43890.957638888889</v>
      </c>
      <c r="C1839" t="s">
        <v>4431</v>
      </c>
      <c r="D1839" t="s">
        <v>4244</v>
      </c>
      <c r="E1839" t="s">
        <v>206</v>
      </c>
      <c r="F1839" t="s">
        <v>1055</v>
      </c>
      <c r="G1839" t="s">
        <v>182</v>
      </c>
      <c r="H1839" t="s">
        <v>1109</v>
      </c>
      <c r="I1839" t="s">
        <v>704</v>
      </c>
      <c r="J1839" t="s">
        <v>705</v>
      </c>
      <c r="K1839" t="s">
        <v>4</v>
      </c>
      <c r="L1839" t="s">
        <v>8</v>
      </c>
      <c r="M1839">
        <v>24</v>
      </c>
      <c r="N1839">
        <v>9</v>
      </c>
    </row>
    <row r="1840" spans="1:14" x14ac:dyDescent="0.25">
      <c r="A1840">
        <v>1839</v>
      </c>
      <c r="B1840" s="11">
        <v>43890.957638888889</v>
      </c>
      <c r="C1840" t="s">
        <v>4432</v>
      </c>
      <c r="D1840" t="s">
        <v>4085</v>
      </c>
      <c r="E1840" t="s">
        <v>206</v>
      </c>
      <c r="F1840" t="s">
        <v>1055</v>
      </c>
      <c r="G1840" t="s">
        <v>191</v>
      </c>
      <c r="H1840" t="s">
        <v>1106</v>
      </c>
      <c r="I1840" t="s">
        <v>23</v>
      </c>
      <c r="J1840" t="s">
        <v>237</v>
      </c>
      <c r="K1840" t="s">
        <v>4</v>
      </c>
      <c r="L1840" t="s">
        <v>8</v>
      </c>
      <c r="M1840">
        <v>12</v>
      </c>
      <c r="N1840">
        <v>7</v>
      </c>
    </row>
    <row r="1841" spans="1:14" x14ac:dyDescent="0.25">
      <c r="A1841">
        <v>1840</v>
      </c>
      <c r="B1841" s="11">
        <v>43890.961111111108</v>
      </c>
      <c r="C1841" t="s">
        <v>4433</v>
      </c>
      <c r="D1841" t="s">
        <v>3289</v>
      </c>
      <c r="E1841" t="s">
        <v>206</v>
      </c>
      <c r="F1841" t="s">
        <v>1055</v>
      </c>
      <c r="G1841" t="s">
        <v>167</v>
      </c>
      <c r="H1841" t="s">
        <v>1106</v>
      </c>
      <c r="I1841" t="s">
        <v>23</v>
      </c>
      <c r="J1841" t="s">
        <v>237</v>
      </c>
      <c r="K1841" t="s">
        <v>1713</v>
      </c>
      <c r="L1841" t="s">
        <v>8</v>
      </c>
      <c r="M1841">
        <v>12</v>
      </c>
      <c r="N1841">
        <v>7</v>
      </c>
    </row>
    <row r="1842" spans="1:14" x14ac:dyDescent="0.25">
      <c r="A1842">
        <v>1841</v>
      </c>
      <c r="B1842" s="11">
        <v>43890.970833333333</v>
      </c>
      <c r="C1842" t="s">
        <v>4441</v>
      </c>
      <c r="D1842" t="s">
        <v>4389</v>
      </c>
      <c r="E1842" t="s">
        <v>206</v>
      </c>
      <c r="F1842" t="s">
        <v>1051</v>
      </c>
      <c r="G1842" t="s">
        <v>188</v>
      </c>
      <c r="H1842" t="s">
        <v>1106</v>
      </c>
      <c r="I1842" t="s">
        <v>647</v>
      </c>
      <c r="J1842" t="s">
        <v>577</v>
      </c>
      <c r="K1842" t="s">
        <v>5</v>
      </c>
      <c r="L1842" t="s">
        <v>8</v>
      </c>
      <c r="M1842">
        <v>12</v>
      </c>
      <c r="N1842">
        <v>8</v>
      </c>
    </row>
    <row r="1843" spans="1:14" x14ac:dyDescent="0.25">
      <c r="A1843">
        <v>1842</v>
      </c>
      <c r="B1843" s="11">
        <v>43890.970833333333</v>
      </c>
      <c r="C1843" t="s">
        <v>4442</v>
      </c>
      <c r="D1843" t="s">
        <v>4022</v>
      </c>
      <c r="E1843" t="s">
        <v>206</v>
      </c>
      <c r="F1843" t="s">
        <v>1055</v>
      </c>
      <c r="G1843" t="s">
        <v>198</v>
      </c>
      <c r="H1843" t="s">
        <v>1106</v>
      </c>
      <c r="I1843" t="s">
        <v>75</v>
      </c>
      <c r="J1843" t="s">
        <v>287</v>
      </c>
      <c r="K1843" t="s">
        <v>5</v>
      </c>
      <c r="L1843" t="s">
        <v>8</v>
      </c>
      <c r="M1843">
        <v>12</v>
      </c>
      <c r="N1843">
        <v>9</v>
      </c>
    </row>
    <row r="1844" spans="1:14" x14ac:dyDescent="0.25">
      <c r="A1844">
        <v>1843</v>
      </c>
      <c r="B1844" s="11">
        <v>43890.973611111112</v>
      </c>
      <c r="C1844" t="s">
        <v>4443</v>
      </c>
      <c r="D1844" t="s">
        <v>4133</v>
      </c>
      <c r="E1844" t="s">
        <v>206</v>
      </c>
      <c r="F1844" t="s">
        <v>1051</v>
      </c>
      <c r="G1844" t="s">
        <v>193</v>
      </c>
      <c r="H1844" t="s">
        <v>1098</v>
      </c>
      <c r="I1844" t="s">
        <v>830</v>
      </c>
      <c r="J1844" t="s">
        <v>831</v>
      </c>
      <c r="K1844" t="s">
        <v>5</v>
      </c>
      <c r="L1844" t="s">
        <v>8</v>
      </c>
      <c r="M1844">
        <v>10</v>
      </c>
      <c r="N1844">
        <v>8</v>
      </c>
    </row>
    <row r="1845" spans="1:14" x14ac:dyDescent="0.25">
      <c r="A1845">
        <v>1844</v>
      </c>
      <c r="B1845" s="11">
        <v>43890.973611111112</v>
      </c>
      <c r="C1845" t="s">
        <v>4444</v>
      </c>
      <c r="D1845" t="s">
        <v>2908</v>
      </c>
      <c r="E1845" t="s">
        <v>206</v>
      </c>
      <c r="F1845" t="s">
        <v>1053</v>
      </c>
      <c r="G1845" t="s">
        <v>182</v>
      </c>
      <c r="H1845" t="s">
        <v>1117</v>
      </c>
      <c r="I1845">
        <v>9987</v>
      </c>
      <c r="J1845" t="s">
        <v>1118</v>
      </c>
      <c r="K1845" t="s">
        <v>6</v>
      </c>
      <c r="L1845" t="s">
        <v>8</v>
      </c>
      <c r="M1845">
        <v>100</v>
      </c>
      <c r="N1845">
        <v>3</v>
      </c>
    </row>
    <row r="1846" spans="1:14" x14ac:dyDescent="0.25">
      <c r="A1846">
        <v>1845</v>
      </c>
      <c r="B1846" s="11">
        <v>43890.977777777778</v>
      </c>
      <c r="C1846" t="s">
        <v>4445</v>
      </c>
      <c r="D1846" t="s">
        <v>4195</v>
      </c>
      <c r="E1846" t="s">
        <v>206</v>
      </c>
      <c r="F1846" t="s">
        <v>1053</v>
      </c>
      <c r="G1846" t="s">
        <v>170</v>
      </c>
      <c r="H1846" t="s">
        <v>1100</v>
      </c>
      <c r="I1846" t="s">
        <v>22</v>
      </c>
      <c r="J1846" t="s">
        <v>1394</v>
      </c>
      <c r="K1846" t="s">
        <v>226</v>
      </c>
      <c r="L1846" t="s">
        <v>8</v>
      </c>
      <c r="M1846">
        <v>10</v>
      </c>
      <c r="N1846">
        <v>7</v>
      </c>
    </row>
    <row r="1847" spans="1:14" x14ac:dyDescent="0.25">
      <c r="A1847">
        <v>1846</v>
      </c>
      <c r="B1847" s="11">
        <v>43890.979166666664</v>
      </c>
      <c r="C1847" t="s">
        <v>4446</v>
      </c>
      <c r="D1847" t="s">
        <v>1983</v>
      </c>
      <c r="E1847" t="s">
        <v>206</v>
      </c>
      <c r="F1847" t="s">
        <v>1051</v>
      </c>
      <c r="G1847" t="s">
        <v>1639</v>
      </c>
      <c r="H1847" t="s">
        <v>1293</v>
      </c>
      <c r="I1847">
        <v>9987</v>
      </c>
      <c r="J1847" t="s">
        <v>1118</v>
      </c>
      <c r="K1847" t="s">
        <v>225</v>
      </c>
      <c r="L1847" t="s">
        <v>8</v>
      </c>
      <c r="M1847">
        <v>12</v>
      </c>
      <c r="N1847">
        <v>8</v>
      </c>
    </row>
    <row r="1848" spans="1:14" x14ac:dyDescent="0.25">
      <c r="A1848">
        <v>1847</v>
      </c>
      <c r="B1848" s="11">
        <v>43890.979861111111</v>
      </c>
      <c r="C1848" t="s">
        <v>4447</v>
      </c>
      <c r="E1848" t="s">
        <v>206</v>
      </c>
      <c r="F1848" t="s">
        <v>1056</v>
      </c>
      <c r="G1848" t="s">
        <v>1194</v>
      </c>
      <c r="H1848" t="s">
        <v>4351</v>
      </c>
      <c r="I1848" t="s">
        <v>1195</v>
      </c>
      <c r="K1848" t="s">
        <v>226</v>
      </c>
      <c r="L1848" t="s">
        <v>962</v>
      </c>
      <c r="M1848">
        <v>20</v>
      </c>
      <c r="N1848">
        <v>5</v>
      </c>
    </row>
    <row r="1849" spans="1:14" x14ac:dyDescent="0.25">
      <c r="A1849">
        <v>1848</v>
      </c>
      <c r="B1849" s="11">
        <v>43890.984722222223</v>
      </c>
      <c r="C1849" t="s">
        <v>4448</v>
      </c>
      <c r="D1849" t="s">
        <v>1983</v>
      </c>
      <c r="E1849" t="s">
        <v>206</v>
      </c>
      <c r="F1849" t="s">
        <v>1051</v>
      </c>
      <c r="G1849" t="s">
        <v>1639</v>
      </c>
      <c r="H1849" t="s">
        <v>1293</v>
      </c>
      <c r="I1849">
        <v>9987</v>
      </c>
      <c r="J1849" t="s">
        <v>1118</v>
      </c>
      <c r="K1849" t="s">
        <v>225</v>
      </c>
      <c r="L1849" t="s">
        <v>8</v>
      </c>
      <c r="M1849">
        <v>9</v>
      </c>
      <c r="N1849">
        <v>8</v>
      </c>
    </row>
    <row r="1850" spans="1:14" x14ac:dyDescent="0.25">
      <c r="A1850">
        <v>1849</v>
      </c>
      <c r="B1850" s="11">
        <v>43890.996527777781</v>
      </c>
      <c r="C1850" t="s">
        <v>4449</v>
      </c>
      <c r="E1850" t="s">
        <v>206</v>
      </c>
      <c r="F1850" t="s">
        <v>1053</v>
      </c>
      <c r="G1850" t="s">
        <v>1192</v>
      </c>
      <c r="H1850" t="s">
        <v>1407</v>
      </c>
      <c r="I1850" t="s">
        <v>1193</v>
      </c>
      <c r="K1850" t="s">
        <v>4</v>
      </c>
      <c r="L1850" t="s">
        <v>961</v>
      </c>
      <c r="M1850">
        <v>75</v>
      </c>
      <c r="N1850">
        <v>4</v>
      </c>
    </row>
    <row r="1851" spans="1:14" x14ac:dyDescent="0.25">
      <c r="A1851">
        <v>1850</v>
      </c>
      <c r="B1851" s="11">
        <v>43890.998611111114</v>
      </c>
      <c r="C1851" t="s">
        <v>4450</v>
      </c>
      <c r="D1851" t="s">
        <v>2772</v>
      </c>
      <c r="E1851" t="s">
        <v>206</v>
      </c>
      <c r="F1851" t="s">
        <v>1053</v>
      </c>
      <c r="G1851" t="s">
        <v>193</v>
      </c>
      <c r="H1851" t="s">
        <v>1122</v>
      </c>
      <c r="I1851" t="s">
        <v>699</v>
      </c>
      <c r="J1851" t="s">
        <v>700</v>
      </c>
      <c r="K1851" t="s">
        <v>4</v>
      </c>
      <c r="L1851" t="s">
        <v>8</v>
      </c>
      <c r="M1851">
        <v>10</v>
      </c>
      <c r="N1851">
        <v>4</v>
      </c>
    </row>
    <row r="1852" spans="1:14" x14ac:dyDescent="0.25">
      <c r="A1852">
        <v>1851</v>
      </c>
      <c r="B1852" s="11">
        <v>43891.001388888886</v>
      </c>
      <c r="C1852" t="s">
        <v>4451</v>
      </c>
      <c r="D1852" t="s">
        <v>2891</v>
      </c>
      <c r="E1852" t="s">
        <v>206</v>
      </c>
      <c r="F1852" t="s">
        <v>1053</v>
      </c>
      <c r="G1852" t="s">
        <v>2046</v>
      </c>
      <c r="H1852" t="s">
        <v>1102</v>
      </c>
      <c r="I1852" t="s">
        <v>704</v>
      </c>
      <c r="J1852" t="s">
        <v>705</v>
      </c>
      <c r="K1852" t="s">
        <v>4</v>
      </c>
      <c r="L1852" t="s">
        <v>8</v>
      </c>
      <c r="M1852">
        <v>8</v>
      </c>
      <c r="N1852">
        <v>7</v>
      </c>
    </row>
    <row r="1853" spans="1:14" x14ac:dyDescent="0.25">
      <c r="A1853">
        <v>1852</v>
      </c>
      <c r="B1853" s="11">
        <v>43891.149305555555</v>
      </c>
      <c r="C1853" t="s">
        <v>4454</v>
      </c>
      <c r="D1853" t="s">
        <v>4024</v>
      </c>
      <c r="E1853" t="s">
        <v>206</v>
      </c>
      <c r="F1853" t="s">
        <v>1055</v>
      </c>
      <c r="G1853" t="s">
        <v>180</v>
      </c>
      <c r="H1853" t="s">
        <v>1109</v>
      </c>
      <c r="I1853" t="s">
        <v>704</v>
      </c>
      <c r="J1853" t="s">
        <v>705</v>
      </c>
      <c r="K1853" t="s">
        <v>4</v>
      </c>
      <c r="L1853" t="s">
        <v>8</v>
      </c>
      <c r="M1853">
        <v>12</v>
      </c>
      <c r="N1853">
        <v>9</v>
      </c>
    </row>
    <row r="1854" spans="1:14" x14ac:dyDescent="0.25">
      <c r="A1854">
        <v>1853</v>
      </c>
      <c r="B1854" s="11">
        <v>43891.149305555555</v>
      </c>
      <c r="C1854" t="s">
        <v>4455</v>
      </c>
      <c r="D1854" t="s">
        <v>4209</v>
      </c>
      <c r="E1854" t="s">
        <v>206</v>
      </c>
      <c r="F1854" t="s">
        <v>1055</v>
      </c>
      <c r="G1854" t="s">
        <v>191</v>
      </c>
      <c r="H1854" t="s">
        <v>1243</v>
      </c>
      <c r="I1854" t="s">
        <v>73</v>
      </c>
      <c r="J1854" t="s">
        <v>285</v>
      </c>
      <c r="K1854" t="s">
        <v>4</v>
      </c>
      <c r="L1854" t="s">
        <v>8</v>
      </c>
      <c r="M1854">
        <v>12</v>
      </c>
      <c r="N1854">
        <v>7</v>
      </c>
    </row>
    <row r="1855" spans="1:14" x14ac:dyDescent="0.25">
      <c r="A1855">
        <v>1854</v>
      </c>
      <c r="B1855" s="11">
        <v>43891.154166666667</v>
      </c>
      <c r="C1855" t="s">
        <v>4456</v>
      </c>
      <c r="D1855" t="s">
        <v>3768</v>
      </c>
      <c r="E1855" t="s">
        <v>206</v>
      </c>
      <c r="F1855" t="s">
        <v>1051</v>
      </c>
      <c r="G1855" t="s">
        <v>167</v>
      </c>
      <c r="H1855" t="s">
        <v>1106</v>
      </c>
      <c r="I1855" t="s">
        <v>647</v>
      </c>
      <c r="J1855" t="s">
        <v>577</v>
      </c>
      <c r="K1855" t="s">
        <v>5</v>
      </c>
      <c r="L1855" t="s">
        <v>8</v>
      </c>
      <c r="M1855">
        <v>12</v>
      </c>
      <c r="N1855">
        <v>8</v>
      </c>
    </row>
    <row r="1856" spans="1:14" x14ac:dyDescent="0.25">
      <c r="A1856">
        <v>1855</v>
      </c>
      <c r="B1856" s="11">
        <v>43891.159722222219</v>
      </c>
      <c r="C1856" t="s">
        <v>4457</v>
      </c>
      <c r="D1856" t="s">
        <v>3981</v>
      </c>
      <c r="E1856" t="s">
        <v>206</v>
      </c>
      <c r="F1856" t="s">
        <v>1051</v>
      </c>
      <c r="G1856" t="s">
        <v>198</v>
      </c>
      <c r="H1856" t="s">
        <v>1106</v>
      </c>
      <c r="I1856" t="s">
        <v>647</v>
      </c>
      <c r="J1856" t="s">
        <v>577</v>
      </c>
      <c r="K1856" t="s">
        <v>5</v>
      </c>
      <c r="L1856" t="s">
        <v>8</v>
      </c>
      <c r="M1856">
        <v>12</v>
      </c>
      <c r="N1856">
        <v>8</v>
      </c>
    </row>
    <row r="1857" spans="1:14" x14ac:dyDescent="0.25">
      <c r="A1857">
        <v>1856</v>
      </c>
      <c r="B1857" s="11">
        <v>43891.159722222219</v>
      </c>
      <c r="C1857" t="s">
        <v>4458</v>
      </c>
      <c r="D1857" t="s">
        <v>4352</v>
      </c>
      <c r="E1857" t="s">
        <v>206</v>
      </c>
      <c r="F1857" t="s">
        <v>1051</v>
      </c>
      <c r="G1857" t="s">
        <v>188</v>
      </c>
      <c r="H1857" t="s">
        <v>1106</v>
      </c>
      <c r="I1857" t="s">
        <v>22</v>
      </c>
      <c r="J1857" t="s">
        <v>1394</v>
      </c>
      <c r="K1857" t="s">
        <v>4</v>
      </c>
      <c r="L1857" t="s">
        <v>8</v>
      </c>
      <c r="M1857">
        <v>25</v>
      </c>
      <c r="N1857">
        <v>4</v>
      </c>
    </row>
    <row r="1858" spans="1:14" x14ac:dyDescent="0.25">
      <c r="A1858">
        <v>1857</v>
      </c>
      <c r="B1858" s="11">
        <v>43891.159722222219</v>
      </c>
      <c r="C1858" t="s">
        <v>4459</v>
      </c>
      <c r="D1858" t="s">
        <v>4065</v>
      </c>
      <c r="E1858" t="s">
        <v>206</v>
      </c>
      <c r="F1858" t="s">
        <v>1051</v>
      </c>
      <c r="G1858" t="s">
        <v>180</v>
      </c>
      <c r="H1858" t="s">
        <v>1109</v>
      </c>
      <c r="I1858" t="s">
        <v>22</v>
      </c>
      <c r="J1858" t="s">
        <v>1394</v>
      </c>
      <c r="K1858" t="s">
        <v>6</v>
      </c>
      <c r="L1858" t="s">
        <v>8</v>
      </c>
      <c r="M1858">
        <v>25</v>
      </c>
      <c r="N1858">
        <v>4</v>
      </c>
    </row>
    <row r="1859" spans="1:14" x14ac:dyDescent="0.25">
      <c r="A1859">
        <v>1858</v>
      </c>
      <c r="B1859" s="11">
        <v>43891.167361111111</v>
      </c>
      <c r="C1859" t="s">
        <v>4460</v>
      </c>
      <c r="D1859" t="s">
        <v>4024</v>
      </c>
      <c r="E1859" t="s">
        <v>206</v>
      </c>
      <c r="F1859" t="s">
        <v>1055</v>
      </c>
      <c r="G1859" t="s">
        <v>180</v>
      </c>
      <c r="H1859" t="s">
        <v>1109</v>
      </c>
      <c r="I1859" t="s">
        <v>704</v>
      </c>
      <c r="J1859" t="s">
        <v>705</v>
      </c>
      <c r="K1859" t="s">
        <v>4</v>
      </c>
      <c r="L1859" t="s">
        <v>8</v>
      </c>
      <c r="M1859">
        <v>8</v>
      </c>
      <c r="N1859">
        <v>9</v>
      </c>
    </row>
    <row r="1860" spans="1:14" x14ac:dyDescent="0.25">
      <c r="A1860">
        <v>1859</v>
      </c>
      <c r="B1860" s="11">
        <v>43891.167361111111</v>
      </c>
      <c r="C1860" t="s">
        <v>4461</v>
      </c>
      <c r="D1860" t="s">
        <v>4389</v>
      </c>
      <c r="E1860" t="s">
        <v>206</v>
      </c>
      <c r="F1860" t="s">
        <v>1051</v>
      </c>
      <c r="G1860" t="s">
        <v>188</v>
      </c>
      <c r="H1860" t="s">
        <v>1106</v>
      </c>
      <c r="I1860" t="s">
        <v>647</v>
      </c>
      <c r="J1860" t="s">
        <v>577</v>
      </c>
      <c r="K1860" t="s">
        <v>5</v>
      </c>
      <c r="L1860" t="s">
        <v>8</v>
      </c>
      <c r="M1860">
        <v>10</v>
      </c>
      <c r="N1860">
        <v>8</v>
      </c>
    </row>
    <row r="1861" spans="1:14" x14ac:dyDescent="0.25">
      <c r="A1861">
        <v>1860</v>
      </c>
      <c r="B1861" s="11">
        <v>43891.167361111111</v>
      </c>
      <c r="C1861" t="s">
        <v>4462</v>
      </c>
      <c r="D1861" t="s">
        <v>4009</v>
      </c>
      <c r="E1861" t="s">
        <v>206</v>
      </c>
      <c r="F1861" t="s">
        <v>1055</v>
      </c>
      <c r="G1861" t="s">
        <v>198</v>
      </c>
      <c r="H1861" t="s">
        <v>1243</v>
      </c>
      <c r="I1861" t="s">
        <v>73</v>
      </c>
      <c r="J1861" t="s">
        <v>285</v>
      </c>
      <c r="K1861" t="s">
        <v>4</v>
      </c>
      <c r="L1861" t="s">
        <v>8</v>
      </c>
      <c r="M1861">
        <v>7</v>
      </c>
      <c r="N1861">
        <v>7</v>
      </c>
    </row>
    <row r="1862" spans="1:14" x14ac:dyDescent="0.25">
      <c r="A1862">
        <v>1861</v>
      </c>
      <c r="B1862" s="11">
        <v>43891.17083333333</v>
      </c>
      <c r="C1862" t="s">
        <v>4463</v>
      </c>
      <c r="D1862" t="s">
        <v>4097</v>
      </c>
      <c r="E1862" t="s">
        <v>206</v>
      </c>
      <c r="F1862" t="s">
        <v>1055</v>
      </c>
      <c r="G1862" t="s">
        <v>167</v>
      </c>
      <c r="H1862" t="s">
        <v>1106</v>
      </c>
      <c r="I1862" t="s">
        <v>26</v>
      </c>
      <c r="J1862" t="s">
        <v>240</v>
      </c>
      <c r="K1862" t="s">
        <v>4</v>
      </c>
      <c r="L1862" t="s">
        <v>8</v>
      </c>
      <c r="M1862">
        <v>12</v>
      </c>
      <c r="N1862">
        <v>7</v>
      </c>
    </row>
    <row r="1863" spans="1:14" x14ac:dyDescent="0.25">
      <c r="A1863">
        <v>1862</v>
      </c>
      <c r="B1863" s="11">
        <v>43891.17083333333</v>
      </c>
      <c r="C1863" t="s">
        <v>4464</v>
      </c>
      <c r="D1863" t="s">
        <v>4387</v>
      </c>
      <c r="E1863" t="s">
        <v>206</v>
      </c>
      <c r="F1863" t="s">
        <v>1055</v>
      </c>
      <c r="G1863" t="s">
        <v>198</v>
      </c>
      <c r="H1863" t="s">
        <v>1106</v>
      </c>
      <c r="I1863" t="s">
        <v>75</v>
      </c>
      <c r="J1863" t="s">
        <v>287</v>
      </c>
      <c r="K1863" t="s">
        <v>5</v>
      </c>
      <c r="L1863" t="s">
        <v>8</v>
      </c>
      <c r="M1863">
        <v>12</v>
      </c>
      <c r="N1863">
        <v>9</v>
      </c>
    </row>
    <row r="1864" spans="1:14" x14ac:dyDescent="0.25">
      <c r="A1864">
        <v>1863</v>
      </c>
      <c r="B1864" s="11">
        <v>43891.17083333333</v>
      </c>
      <c r="C1864" t="s">
        <v>4465</v>
      </c>
      <c r="D1864" t="s">
        <v>4410</v>
      </c>
      <c r="E1864" t="s">
        <v>206</v>
      </c>
      <c r="F1864" t="s">
        <v>1051</v>
      </c>
      <c r="G1864" t="s">
        <v>191</v>
      </c>
      <c r="H1864" t="s">
        <v>1106</v>
      </c>
      <c r="I1864" t="s">
        <v>25</v>
      </c>
      <c r="J1864" t="s">
        <v>239</v>
      </c>
      <c r="K1864" t="s">
        <v>1095</v>
      </c>
      <c r="L1864" t="s">
        <v>8</v>
      </c>
      <c r="M1864">
        <v>24</v>
      </c>
      <c r="N1864">
        <v>8</v>
      </c>
    </row>
    <row r="1865" spans="1:14" x14ac:dyDescent="0.25">
      <c r="A1865">
        <v>1864</v>
      </c>
      <c r="B1865" s="11">
        <v>43891.177083333336</v>
      </c>
      <c r="C1865" t="s">
        <v>4466</v>
      </c>
      <c r="D1865" t="s">
        <v>4410</v>
      </c>
      <c r="E1865" t="s">
        <v>206</v>
      </c>
      <c r="F1865" t="s">
        <v>1051</v>
      </c>
      <c r="G1865" t="s">
        <v>191</v>
      </c>
      <c r="H1865" t="s">
        <v>1106</v>
      </c>
      <c r="I1865" t="s">
        <v>25</v>
      </c>
      <c r="J1865" t="s">
        <v>239</v>
      </c>
      <c r="K1865" t="s">
        <v>1095</v>
      </c>
      <c r="L1865" t="s">
        <v>8</v>
      </c>
      <c r="M1865">
        <v>8</v>
      </c>
      <c r="N1865">
        <v>8</v>
      </c>
    </row>
    <row r="1866" spans="1:14" x14ac:dyDescent="0.25">
      <c r="A1866">
        <v>1865</v>
      </c>
      <c r="B1866" s="11">
        <v>43891.177083333336</v>
      </c>
      <c r="C1866" t="s">
        <v>4467</v>
      </c>
      <c r="D1866" t="s">
        <v>3795</v>
      </c>
      <c r="E1866" t="s">
        <v>206</v>
      </c>
      <c r="F1866" t="s">
        <v>1055</v>
      </c>
      <c r="G1866" t="s">
        <v>198</v>
      </c>
      <c r="H1866" t="s">
        <v>1106</v>
      </c>
      <c r="I1866" t="s">
        <v>26</v>
      </c>
      <c r="J1866" t="s">
        <v>240</v>
      </c>
      <c r="K1866" t="s">
        <v>4</v>
      </c>
      <c r="L1866" t="s">
        <v>8</v>
      </c>
      <c r="M1866">
        <v>10</v>
      </c>
      <c r="N1866">
        <v>7</v>
      </c>
    </row>
    <row r="1867" spans="1:14" x14ac:dyDescent="0.25">
      <c r="A1867">
        <v>1866</v>
      </c>
      <c r="B1867" s="11">
        <v>43891.179166666669</v>
      </c>
      <c r="C1867" t="s">
        <v>4470</v>
      </c>
      <c r="E1867" t="s">
        <v>206</v>
      </c>
      <c r="F1867" t="s">
        <v>1051</v>
      </c>
      <c r="G1867" t="s">
        <v>2046</v>
      </c>
      <c r="H1867" t="s">
        <v>1100</v>
      </c>
      <c r="I1867" t="s">
        <v>4468</v>
      </c>
      <c r="J1867" t="s">
        <v>4469</v>
      </c>
      <c r="K1867" t="s">
        <v>6</v>
      </c>
      <c r="L1867" t="s">
        <v>8</v>
      </c>
      <c r="M1867">
        <v>12</v>
      </c>
      <c r="N1867">
        <v>8</v>
      </c>
    </row>
    <row r="1868" spans="1:14" x14ac:dyDescent="0.25">
      <c r="A1868">
        <v>1867</v>
      </c>
      <c r="B1868" s="11">
        <v>43891.183333333334</v>
      </c>
      <c r="C1868" t="s">
        <v>4471</v>
      </c>
      <c r="D1868" t="s">
        <v>4195</v>
      </c>
      <c r="E1868" t="s">
        <v>206</v>
      </c>
      <c r="F1868" t="s">
        <v>1053</v>
      </c>
      <c r="G1868" t="s">
        <v>170</v>
      </c>
      <c r="H1868" t="s">
        <v>1100</v>
      </c>
      <c r="I1868" t="s">
        <v>22</v>
      </c>
      <c r="J1868" t="s">
        <v>1394</v>
      </c>
      <c r="K1868" t="s">
        <v>226</v>
      </c>
      <c r="L1868" t="s">
        <v>8</v>
      </c>
      <c r="M1868">
        <v>25</v>
      </c>
      <c r="N1868">
        <v>4</v>
      </c>
    </row>
    <row r="1869" spans="1:14" x14ac:dyDescent="0.25">
      <c r="A1869">
        <v>1868</v>
      </c>
      <c r="B1869" s="11">
        <v>43891.183333333334</v>
      </c>
      <c r="C1869" t="s">
        <v>4472</v>
      </c>
      <c r="D1869" t="s">
        <v>1983</v>
      </c>
      <c r="E1869" t="s">
        <v>206</v>
      </c>
      <c r="F1869" t="s">
        <v>1056</v>
      </c>
      <c r="G1869" t="s">
        <v>1639</v>
      </c>
      <c r="H1869" t="s">
        <v>1293</v>
      </c>
      <c r="I1869">
        <v>9987</v>
      </c>
      <c r="J1869" t="s">
        <v>1118</v>
      </c>
      <c r="K1869" t="s">
        <v>225</v>
      </c>
      <c r="L1869" t="s">
        <v>8</v>
      </c>
      <c r="M1869">
        <v>75</v>
      </c>
      <c r="N1869">
        <v>4</v>
      </c>
    </row>
    <row r="1870" spans="1:14" x14ac:dyDescent="0.25">
      <c r="A1870">
        <v>1869</v>
      </c>
      <c r="B1870" s="11">
        <v>43891.193749999999</v>
      </c>
      <c r="C1870" t="s">
        <v>4473</v>
      </c>
      <c r="D1870" t="s">
        <v>2908</v>
      </c>
      <c r="E1870" t="s">
        <v>206</v>
      </c>
      <c r="F1870" t="s">
        <v>1056</v>
      </c>
      <c r="G1870" t="s">
        <v>182</v>
      </c>
      <c r="H1870" t="s">
        <v>1117</v>
      </c>
      <c r="I1870">
        <v>9987</v>
      </c>
      <c r="J1870" t="s">
        <v>1118</v>
      </c>
      <c r="K1870" t="s">
        <v>6</v>
      </c>
      <c r="L1870" t="s">
        <v>8</v>
      </c>
      <c r="M1870">
        <v>75</v>
      </c>
      <c r="N1870">
        <v>3</v>
      </c>
    </row>
    <row r="1871" spans="1:14" x14ac:dyDescent="0.25">
      <c r="A1871">
        <v>1870</v>
      </c>
      <c r="B1871" s="11">
        <v>43891.197916666664</v>
      </c>
      <c r="C1871" t="s">
        <v>4474</v>
      </c>
      <c r="D1871" t="s">
        <v>3999</v>
      </c>
      <c r="E1871" t="s">
        <v>206</v>
      </c>
      <c r="F1871" t="s">
        <v>1053</v>
      </c>
      <c r="G1871" t="s">
        <v>2502</v>
      </c>
      <c r="H1871" t="s">
        <v>1293</v>
      </c>
      <c r="I1871" t="s">
        <v>22</v>
      </c>
      <c r="J1871" t="s">
        <v>1394</v>
      </c>
      <c r="K1871" t="s">
        <v>225</v>
      </c>
      <c r="L1871" t="s">
        <v>8</v>
      </c>
      <c r="M1871">
        <v>26</v>
      </c>
      <c r="N1871">
        <v>4</v>
      </c>
    </row>
    <row r="1872" spans="1:14" x14ac:dyDescent="0.25">
      <c r="A1872">
        <v>1871</v>
      </c>
      <c r="B1872" s="11">
        <v>43891.20416666667</v>
      </c>
      <c r="C1872" t="s">
        <v>4475</v>
      </c>
      <c r="E1872" t="s">
        <v>206</v>
      </c>
      <c r="F1872" t="s">
        <v>1053</v>
      </c>
      <c r="G1872" t="s">
        <v>1192</v>
      </c>
      <c r="H1872" t="s">
        <v>1407</v>
      </c>
      <c r="I1872" t="s">
        <v>1193</v>
      </c>
      <c r="K1872" t="s">
        <v>4</v>
      </c>
      <c r="L1872" t="s">
        <v>961</v>
      </c>
      <c r="M1872">
        <v>100</v>
      </c>
      <c r="N1872">
        <v>4</v>
      </c>
    </row>
    <row r="1873" spans="1:14" x14ac:dyDescent="0.25">
      <c r="A1873">
        <v>1872</v>
      </c>
      <c r="B1873" s="11">
        <v>43891.20416666667</v>
      </c>
      <c r="C1873" t="s">
        <v>4476</v>
      </c>
      <c r="E1873" t="s">
        <v>206</v>
      </c>
      <c r="F1873" t="s">
        <v>1056</v>
      </c>
      <c r="G1873" t="s">
        <v>1197</v>
      </c>
      <c r="H1873">
        <v>9012</v>
      </c>
      <c r="I1873" t="s">
        <v>1198</v>
      </c>
      <c r="K1873" t="s">
        <v>4</v>
      </c>
      <c r="L1873" t="s">
        <v>963</v>
      </c>
      <c r="M1873">
        <v>40</v>
      </c>
      <c r="N1873">
        <v>4</v>
      </c>
    </row>
    <row r="1874" spans="1:14" x14ac:dyDescent="0.25">
      <c r="A1874">
        <v>1873</v>
      </c>
      <c r="B1874" s="11">
        <v>43891.206250000003</v>
      </c>
      <c r="C1874" t="s">
        <v>4477</v>
      </c>
      <c r="D1874" t="s">
        <v>3294</v>
      </c>
      <c r="E1874" t="s">
        <v>206</v>
      </c>
      <c r="F1874" t="s">
        <v>1051</v>
      </c>
      <c r="G1874" t="s">
        <v>167</v>
      </c>
      <c r="H1874" t="s">
        <v>1106</v>
      </c>
      <c r="I1874" t="s">
        <v>22</v>
      </c>
      <c r="J1874" t="s">
        <v>1272</v>
      </c>
      <c r="K1874" t="s">
        <v>4</v>
      </c>
      <c r="L1874" t="s">
        <v>8</v>
      </c>
      <c r="M1874">
        <v>12</v>
      </c>
      <c r="N1874">
        <v>8</v>
      </c>
    </row>
    <row r="1875" spans="1:14" x14ac:dyDescent="0.25">
      <c r="A1875">
        <v>1874</v>
      </c>
      <c r="B1875" s="11">
        <v>43891.215277777781</v>
      </c>
      <c r="C1875" t="s">
        <v>4480</v>
      </c>
      <c r="E1875" t="s">
        <v>208</v>
      </c>
      <c r="F1875" t="s">
        <v>1075</v>
      </c>
      <c r="G1875" t="s">
        <v>2046</v>
      </c>
      <c r="H1875" t="s">
        <v>1163</v>
      </c>
      <c r="I1875" t="s">
        <v>4478</v>
      </c>
      <c r="J1875" t="s">
        <v>4479</v>
      </c>
      <c r="K1875" t="s">
        <v>6</v>
      </c>
      <c r="L1875" t="s">
        <v>8</v>
      </c>
      <c r="M1875">
        <v>12</v>
      </c>
      <c r="N1875">
        <v>8</v>
      </c>
    </row>
    <row r="1876" spans="1:14" x14ac:dyDescent="0.25">
      <c r="A1876">
        <v>1875</v>
      </c>
      <c r="B1876" s="11">
        <v>43891.215277777781</v>
      </c>
      <c r="C1876" t="s">
        <v>4481</v>
      </c>
      <c r="D1876" t="s">
        <v>4133</v>
      </c>
      <c r="E1876" t="s">
        <v>208</v>
      </c>
      <c r="F1876" t="s">
        <v>1061</v>
      </c>
      <c r="G1876" t="s">
        <v>193</v>
      </c>
      <c r="H1876" t="s">
        <v>1098</v>
      </c>
      <c r="I1876" t="s">
        <v>830</v>
      </c>
      <c r="J1876" t="s">
        <v>831</v>
      </c>
      <c r="K1876" t="s">
        <v>5</v>
      </c>
      <c r="L1876" t="s">
        <v>8</v>
      </c>
      <c r="M1876">
        <v>5</v>
      </c>
      <c r="N1876">
        <v>8</v>
      </c>
    </row>
    <row r="1877" spans="1:14" x14ac:dyDescent="0.25">
      <c r="A1877">
        <v>1876</v>
      </c>
      <c r="B1877" s="11">
        <v>43891.220138888886</v>
      </c>
      <c r="C1877" t="s">
        <v>4482</v>
      </c>
      <c r="D1877" t="s">
        <v>4022</v>
      </c>
      <c r="E1877" t="s">
        <v>208</v>
      </c>
      <c r="F1877" t="s">
        <v>1075</v>
      </c>
      <c r="G1877" t="s">
        <v>198</v>
      </c>
      <c r="H1877" t="s">
        <v>1106</v>
      </c>
      <c r="I1877" t="s">
        <v>75</v>
      </c>
      <c r="J1877" t="s">
        <v>287</v>
      </c>
      <c r="K1877" t="s">
        <v>5</v>
      </c>
      <c r="L1877" t="s">
        <v>8</v>
      </c>
      <c r="M1877">
        <v>12</v>
      </c>
      <c r="N1877">
        <v>8</v>
      </c>
    </row>
    <row r="1878" spans="1:14" x14ac:dyDescent="0.25">
      <c r="A1878">
        <v>1877</v>
      </c>
      <c r="B1878" s="11">
        <v>43891.220138888886</v>
      </c>
      <c r="C1878" t="s">
        <v>4483</v>
      </c>
      <c r="E1878" t="s">
        <v>208</v>
      </c>
      <c r="F1878" t="s">
        <v>1075</v>
      </c>
      <c r="G1878" t="s">
        <v>967</v>
      </c>
      <c r="H1878" t="s">
        <v>4484</v>
      </c>
      <c r="I1878" t="s">
        <v>1908</v>
      </c>
      <c r="J1878" t="s">
        <v>1908</v>
      </c>
      <c r="K1878" t="s">
        <v>4</v>
      </c>
      <c r="L1878" t="s">
        <v>8</v>
      </c>
      <c r="M1878">
        <v>10</v>
      </c>
      <c r="N1878">
        <v>8</v>
      </c>
    </row>
    <row r="1879" spans="1:14" x14ac:dyDescent="0.25">
      <c r="A1879">
        <v>1878</v>
      </c>
      <c r="B1879" s="11">
        <v>43891.220138888886</v>
      </c>
      <c r="C1879" t="s">
        <v>4485</v>
      </c>
      <c r="E1879" t="s">
        <v>208</v>
      </c>
      <c r="F1879" t="s">
        <v>1073</v>
      </c>
      <c r="G1879" t="s">
        <v>188</v>
      </c>
      <c r="H1879" t="s">
        <v>1106</v>
      </c>
      <c r="I1879" t="s">
        <v>27</v>
      </c>
      <c r="J1879" t="s">
        <v>241</v>
      </c>
      <c r="K1879" t="s">
        <v>5</v>
      </c>
      <c r="L1879" t="s">
        <v>8</v>
      </c>
      <c r="M1879">
        <v>11</v>
      </c>
      <c r="N1879">
        <v>8</v>
      </c>
    </row>
    <row r="1880" spans="1:14" x14ac:dyDescent="0.25">
      <c r="A1880">
        <v>1879</v>
      </c>
      <c r="B1880" s="11">
        <v>43891.227083333331</v>
      </c>
      <c r="C1880" t="s">
        <v>4486</v>
      </c>
      <c r="D1880" t="s">
        <v>4022</v>
      </c>
      <c r="E1880" t="s">
        <v>208</v>
      </c>
      <c r="F1880" t="s">
        <v>1072</v>
      </c>
      <c r="G1880" t="s">
        <v>198</v>
      </c>
      <c r="H1880" t="s">
        <v>1106</v>
      </c>
      <c r="I1880" t="s">
        <v>75</v>
      </c>
      <c r="J1880" t="s">
        <v>287</v>
      </c>
      <c r="K1880" t="s">
        <v>5</v>
      </c>
      <c r="L1880" t="s">
        <v>8</v>
      </c>
      <c r="M1880">
        <v>12</v>
      </c>
      <c r="N1880">
        <v>8</v>
      </c>
    </row>
    <row r="1881" spans="1:14" x14ac:dyDescent="0.25">
      <c r="A1881">
        <v>1880</v>
      </c>
      <c r="B1881" s="11">
        <v>43891.229166666664</v>
      </c>
      <c r="C1881" t="s">
        <v>4488</v>
      </c>
      <c r="E1881" t="s">
        <v>208</v>
      </c>
      <c r="F1881" t="s">
        <v>1078</v>
      </c>
      <c r="G1881" t="s">
        <v>196</v>
      </c>
      <c r="H1881" t="s">
        <v>1129</v>
      </c>
      <c r="I1881" t="s">
        <v>4487</v>
      </c>
      <c r="J1881" t="s">
        <v>4487</v>
      </c>
      <c r="K1881" t="s">
        <v>6</v>
      </c>
      <c r="L1881" t="s">
        <v>8</v>
      </c>
      <c r="M1881">
        <v>12</v>
      </c>
      <c r="N1881">
        <v>7</v>
      </c>
    </row>
    <row r="1882" spans="1:14" x14ac:dyDescent="0.25">
      <c r="A1882">
        <v>1881</v>
      </c>
      <c r="B1882" s="11">
        <v>43891.229166666664</v>
      </c>
      <c r="C1882" t="s">
        <v>4489</v>
      </c>
      <c r="E1882" t="s">
        <v>208</v>
      </c>
      <c r="F1882" t="s">
        <v>1078</v>
      </c>
      <c r="G1882" t="s">
        <v>196</v>
      </c>
      <c r="H1882" t="s">
        <v>1129</v>
      </c>
      <c r="I1882" t="s">
        <v>75</v>
      </c>
      <c r="J1882" t="s">
        <v>287</v>
      </c>
      <c r="K1882" t="s">
        <v>6</v>
      </c>
      <c r="L1882" t="s">
        <v>8</v>
      </c>
      <c r="M1882">
        <v>12</v>
      </c>
      <c r="N1882">
        <v>7</v>
      </c>
    </row>
    <row r="1883" spans="1:14" x14ac:dyDescent="0.25">
      <c r="A1883">
        <v>1882</v>
      </c>
      <c r="B1883" s="11">
        <v>43892.353472222225</v>
      </c>
      <c r="C1883" t="s">
        <v>4492</v>
      </c>
      <c r="D1883" t="s">
        <v>4085</v>
      </c>
      <c r="E1883" t="s">
        <v>207</v>
      </c>
      <c r="F1883" t="s">
        <v>1063</v>
      </c>
      <c r="G1883" t="s">
        <v>191</v>
      </c>
      <c r="H1883" t="s">
        <v>1106</v>
      </c>
      <c r="I1883" t="s">
        <v>23</v>
      </c>
      <c r="J1883" t="s">
        <v>237</v>
      </c>
      <c r="K1883" t="s">
        <v>4</v>
      </c>
      <c r="L1883" t="s">
        <v>8</v>
      </c>
      <c r="M1883">
        <v>8</v>
      </c>
      <c r="N1883">
        <v>7</v>
      </c>
    </row>
    <row r="1884" spans="1:14" x14ac:dyDescent="0.25">
      <c r="A1884">
        <v>1883</v>
      </c>
      <c r="B1884" s="11">
        <v>43892.359722222223</v>
      </c>
      <c r="C1884" t="s">
        <v>4493</v>
      </c>
      <c r="D1884" t="s">
        <v>2053</v>
      </c>
      <c r="E1884" t="s">
        <v>207</v>
      </c>
      <c r="F1884" t="s">
        <v>1063</v>
      </c>
      <c r="G1884" t="s">
        <v>2046</v>
      </c>
      <c r="H1884" t="s">
        <v>1102</v>
      </c>
      <c r="I1884" t="s">
        <v>704</v>
      </c>
      <c r="J1884" t="s">
        <v>705</v>
      </c>
      <c r="K1884" t="s">
        <v>4</v>
      </c>
      <c r="L1884" t="s">
        <v>8</v>
      </c>
      <c r="M1884">
        <v>5</v>
      </c>
      <c r="N1884">
        <v>7</v>
      </c>
    </row>
    <row r="1885" spans="1:14" x14ac:dyDescent="0.25">
      <c r="A1885">
        <v>1884</v>
      </c>
      <c r="B1885" s="11">
        <v>43892.359722222223</v>
      </c>
      <c r="C1885" t="s">
        <v>4494</v>
      </c>
      <c r="D1885" t="s">
        <v>4261</v>
      </c>
      <c r="E1885" t="s">
        <v>207</v>
      </c>
      <c r="F1885" t="s">
        <v>1063</v>
      </c>
      <c r="G1885" t="s">
        <v>188</v>
      </c>
      <c r="H1885" t="s">
        <v>1106</v>
      </c>
      <c r="I1885" t="s">
        <v>26</v>
      </c>
      <c r="J1885" t="s">
        <v>240</v>
      </c>
      <c r="K1885" t="s">
        <v>4</v>
      </c>
      <c r="L1885" t="s">
        <v>8</v>
      </c>
      <c r="M1885">
        <v>10</v>
      </c>
      <c r="N1885">
        <v>7</v>
      </c>
    </row>
    <row r="1886" spans="1:14" x14ac:dyDescent="0.25">
      <c r="A1886">
        <v>1885</v>
      </c>
      <c r="B1886" s="11">
        <v>43892.359722222223</v>
      </c>
      <c r="C1886" t="s">
        <v>4495</v>
      </c>
      <c r="D1886" t="s">
        <v>4353</v>
      </c>
      <c r="E1886" t="s">
        <v>207</v>
      </c>
      <c r="F1886" t="s">
        <v>1065</v>
      </c>
      <c r="G1886" t="s">
        <v>188</v>
      </c>
      <c r="H1886" t="s">
        <v>1106</v>
      </c>
      <c r="I1886" t="s">
        <v>73</v>
      </c>
      <c r="J1886" t="s">
        <v>285</v>
      </c>
      <c r="K1886" t="s">
        <v>5</v>
      </c>
      <c r="L1886" t="s">
        <v>8</v>
      </c>
      <c r="M1886">
        <v>8</v>
      </c>
      <c r="N1886">
        <v>8</v>
      </c>
    </row>
    <row r="1887" spans="1:14" x14ac:dyDescent="0.25">
      <c r="A1887">
        <v>1886</v>
      </c>
      <c r="B1887" s="11">
        <v>43892.359722222223</v>
      </c>
      <c r="C1887" t="s">
        <v>4496</v>
      </c>
      <c r="D1887" t="s">
        <v>4387</v>
      </c>
      <c r="E1887" t="s">
        <v>207</v>
      </c>
      <c r="F1887" t="s">
        <v>1065</v>
      </c>
      <c r="G1887" t="s">
        <v>198</v>
      </c>
      <c r="H1887" t="s">
        <v>1106</v>
      </c>
      <c r="I1887" t="s">
        <v>75</v>
      </c>
      <c r="J1887" t="s">
        <v>287</v>
      </c>
      <c r="K1887" t="s">
        <v>5</v>
      </c>
      <c r="L1887" t="s">
        <v>8</v>
      </c>
      <c r="M1887">
        <v>8</v>
      </c>
      <c r="N1887">
        <v>8</v>
      </c>
    </row>
    <row r="1888" spans="1:14" x14ac:dyDescent="0.25">
      <c r="A1888">
        <v>1887</v>
      </c>
      <c r="B1888" s="11">
        <v>43892.359722222223</v>
      </c>
      <c r="C1888" t="s">
        <v>4497</v>
      </c>
      <c r="D1888" t="s">
        <v>4387</v>
      </c>
      <c r="E1888" t="s">
        <v>207</v>
      </c>
      <c r="F1888" t="s">
        <v>1065</v>
      </c>
      <c r="G1888" t="s">
        <v>198</v>
      </c>
      <c r="H1888" t="s">
        <v>1106</v>
      </c>
      <c r="I1888" t="s">
        <v>75</v>
      </c>
      <c r="J1888" t="s">
        <v>287</v>
      </c>
      <c r="K1888" t="s">
        <v>5</v>
      </c>
      <c r="L1888" t="s">
        <v>8</v>
      </c>
      <c r="M1888">
        <v>5</v>
      </c>
      <c r="N1888">
        <v>8</v>
      </c>
    </row>
    <row r="1889" spans="1:14" x14ac:dyDescent="0.25">
      <c r="A1889">
        <v>1888</v>
      </c>
      <c r="B1889" s="11">
        <v>43892.359722222223</v>
      </c>
      <c r="C1889" t="s">
        <v>4498</v>
      </c>
      <c r="D1889" t="s">
        <v>4387</v>
      </c>
      <c r="E1889" t="s">
        <v>207</v>
      </c>
      <c r="F1889" t="s">
        <v>1065</v>
      </c>
      <c r="G1889" t="s">
        <v>198</v>
      </c>
      <c r="H1889" t="s">
        <v>1106</v>
      </c>
      <c r="I1889" t="s">
        <v>75</v>
      </c>
      <c r="J1889" t="s">
        <v>287</v>
      </c>
      <c r="K1889" t="s">
        <v>5</v>
      </c>
      <c r="L1889" t="s">
        <v>8</v>
      </c>
      <c r="M1889">
        <v>8</v>
      </c>
      <c r="N1889">
        <v>8</v>
      </c>
    </row>
    <row r="1890" spans="1:14" x14ac:dyDescent="0.25">
      <c r="A1890">
        <v>1889</v>
      </c>
      <c r="B1890" s="11">
        <v>43892.359722222223</v>
      </c>
      <c r="C1890" t="s">
        <v>4499</v>
      </c>
      <c r="D1890" t="s">
        <v>4408</v>
      </c>
      <c r="E1890" t="s">
        <v>207</v>
      </c>
      <c r="F1890" t="s">
        <v>1065</v>
      </c>
      <c r="G1890" t="s">
        <v>191</v>
      </c>
      <c r="H1890" t="s">
        <v>1106</v>
      </c>
      <c r="I1890" t="s">
        <v>25</v>
      </c>
      <c r="J1890" t="s">
        <v>239</v>
      </c>
      <c r="K1890" t="s">
        <v>5</v>
      </c>
      <c r="L1890" t="s">
        <v>8</v>
      </c>
      <c r="M1890">
        <v>8</v>
      </c>
      <c r="N1890">
        <v>8</v>
      </c>
    </row>
    <row r="1891" spans="1:14" x14ac:dyDescent="0.25">
      <c r="A1891">
        <v>1890</v>
      </c>
      <c r="B1891" s="11">
        <v>43892.359722222223</v>
      </c>
      <c r="C1891" t="s">
        <v>4500</v>
      </c>
      <c r="D1891" t="s">
        <v>4408</v>
      </c>
      <c r="E1891" t="s">
        <v>207</v>
      </c>
      <c r="F1891" t="s">
        <v>1065</v>
      </c>
      <c r="G1891" t="s">
        <v>191</v>
      </c>
      <c r="H1891" t="s">
        <v>1106</v>
      </c>
      <c r="I1891" t="s">
        <v>25</v>
      </c>
      <c r="J1891" t="s">
        <v>239</v>
      </c>
      <c r="K1891" t="s">
        <v>5</v>
      </c>
      <c r="L1891" t="s">
        <v>8</v>
      </c>
      <c r="M1891">
        <v>8</v>
      </c>
      <c r="N1891">
        <v>8</v>
      </c>
    </row>
    <row r="1892" spans="1:14" x14ac:dyDescent="0.25">
      <c r="A1892">
        <v>1891</v>
      </c>
      <c r="B1892" s="11">
        <v>43892.359722222223</v>
      </c>
      <c r="C1892" t="s">
        <v>4501</v>
      </c>
      <c r="D1892" t="s">
        <v>4209</v>
      </c>
      <c r="E1892" t="s">
        <v>207</v>
      </c>
      <c r="F1892" t="s">
        <v>1065</v>
      </c>
      <c r="G1892" t="s">
        <v>191</v>
      </c>
      <c r="H1892" t="s">
        <v>1243</v>
      </c>
      <c r="I1892" t="s">
        <v>73</v>
      </c>
      <c r="J1892" t="s">
        <v>285</v>
      </c>
      <c r="K1892" t="s">
        <v>4</v>
      </c>
      <c r="L1892" t="s">
        <v>8</v>
      </c>
      <c r="M1892">
        <v>11</v>
      </c>
      <c r="N1892">
        <v>8</v>
      </c>
    </row>
    <row r="1893" spans="1:14" x14ac:dyDescent="0.25">
      <c r="A1893">
        <v>1892</v>
      </c>
      <c r="B1893" s="11">
        <v>43892.359722222223</v>
      </c>
      <c r="C1893" t="s">
        <v>4502</v>
      </c>
      <c r="D1893" t="s">
        <v>4050</v>
      </c>
      <c r="E1893" t="s">
        <v>207</v>
      </c>
      <c r="F1893" t="s">
        <v>1065</v>
      </c>
      <c r="G1893" t="s">
        <v>177</v>
      </c>
      <c r="H1893" t="s">
        <v>1141</v>
      </c>
      <c r="I1893" t="s">
        <v>704</v>
      </c>
      <c r="J1893" t="s">
        <v>705</v>
      </c>
      <c r="K1893" t="s">
        <v>5</v>
      </c>
      <c r="L1893" t="s">
        <v>8</v>
      </c>
      <c r="M1893">
        <v>6</v>
      </c>
      <c r="N1893">
        <v>8</v>
      </c>
    </row>
    <row r="1894" spans="1:14" x14ac:dyDescent="0.25">
      <c r="A1894">
        <v>1893</v>
      </c>
      <c r="B1894" s="11">
        <v>43892.359722222223</v>
      </c>
      <c r="C1894" t="s">
        <v>4503</v>
      </c>
      <c r="D1894" t="s">
        <v>3795</v>
      </c>
      <c r="E1894" t="s">
        <v>207</v>
      </c>
      <c r="F1894" t="s">
        <v>1063</v>
      </c>
      <c r="G1894" t="s">
        <v>198</v>
      </c>
      <c r="H1894" t="s">
        <v>1106</v>
      </c>
      <c r="I1894" t="s">
        <v>26</v>
      </c>
      <c r="J1894" t="s">
        <v>240</v>
      </c>
      <c r="K1894" t="s">
        <v>4</v>
      </c>
      <c r="L1894" t="s">
        <v>8</v>
      </c>
      <c r="M1894">
        <v>7</v>
      </c>
      <c r="N1894">
        <v>7</v>
      </c>
    </row>
    <row r="1895" spans="1:14" x14ac:dyDescent="0.25">
      <c r="A1895">
        <v>1894</v>
      </c>
      <c r="B1895" s="11">
        <v>43892.359722222223</v>
      </c>
      <c r="C1895" t="s">
        <v>4504</v>
      </c>
      <c r="D1895" t="s">
        <v>4386</v>
      </c>
      <c r="E1895" t="s">
        <v>207</v>
      </c>
      <c r="F1895" t="s">
        <v>1061</v>
      </c>
      <c r="G1895" t="s">
        <v>193</v>
      </c>
      <c r="H1895" t="s">
        <v>1122</v>
      </c>
      <c r="I1895" t="s">
        <v>1622</v>
      </c>
      <c r="J1895" t="s">
        <v>1113</v>
      </c>
      <c r="K1895" t="s">
        <v>4</v>
      </c>
      <c r="L1895" t="s">
        <v>8</v>
      </c>
      <c r="M1895">
        <v>7</v>
      </c>
      <c r="N1895">
        <v>6</v>
      </c>
    </row>
    <row r="1896" spans="1:14" x14ac:dyDescent="0.25">
      <c r="A1896">
        <v>1895</v>
      </c>
      <c r="B1896" s="11">
        <v>43892.359722222223</v>
      </c>
      <c r="C1896" t="s">
        <v>4505</v>
      </c>
      <c r="D1896" t="s">
        <v>4375</v>
      </c>
      <c r="E1896" t="s">
        <v>207</v>
      </c>
      <c r="F1896" t="s">
        <v>1061</v>
      </c>
      <c r="G1896" t="s">
        <v>180</v>
      </c>
      <c r="H1896" t="s">
        <v>1109</v>
      </c>
      <c r="I1896" t="s">
        <v>22</v>
      </c>
      <c r="J1896" t="s">
        <v>1394</v>
      </c>
      <c r="K1896" t="s">
        <v>4</v>
      </c>
      <c r="L1896" t="s">
        <v>8</v>
      </c>
      <c r="M1896">
        <v>12</v>
      </c>
      <c r="N1896">
        <v>6</v>
      </c>
    </row>
    <row r="1897" spans="1:14" x14ac:dyDescent="0.25">
      <c r="A1897">
        <v>1896</v>
      </c>
      <c r="B1897" s="11">
        <v>43892.359722222223</v>
      </c>
      <c r="C1897" t="s">
        <v>4506</v>
      </c>
      <c r="D1897" t="s">
        <v>4375</v>
      </c>
      <c r="E1897" t="s">
        <v>207</v>
      </c>
      <c r="F1897" t="s">
        <v>1061</v>
      </c>
      <c r="G1897" t="s">
        <v>180</v>
      </c>
      <c r="H1897" t="s">
        <v>1109</v>
      </c>
      <c r="I1897" t="s">
        <v>22</v>
      </c>
      <c r="J1897" t="s">
        <v>1394</v>
      </c>
      <c r="K1897" t="s">
        <v>4</v>
      </c>
      <c r="L1897" t="s">
        <v>8</v>
      </c>
      <c r="M1897">
        <v>12</v>
      </c>
      <c r="N1897">
        <v>6</v>
      </c>
    </row>
    <row r="1898" spans="1:14" x14ac:dyDescent="0.25">
      <c r="A1898">
        <v>1897</v>
      </c>
      <c r="B1898" s="11">
        <v>43892.359722222223</v>
      </c>
      <c r="C1898" t="s">
        <v>4507</v>
      </c>
      <c r="D1898" t="s">
        <v>4375</v>
      </c>
      <c r="E1898" t="s">
        <v>207</v>
      </c>
      <c r="F1898" t="s">
        <v>1061</v>
      </c>
      <c r="G1898" t="s">
        <v>180</v>
      </c>
      <c r="H1898" t="s">
        <v>1109</v>
      </c>
      <c r="I1898" t="s">
        <v>22</v>
      </c>
      <c r="J1898" t="s">
        <v>1394</v>
      </c>
      <c r="K1898" t="s">
        <v>4</v>
      </c>
      <c r="L1898" t="s">
        <v>8</v>
      </c>
      <c r="M1898">
        <v>12</v>
      </c>
      <c r="N1898">
        <v>6</v>
      </c>
    </row>
    <row r="1899" spans="1:14" x14ac:dyDescent="0.25">
      <c r="A1899">
        <v>1898</v>
      </c>
      <c r="B1899" s="11">
        <v>43892.359722222223</v>
      </c>
      <c r="C1899" t="s">
        <v>4508</v>
      </c>
      <c r="D1899" t="s">
        <v>4383</v>
      </c>
      <c r="E1899" t="s">
        <v>207</v>
      </c>
      <c r="F1899" t="s">
        <v>1061</v>
      </c>
      <c r="G1899" t="s">
        <v>167</v>
      </c>
      <c r="H1899" t="s">
        <v>1106</v>
      </c>
      <c r="I1899" t="s">
        <v>22</v>
      </c>
      <c r="J1899" t="s">
        <v>1394</v>
      </c>
      <c r="K1899" t="s">
        <v>4</v>
      </c>
      <c r="L1899" t="s">
        <v>8</v>
      </c>
      <c r="M1899">
        <v>12</v>
      </c>
      <c r="N1899">
        <v>6</v>
      </c>
    </row>
    <row r="1900" spans="1:14" x14ac:dyDescent="0.25">
      <c r="A1900">
        <v>1899</v>
      </c>
      <c r="B1900" s="11">
        <v>43892.359722222223</v>
      </c>
      <c r="C1900" t="s">
        <v>4509</v>
      </c>
      <c r="D1900" t="s">
        <v>4093</v>
      </c>
      <c r="E1900" t="s">
        <v>207</v>
      </c>
      <c r="F1900" t="s">
        <v>1061</v>
      </c>
      <c r="G1900" t="s">
        <v>188</v>
      </c>
      <c r="H1900" t="s">
        <v>1106</v>
      </c>
      <c r="I1900" t="s">
        <v>22</v>
      </c>
      <c r="J1900" t="s">
        <v>220</v>
      </c>
      <c r="K1900" t="s">
        <v>4</v>
      </c>
      <c r="L1900" t="s">
        <v>8</v>
      </c>
      <c r="M1900">
        <v>8</v>
      </c>
      <c r="N1900">
        <v>6</v>
      </c>
    </row>
    <row r="1901" spans="1:14" x14ac:dyDescent="0.25">
      <c r="A1901">
        <v>1900</v>
      </c>
      <c r="B1901" s="11">
        <v>43892.359722222223</v>
      </c>
      <c r="C1901" t="s">
        <v>4510</v>
      </c>
      <c r="D1901" t="s">
        <v>4093</v>
      </c>
      <c r="E1901" t="s">
        <v>207</v>
      </c>
      <c r="F1901" t="s">
        <v>1061</v>
      </c>
      <c r="G1901" t="s">
        <v>188</v>
      </c>
      <c r="H1901" t="s">
        <v>1106</v>
      </c>
      <c r="I1901" t="s">
        <v>22</v>
      </c>
      <c r="J1901" t="s">
        <v>220</v>
      </c>
      <c r="K1901" t="s">
        <v>4</v>
      </c>
      <c r="L1901" t="s">
        <v>8</v>
      </c>
      <c r="M1901">
        <v>12</v>
      </c>
      <c r="N1901">
        <v>6</v>
      </c>
    </row>
    <row r="1902" spans="1:14" x14ac:dyDescent="0.25">
      <c r="A1902">
        <v>1901</v>
      </c>
      <c r="B1902" s="11">
        <v>43892.359722222223</v>
      </c>
      <c r="C1902" t="s">
        <v>4511</v>
      </c>
      <c r="D1902" t="s">
        <v>3999</v>
      </c>
      <c r="E1902" t="s">
        <v>207</v>
      </c>
      <c r="F1902" t="s">
        <v>1061</v>
      </c>
      <c r="G1902" t="s">
        <v>2502</v>
      </c>
      <c r="H1902" t="s">
        <v>1293</v>
      </c>
      <c r="I1902" t="s">
        <v>22</v>
      </c>
      <c r="J1902" t="s">
        <v>1394</v>
      </c>
      <c r="K1902" t="s">
        <v>225</v>
      </c>
      <c r="L1902" t="s">
        <v>8</v>
      </c>
      <c r="M1902">
        <v>12</v>
      </c>
      <c r="N1902">
        <v>6</v>
      </c>
    </row>
    <row r="1903" spans="1:14" x14ac:dyDescent="0.25">
      <c r="A1903">
        <v>1902</v>
      </c>
      <c r="B1903" s="11">
        <v>43892.392361111109</v>
      </c>
      <c r="C1903" t="s">
        <v>4523</v>
      </c>
      <c r="E1903" t="s">
        <v>207</v>
      </c>
      <c r="F1903" t="s">
        <v>1065</v>
      </c>
      <c r="G1903" t="s">
        <v>1192</v>
      </c>
      <c r="H1903" t="s">
        <v>3004</v>
      </c>
      <c r="I1903" t="s">
        <v>1193</v>
      </c>
      <c r="J1903" t="s">
        <v>2810</v>
      </c>
      <c r="K1903" t="s">
        <v>4</v>
      </c>
      <c r="L1903" t="s">
        <v>961</v>
      </c>
      <c r="M1903">
        <v>200</v>
      </c>
      <c r="N1903">
        <v>4</v>
      </c>
    </row>
    <row r="1904" spans="1:14" x14ac:dyDescent="0.25">
      <c r="A1904">
        <v>1903</v>
      </c>
      <c r="B1904" s="11">
        <v>43892.392361111109</v>
      </c>
      <c r="C1904" t="s">
        <v>4524</v>
      </c>
      <c r="D1904" t="s">
        <v>2908</v>
      </c>
      <c r="E1904" t="s">
        <v>207</v>
      </c>
      <c r="F1904" t="s">
        <v>1065</v>
      </c>
      <c r="G1904" t="s">
        <v>182</v>
      </c>
      <c r="H1904" t="s">
        <v>1117</v>
      </c>
      <c r="I1904">
        <v>9987</v>
      </c>
      <c r="J1904" t="s">
        <v>1118</v>
      </c>
      <c r="K1904" t="s">
        <v>6</v>
      </c>
      <c r="L1904" t="s">
        <v>961</v>
      </c>
      <c r="M1904">
        <v>50</v>
      </c>
      <c r="N1904">
        <v>3</v>
      </c>
    </row>
    <row r="1905" spans="1:14" x14ac:dyDescent="0.25">
      <c r="A1905">
        <v>1904</v>
      </c>
      <c r="B1905" s="11">
        <v>43892.511805555558</v>
      </c>
      <c r="C1905" t="s">
        <v>4537</v>
      </c>
      <c r="D1905" t="s">
        <v>3988</v>
      </c>
      <c r="E1905" t="s">
        <v>207</v>
      </c>
      <c r="F1905" t="s">
        <v>1061</v>
      </c>
      <c r="G1905" t="s">
        <v>191</v>
      </c>
      <c r="H1905" t="s">
        <v>1106</v>
      </c>
      <c r="I1905" t="s">
        <v>23</v>
      </c>
      <c r="J1905" t="s">
        <v>237</v>
      </c>
      <c r="K1905" t="s">
        <v>4</v>
      </c>
      <c r="L1905" t="s">
        <v>8</v>
      </c>
      <c r="M1905">
        <v>7</v>
      </c>
      <c r="N1905">
        <v>6</v>
      </c>
    </row>
    <row r="1906" spans="1:14" x14ac:dyDescent="0.25">
      <c r="A1906">
        <v>1905</v>
      </c>
      <c r="B1906" s="11">
        <v>43892.525000000001</v>
      </c>
      <c r="C1906" t="s">
        <v>4538</v>
      </c>
      <c r="D1906" t="s">
        <v>4265</v>
      </c>
      <c r="E1906" t="s">
        <v>207</v>
      </c>
      <c r="F1906" t="s">
        <v>1061</v>
      </c>
      <c r="G1906" t="s">
        <v>167</v>
      </c>
      <c r="H1906" t="s">
        <v>1106</v>
      </c>
      <c r="I1906" t="s">
        <v>26</v>
      </c>
      <c r="J1906" t="s">
        <v>240</v>
      </c>
      <c r="K1906" t="s">
        <v>4</v>
      </c>
      <c r="L1906" t="s">
        <v>8</v>
      </c>
      <c r="M1906">
        <v>12</v>
      </c>
      <c r="N1906">
        <v>6</v>
      </c>
    </row>
    <row r="1907" spans="1:14" x14ac:dyDescent="0.25">
      <c r="A1907">
        <v>1906</v>
      </c>
      <c r="B1907" s="11">
        <v>43892.525000000001</v>
      </c>
      <c r="C1907" t="s">
        <v>4539</v>
      </c>
      <c r="D1907" t="s">
        <v>4408</v>
      </c>
      <c r="E1907" t="s">
        <v>207</v>
      </c>
      <c r="F1907" t="s">
        <v>1061</v>
      </c>
      <c r="G1907" t="s">
        <v>191</v>
      </c>
      <c r="H1907" t="s">
        <v>1106</v>
      </c>
      <c r="I1907" t="s">
        <v>25</v>
      </c>
      <c r="J1907" t="s">
        <v>239</v>
      </c>
      <c r="K1907" t="s">
        <v>5</v>
      </c>
      <c r="L1907" t="s">
        <v>8</v>
      </c>
      <c r="M1907">
        <v>12</v>
      </c>
      <c r="N1907">
        <v>6</v>
      </c>
    </row>
    <row r="1908" spans="1:14" x14ac:dyDescent="0.25">
      <c r="A1908">
        <v>1907</v>
      </c>
      <c r="B1908" s="11">
        <v>43892.525000000001</v>
      </c>
      <c r="C1908" t="s">
        <v>4540</v>
      </c>
      <c r="D1908" t="s">
        <v>4408</v>
      </c>
      <c r="E1908" t="s">
        <v>207</v>
      </c>
      <c r="F1908" t="s">
        <v>1061</v>
      </c>
      <c r="G1908" t="s">
        <v>191</v>
      </c>
      <c r="H1908" t="s">
        <v>1106</v>
      </c>
      <c r="I1908" t="s">
        <v>25</v>
      </c>
      <c r="J1908" t="s">
        <v>239</v>
      </c>
      <c r="K1908" t="s">
        <v>5</v>
      </c>
      <c r="L1908" t="s">
        <v>8</v>
      </c>
      <c r="M1908">
        <v>12</v>
      </c>
      <c r="N1908">
        <v>6</v>
      </c>
    </row>
    <row r="1909" spans="1:14" x14ac:dyDescent="0.25">
      <c r="A1909">
        <v>1908</v>
      </c>
      <c r="B1909" s="11">
        <v>43892.525000000001</v>
      </c>
      <c r="C1909" t="s">
        <v>4541</v>
      </c>
      <c r="D1909" t="s">
        <v>4516</v>
      </c>
      <c r="E1909" t="s">
        <v>207</v>
      </c>
      <c r="F1909" t="s">
        <v>1066</v>
      </c>
      <c r="G1909" t="s">
        <v>188</v>
      </c>
      <c r="H1909" t="s">
        <v>1106</v>
      </c>
      <c r="I1909" t="s">
        <v>647</v>
      </c>
      <c r="J1909" t="s">
        <v>577</v>
      </c>
      <c r="K1909" t="s">
        <v>5</v>
      </c>
      <c r="L1909" t="s">
        <v>8</v>
      </c>
      <c r="M1909">
        <v>12</v>
      </c>
      <c r="N1909">
        <v>7</v>
      </c>
    </row>
    <row r="1910" spans="1:14" x14ac:dyDescent="0.25">
      <c r="A1910">
        <v>1909</v>
      </c>
      <c r="B1910" s="11">
        <v>43892.525000000001</v>
      </c>
      <c r="C1910" t="s">
        <v>4542</v>
      </c>
      <c r="D1910" t="s">
        <v>4516</v>
      </c>
      <c r="E1910" t="s">
        <v>207</v>
      </c>
      <c r="F1910" t="s">
        <v>1066</v>
      </c>
      <c r="G1910" t="s">
        <v>188</v>
      </c>
      <c r="H1910" t="s">
        <v>1106</v>
      </c>
      <c r="I1910" t="s">
        <v>647</v>
      </c>
      <c r="J1910" t="s">
        <v>577</v>
      </c>
      <c r="K1910" t="s">
        <v>5</v>
      </c>
      <c r="L1910" t="s">
        <v>8</v>
      </c>
      <c r="M1910">
        <v>4</v>
      </c>
      <c r="N1910">
        <v>7</v>
      </c>
    </row>
    <row r="1911" spans="1:14" x14ac:dyDescent="0.25">
      <c r="A1911">
        <v>1910</v>
      </c>
      <c r="B1911" s="11">
        <v>43892.525000000001</v>
      </c>
      <c r="C1911" t="s">
        <v>4543</v>
      </c>
      <c r="D1911" t="s">
        <v>3981</v>
      </c>
      <c r="E1911" t="s">
        <v>207</v>
      </c>
      <c r="F1911" t="s">
        <v>1066</v>
      </c>
      <c r="G1911" t="s">
        <v>198</v>
      </c>
      <c r="H1911" t="s">
        <v>1106</v>
      </c>
      <c r="I1911" t="s">
        <v>647</v>
      </c>
      <c r="J1911" t="s">
        <v>577</v>
      </c>
      <c r="K1911" t="s">
        <v>5</v>
      </c>
      <c r="L1911" t="s">
        <v>8</v>
      </c>
      <c r="M1911">
        <v>12</v>
      </c>
      <c r="N1911">
        <v>7</v>
      </c>
    </row>
    <row r="1912" spans="1:14" x14ac:dyDescent="0.25">
      <c r="A1912">
        <v>1911</v>
      </c>
      <c r="B1912" s="11">
        <v>43892.525000000001</v>
      </c>
      <c r="C1912" t="s">
        <v>4544</v>
      </c>
      <c r="D1912" t="s">
        <v>4246</v>
      </c>
      <c r="E1912" t="s">
        <v>207</v>
      </c>
      <c r="F1912" t="s">
        <v>1063</v>
      </c>
      <c r="G1912" t="s">
        <v>189</v>
      </c>
      <c r="H1912" t="s">
        <v>1102</v>
      </c>
      <c r="I1912" t="s">
        <v>757</v>
      </c>
      <c r="J1912" t="s">
        <v>2365</v>
      </c>
      <c r="K1912" t="s">
        <v>4</v>
      </c>
      <c r="L1912" t="s">
        <v>8</v>
      </c>
      <c r="M1912">
        <v>9</v>
      </c>
      <c r="N1912">
        <v>7</v>
      </c>
    </row>
    <row r="1913" spans="1:14" x14ac:dyDescent="0.25">
      <c r="A1913">
        <v>1912</v>
      </c>
      <c r="B1913" s="11">
        <v>43892.525000000001</v>
      </c>
      <c r="C1913" t="s">
        <v>4545</v>
      </c>
      <c r="D1913" t="s">
        <v>4248</v>
      </c>
      <c r="E1913" t="s">
        <v>207</v>
      </c>
      <c r="F1913" t="s">
        <v>1063</v>
      </c>
      <c r="G1913" t="s">
        <v>193</v>
      </c>
      <c r="H1913" t="s">
        <v>1122</v>
      </c>
      <c r="I1913" t="s">
        <v>87</v>
      </c>
      <c r="J1913" t="s">
        <v>299</v>
      </c>
      <c r="K1913" t="s">
        <v>4</v>
      </c>
      <c r="L1913" t="s">
        <v>8</v>
      </c>
      <c r="M1913">
        <v>5</v>
      </c>
      <c r="N1913">
        <v>7</v>
      </c>
    </row>
    <row r="1914" spans="1:14" x14ac:dyDescent="0.25">
      <c r="A1914">
        <v>1913</v>
      </c>
      <c r="B1914" s="11">
        <v>43892.525000000001</v>
      </c>
      <c r="C1914" t="s">
        <v>4546</v>
      </c>
      <c r="D1914" t="s">
        <v>4244</v>
      </c>
      <c r="E1914" t="s">
        <v>207</v>
      </c>
      <c r="F1914" t="s">
        <v>1063</v>
      </c>
      <c r="G1914" t="s">
        <v>182</v>
      </c>
      <c r="H1914" t="s">
        <v>1109</v>
      </c>
      <c r="I1914" t="s">
        <v>704</v>
      </c>
      <c r="J1914" t="s">
        <v>705</v>
      </c>
      <c r="K1914" t="s">
        <v>4</v>
      </c>
      <c r="L1914" t="s">
        <v>8</v>
      </c>
      <c r="M1914">
        <v>10</v>
      </c>
      <c r="N1914">
        <v>7</v>
      </c>
    </row>
    <row r="1915" spans="1:14" x14ac:dyDescent="0.25">
      <c r="A1915">
        <v>1914</v>
      </c>
      <c r="B1915" s="11">
        <v>43892.534722222219</v>
      </c>
      <c r="C1915" t="s">
        <v>4547</v>
      </c>
      <c r="D1915" t="s">
        <v>3724</v>
      </c>
      <c r="E1915" t="s">
        <v>207</v>
      </c>
      <c r="F1915" t="s">
        <v>1061</v>
      </c>
      <c r="G1915" t="s">
        <v>966</v>
      </c>
      <c r="H1915" t="s">
        <v>1135</v>
      </c>
      <c r="I1915" t="s">
        <v>31</v>
      </c>
      <c r="J1915" t="s">
        <v>244</v>
      </c>
      <c r="K1915" t="s">
        <v>4</v>
      </c>
      <c r="L1915" t="s">
        <v>8</v>
      </c>
      <c r="M1915">
        <v>10</v>
      </c>
      <c r="N1915">
        <v>6</v>
      </c>
    </row>
    <row r="1916" spans="1:14" x14ac:dyDescent="0.25">
      <c r="A1916">
        <v>1915</v>
      </c>
      <c r="B1916" s="11">
        <v>43892.534722222219</v>
      </c>
      <c r="C1916" t="s">
        <v>4548</v>
      </c>
      <c r="D1916" t="s">
        <v>1547</v>
      </c>
      <c r="E1916" t="s">
        <v>207</v>
      </c>
      <c r="F1916" t="s">
        <v>1061</v>
      </c>
      <c r="G1916" t="s">
        <v>170</v>
      </c>
      <c r="H1916" t="s">
        <v>1548</v>
      </c>
      <c r="I1916" t="s">
        <v>131</v>
      </c>
      <c r="J1916" t="s">
        <v>343</v>
      </c>
      <c r="K1916" t="s">
        <v>4</v>
      </c>
      <c r="L1916" t="s">
        <v>8</v>
      </c>
      <c r="M1916">
        <v>4</v>
      </c>
      <c r="N1916">
        <v>6</v>
      </c>
    </row>
    <row r="1917" spans="1:14" x14ac:dyDescent="0.25">
      <c r="A1917">
        <v>1916</v>
      </c>
      <c r="B1917" s="11">
        <v>43892.534722222219</v>
      </c>
      <c r="C1917" t="s">
        <v>4549</v>
      </c>
      <c r="D1917" t="s">
        <v>4535</v>
      </c>
      <c r="E1917" t="s">
        <v>207</v>
      </c>
      <c r="F1917" t="s">
        <v>1061</v>
      </c>
      <c r="G1917" t="s">
        <v>170</v>
      </c>
      <c r="H1917" t="s">
        <v>1100</v>
      </c>
      <c r="I1917" t="s">
        <v>22</v>
      </c>
      <c r="J1917" t="s">
        <v>1394</v>
      </c>
      <c r="K1917" t="s">
        <v>226</v>
      </c>
      <c r="L1917" t="s">
        <v>8</v>
      </c>
      <c r="M1917">
        <v>8</v>
      </c>
      <c r="N1917">
        <v>6</v>
      </c>
    </row>
    <row r="1918" spans="1:14" x14ac:dyDescent="0.25">
      <c r="A1918">
        <v>1917</v>
      </c>
      <c r="B1918" s="11">
        <v>43892.534722222219</v>
      </c>
      <c r="C1918" t="s">
        <v>4550</v>
      </c>
      <c r="D1918" t="s">
        <v>4289</v>
      </c>
      <c r="E1918" t="s">
        <v>207</v>
      </c>
      <c r="F1918" t="s">
        <v>1061</v>
      </c>
      <c r="G1918" t="s">
        <v>180</v>
      </c>
      <c r="H1918" t="s">
        <v>1109</v>
      </c>
      <c r="I1918" t="s">
        <v>22</v>
      </c>
      <c r="J1918" t="s">
        <v>1394</v>
      </c>
      <c r="K1918" t="s">
        <v>6</v>
      </c>
      <c r="L1918" t="s">
        <v>8</v>
      </c>
      <c r="M1918">
        <v>10</v>
      </c>
      <c r="N1918">
        <v>6</v>
      </c>
    </row>
    <row r="1919" spans="1:14" x14ac:dyDescent="0.25">
      <c r="A1919">
        <v>1918</v>
      </c>
      <c r="B1919" s="11">
        <v>43892.534722222219</v>
      </c>
      <c r="C1919" t="s">
        <v>4551</v>
      </c>
      <c r="D1919" t="s">
        <v>4244</v>
      </c>
      <c r="E1919" t="s">
        <v>207</v>
      </c>
      <c r="F1919" t="s">
        <v>1063</v>
      </c>
      <c r="G1919" t="s">
        <v>182</v>
      </c>
      <c r="H1919" t="s">
        <v>1109</v>
      </c>
      <c r="I1919" t="s">
        <v>704</v>
      </c>
      <c r="J1919" t="s">
        <v>705</v>
      </c>
      <c r="K1919" t="s">
        <v>4</v>
      </c>
      <c r="L1919" t="s">
        <v>8</v>
      </c>
      <c r="M1919">
        <v>6</v>
      </c>
      <c r="N1919">
        <v>7</v>
      </c>
    </row>
    <row r="1920" spans="1:14" x14ac:dyDescent="0.25">
      <c r="A1920">
        <v>1919</v>
      </c>
      <c r="B1920" s="11">
        <v>43892.534722222219</v>
      </c>
      <c r="C1920" t="s">
        <v>4552</v>
      </c>
      <c r="D1920" t="s">
        <v>4490</v>
      </c>
      <c r="E1920" t="s">
        <v>207</v>
      </c>
      <c r="F1920" t="s">
        <v>1063</v>
      </c>
      <c r="G1920" t="s">
        <v>198</v>
      </c>
      <c r="H1920" t="s">
        <v>1243</v>
      </c>
      <c r="I1920" t="s">
        <v>73</v>
      </c>
      <c r="J1920" t="s">
        <v>285</v>
      </c>
      <c r="K1920" t="s">
        <v>4</v>
      </c>
      <c r="L1920" t="s">
        <v>8</v>
      </c>
      <c r="M1920">
        <v>9</v>
      </c>
      <c r="N1920">
        <v>7</v>
      </c>
    </row>
    <row r="1921" spans="1:14" x14ac:dyDescent="0.25">
      <c r="A1921">
        <v>1920</v>
      </c>
      <c r="B1921" s="11">
        <v>43892.543749999997</v>
      </c>
      <c r="C1921" t="s">
        <v>4553</v>
      </c>
      <c r="D1921" t="s">
        <v>2941</v>
      </c>
      <c r="E1921" t="s">
        <v>207</v>
      </c>
      <c r="F1921" t="s">
        <v>1063</v>
      </c>
      <c r="G1921" t="s">
        <v>193</v>
      </c>
      <c r="H1921" t="s">
        <v>1098</v>
      </c>
      <c r="I1921" t="s">
        <v>704</v>
      </c>
      <c r="J1921" t="s">
        <v>705</v>
      </c>
      <c r="K1921" t="s">
        <v>5</v>
      </c>
      <c r="L1921" t="s">
        <v>8</v>
      </c>
      <c r="M1921">
        <v>7</v>
      </c>
      <c r="N1921">
        <v>7</v>
      </c>
    </row>
    <row r="1922" spans="1:14" x14ac:dyDescent="0.25">
      <c r="A1922">
        <v>1921</v>
      </c>
      <c r="B1922" s="11">
        <v>43892.54791666667</v>
      </c>
      <c r="C1922" t="s">
        <v>4554</v>
      </c>
      <c r="D1922" t="s">
        <v>4531</v>
      </c>
      <c r="E1922" t="s">
        <v>207</v>
      </c>
      <c r="F1922" t="s">
        <v>1066</v>
      </c>
      <c r="G1922" t="s">
        <v>198</v>
      </c>
      <c r="H1922" t="s">
        <v>1106</v>
      </c>
      <c r="I1922" t="s">
        <v>75</v>
      </c>
      <c r="J1922" t="s">
        <v>287</v>
      </c>
      <c r="K1922" t="s">
        <v>5</v>
      </c>
      <c r="L1922" t="s">
        <v>8</v>
      </c>
      <c r="M1922">
        <v>10</v>
      </c>
      <c r="N1922">
        <v>8</v>
      </c>
    </row>
    <row r="1923" spans="1:14" x14ac:dyDescent="0.25">
      <c r="A1923">
        <v>1922</v>
      </c>
      <c r="B1923" s="11">
        <v>43892.54791666667</v>
      </c>
      <c r="C1923" t="s">
        <v>4555</v>
      </c>
      <c r="D1923" t="s">
        <v>4531</v>
      </c>
      <c r="E1923" t="s">
        <v>207</v>
      </c>
      <c r="F1923" t="s">
        <v>1066</v>
      </c>
      <c r="G1923" t="s">
        <v>198</v>
      </c>
      <c r="H1923" t="s">
        <v>1106</v>
      </c>
      <c r="I1923" t="s">
        <v>75</v>
      </c>
      <c r="J1923" t="s">
        <v>287</v>
      </c>
      <c r="K1923" t="s">
        <v>5</v>
      </c>
      <c r="L1923" t="s">
        <v>8</v>
      </c>
      <c r="M1923">
        <v>11</v>
      </c>
      <c r="N1923">
        <v>8</v>
      </c>
    </row>
    <row r="1924" spans="1:14" x14ac:dyDescent="0.25">
      <c r="A1924">
        <v>1923</v>
      </c>
      <c r="B1924" s="11">
        <v>43892.548611111109</v>
      </c>
      <c r="C1924" t="s">
        <v>4556</v>
      </c>
      <c r="E1924" t="s">
        <v>207</v>
      </c>
      <c r="F1924" t="s">
        <v>1066</v>
      </c>
      <c r="G1924" t="s">
        <v>1194</v>
      </c>
      <c r="H1924" t="s">
        <v>3006</v>
      </c>
      <c r="I1924" t="s">
        <v>1195</v>
      </c>
      <c r="K1924" t="s">
        <v>226</v>
      </c>
      <c r="L1924" t="s">
        <v>962</v>
      </c>
      <c r="M1924">
        <v>160</v>
      </c>
      <c r="N1924">
        <v>5</v>
      </c>
    </row>
    <row r="1925" spans="1:14" x14ac:dyDescent="0.25">
      <c r="A1925">
        <v>1924</v>
      </c>
      <c r="B1925" s="11">
        <v>43892.548611111109</v>
      </c>
      <c r="C1925" t="s">
        <v>4557</v>
      </c>
      <c r="D1925" t="s">
        <v>3205</v>
      </c>
      <c r="E1925" t="s">
        <v>207</v>
      </c>
      <c r="F1925" t="s">
        <v>1066</v>
      </c>
      <c r="G1925" t="s">
        <v>2050</v>
      </c>
      <c r="H1925" t="s">
        <v>1102</v>
      </c>
      <c r="I1925" t="s">
        <v>22</v>
      </c>
      <c r="J1925" t="s">
        <v>2119</v>
      </c>
      <c r="K1925" t="s">
        <v>4</v>
      </c>
      <c r="L1925" t="s">
        <v>962</v>
      </c>
      <c r="M1925">
        <v>40</v>
      </c>
      <c r="N1925">
        <v>1</v>
      </c>
    </row>
    <row r="1926" spans="1:14" x14ac:dyDescent="0.25">
      <c r="A1926">
        <v>1925</v>
      </c>
      <c r="B1926" s="11">
        <v>43892.548611111109</v>
      </c>
      <c r="C1926" t="s">
        <v>4558</v>
      </c>
      <c r="D1926" t="s">
        <v>3205</v>
      </c>
      <c r="E1926" t="s">
        <v>207</v>
      </c>
      <c r="F1926" t="s">
        <v>1066</v>
      </c>
      <c r="G1926" t="s">
        <v>1197</v>
      </c>
      <c r="H1926" t="s">
        <v>3023</v>
      </c>
      <c r="I1926" t="s">
        <v>1198</v>
      </c>
      <c r="J1926" t="s">
        <v>2810</v>
      </c>
      <c r="K1926" t="s">
        <v>3023</v>
      </c>
      <c r="L1926" t="s">
        <v>963</v>
      </c>
      <c r="M1926">
        <v>60</v>
      </c>
      <c r="N1926">
        <v>1</v>
      </c>
    </row>
    <row r="1927" spans="1:14" x14ac:dyDescent="0.25">
      <c r="A1927">
        <v>1926</v>
      </c>
      <c r="B1927" s="11">
        <v>43892.581944444442</v>
      </c>
      <c r="C1927" t="s">
        <v>4566</v>
      </c>
      <c r="D1927" t="s">
        <v>4357</v>
      </c>
      <c r="E1927" t="s">
        <v>207</v>
      </c>
      <c r="F1927" t="s">
        <v>1049</v>
      </c>
      <c r="G1927" t="s">
        <v>167</v>
      </c>
      <c r="H1927" t="s">
        <v>1106</v>
      </c>
      <c r="I1927" t="s">
        <v>23</v>
      </c>
      <c r="J1927" t="s">
        <v>237</v>
      </c>
      <c r="K1927" t="s">
        <v>4</v>
      </c>
      <c r="L1927" t="s">
        <v>8</v>
      </c>
      <c r="M1927">
        <v>12</v>
      </c>
      <c r="N1927">
        <v>8</v>
      </c>
    </row>
    <row r="1928" spans="1:14" x14ac:dyDescent="0.25">
      <c r="A1928">
        <v>1927</v>
      </c>
      <c r="B1928" s="11">
        <v>43892.586111111108</v>
      </c>
      <c r="C1928" t="s">
        <v>4567</v>
      </c>
      <c r="D1928" t="s">
        <v>4426</v>
      </c>
      <c r="E1928" t="s">
        <v>207</v>
      </c>
      <c r="F1928" t="s">
        <v>1055</v>
      </c>
      <c r="G1928" t="s">
        <v>193</v>
      </c>
      <c r="H1928" t="s">
        <v>1098</v>
      </c>
      <c r="I1928" t="s">
        <v>131</v>
      </c>
      <c r="J1928" t="s">
        <v>343</v>
      </c>
      <c r="K1928" t="s">
        <v>5</v>
      </c>
      <c r="L1928" t="s">
        <v>8</v>
      </c>
      <c r="M1928">
        <v>12</v>
      </c>
      <c r="N1928">
        <v>8</v>
      </c>
    </row>
    <row r="1929" spans="1:14" x14ac:dyDescent="0.25">
      <c r="A1929">
        <v>1928</v>
      </c>
      <c r="B1929" s="11">
        <v>43892.586111111108</v>
      </c>
      <c r="C1929" t="s">
        <v>4568</v>
      </c>
      <c r="D1929" t="s">
        <v>2908</v>
      </c>
      <c r="E1929" t="s">
        <v>207</v>
      </c>
      <c r="F1929" t="s">
        <v>1057</v>
      </c>
      <c r="G1929" t="s">
        <v>182</v>
      </c>
      <c r="H1929" t="s">
        <v>1117</v>
      </c>
      <c r="I1929">
        <v>9987</v>
      </c>
      <c r="J1929" t="s">
        <v>1118</v>
      </c>
      <c r="K1929" t="s">
        <v>6</v>
      </c>
      <c r="L1929" t="s">
        <v>8</v>
      </c>
      <c r="M1929">
        <v>100</v>
      </c>
      <c r="N1929">
        <v>3</v>
      </c>
    </row>
    <row r="1930" spans="1:14" x14ac:dyDescent="0.25">
      <c r="A1930">
        <v>1929</v>
      </c>
      <c r="B1930" s="11">
        <v>43892.592361111114</v>
      </c>
      <c r="C1930" t="s">
        <v>4569</v>
      </c>
      <c r="D1930" t="s">
        <v>1337</v>
      </c>
      <c r="E1930" t="s">
        <v>207</v>
      </c>
      <c r="F1930" t="s">
        <v>1063</v>
      </c>
      <c r="G1930" t="s">
        <v>198</v>
      </c>
      <c r="H1930" t="s">
        <v>1106</v>
      </c>
      <c r="I1930" t="s">
        <v>75</v>
      </c>
      <c r="J1930" t="s">
        <v>287</v>
      </c>
      <c r="K1930" t="s">
        <v>4</v>
      </c>
      <c r="L1930" t="s">
        <v>8</v>
      </c>
      <c r="M1930">
        <v>12</v>
      </c>
      <c r="N1930">
        <v>7</v>
      </c>
    </row>
    <row r="1931" spans="1:14" x14ac:dyDescent="0.25">
      <c r="A1931">
        <v>1930</v>
      </c>
      <c r="B1931" s="11">
        <v>43892.594444444447</v>
      </c>
      <c r="C1931" t="s">
        <v>4570</v>
      </c>
      <c r="D1931" t="s">
        <v>3166</v>
      </c>
      <c r="E1931" t="s">
        <v>207</v>
      </c>
      <c r="F1931" t="s">
        <v>1063</v>
      </c>
      <c r="G1931" t="s">
        <v>181</v>
      </c>
      <c r="H1931" t="s">
        <v>1109</v>
      </c>
      <c r="I1931" t="s">
        <v>704</v>
      </c>
      <c r="J1931" t="s">
        <v>705</v>
      </c>
      <c r="K1931" t="s">
        <v>4</v>
      </c>
      <c r="L1931" t="s">
        <v>8</v>
      </c>
      <c r="M1931">
        <v>12</v>
      </c>
      <c r="N1931">
        <v>7</v>
      </c>
    </row>
    <row r="1932" spans="1:14" x14ac:dyDescent="0.25">
      <c r="A1932">
        <v>1931</v>
      </c>
      <c r="B1932" s="11">
        <v>43892.594444444447</v>
      </c>
      <c r="C1932" t="s">
        <v>4571</v>
      </c>
      <c r="D1932" t="s">
        <v>4289</v>
      </c>
      <c r="E1932" t="s">
        <v>207</v>
      </c>
      <c r="F1932" t="s">
        <v>1066</v>
      </c>
      <c r="G1932" t="s">
        <v>180</v>
      </c>
      <c r="H1932" t="s">
        <v>1109</v>
      </c>
      <c r="I1932" t="s">
        <v>22</v>
      </c>
      <c r="J1932" t="s">
        <v>1394</v>
      </c>
      <c r="K1932" t="s">
        <v>6</v>
      </c>
      <c r="L1932" t="s">
        <v>8</v>
      </c>
      <c r="M1932">
        <v>48</v>
      </c>
      <c r="N1932">
        <v>9</v>
      </c>
    </row>
    <row r="1933" spans="1:14" x14ac:dyDescent="0.25">
      <c r="A1933">
        <v>1932</v>
      </c>
      <c r="B1933" s="11">
        <v>43892.600694444445</v>
      </c>
      <c r="C1933" t="s">
        <v>4572</v>
      </c>
      <c r="D1933" t="s">
        <v>4426</v>
      </c>
      <c r="E1933" t="s">
        <v>206</v>
      </c>
      <c r="F1933" t="s">
        <v>1055</v>
      </c>
      <c r="G1933" t="s">
        <v>193</v>
      </c>
      <c r="H1933" t="s">
        <v>1098</v>
      </c>
      <c r="I1933" t="s">
        <v>131</v>
      </c>
      <c r="J1933" t="s">
        <v>343</v>
      </c>
      <c r="K1933" t="s">
        <v>5</v>
      </c>
      <c r="L1933" t="s">
        <v>8</v>
      </c>
      <c r="M1933">
        <v>7</v>
      </c>
      <c r="N1933">
        <v>8</v>
      </c>
    </row>
    <row r="1934" spans="1:14" x14ac:dyDescent="0.25">
      <c r="A1934">
        <v>1933</v>
      </c>
      <c r="B1934" s="11">
        <v>43892.604166666664</v>
      </c>
      <c r="C1934" t="s">
        <v>4573</v>
      </c>
      <c r="D1934" t="s">
        <v>3166</v>
      </c>
      <c r="E1934" t="s">
        <v>206</v>
      </c>
      <c r="F1934" t="s">
        <v>1063</v>
      </c>
      <c r="G1934" t="s">
        <v>181</v>
      </c>
      <c r="H1934" t="s">
        <v>1109</v>
      </c>
      <c r="I1934" t="s">
        <v>704</v>
      </c>
      <c r="J1934" t="s">
        <v>705</v>
      </c>
      <c r="K1934" t="s">
        <v>4</v>
      </c>
      <c r="L1934" t="s">
        <v>8</v>
      </c>
      <c r="M1934">
        <v>7</v>
      </c>
      <c r="N1934">
        <v>7</v>
      </c>
    </row>
    <row r="1935" spans="1:14" x14ac:dyDescent="0.25">
      <c r="A1935">
        <v>1934</v>
      </c>
      <c r="B1935" s="11">
        <v>43892.605555555558</v>
      </c>
      <c r="C1935" t="s">
        <v>4574</v>
      </c>
      <c r="D1935" t="s">
        <v>4408</v>
      </c>
      <c r="E1935" t="s">
        <v>206</v>
      </c>
      <c r="F1935" t="s">
        <v>1055</v>
      </c>
      <c r="G1935" t="s">
        <v>191</v>
      </c>
      <c r="H1935" t="s">
        <v>1106</v>
      </c>
      <c r="I1935" t="s">
        <v>25</v>
      </c>
      <c r="J1935" t="s">
        <v>239</v>
      </c>
      <c r="K1935" t="s">
        <v>5</v>
      </c>
      <c r="L1935" t="s">
        <v>8</v>
      </c>
      <c r="M1935">
        <v>12</v>
      </c>
      <c r="N1935">
        <v>8</v>
      </c>
    </row>
    <row r="1936" spans="1:14" x14ac:dyDescent="0.25">
      <c r="A1936">
        <v>1935</v>
      </c>
      <c r="B1936" s="11">
        <v>43892.605555555558</v>
      </c>
      <c r="C1936" t="s">
        <v>4575</v>
      </c>
      <c r="D1936" t="s">
        <v>3821</v>
      </c>
      <c r="E1936" t="s">
        <v>206</v>
      </c>
      <c r="F1936" t="s">
        <v>1066</v>
      </c>
      <c r="G1936" t="s">
        <v>188</v>
      </c>
      <c r="H1936" t="s">
        <v>1106</v>
      </c>
      <c r="I1936" t="s">
        <v>22</v>
      </c>
      <c r="J1936" t="s">
        <v>700</v>
      </c>
      <c r="K1936" t="s">
        <v>4</v>
      </c>
      <c r="L1936" t="s">
        <v>8</v>
      </c>
      <c r="M1936">
        <v>24</v>
      </c>
      <c r="N1936">
        <v>9</v>
      </c>
    </row>
    <row r="1937" spans="1:14" x14ac:dyDescent="0.25">
      <c r="A1937">
        <v>1936</v>
      </c>
      <c r="B1937" s="11">
        <v>43892.615972222222</v>
      </c>
      <c r="C1937" t="s">
        <v>4577</v>
      </c>
      <c r="E1937" t="s">
        <v>206</v>
      </c>
      <c r="F1937" t="s">
        <v>1057</v>
      </c>
      <c r="G1937" t="s">
        <v>1192</v>
      </c>
      <c r="H1937" t="s">
        <v>1407</v>
      </c>
      <c r="I1937" t="s">
        <v>1193</v>
      </c>
      <c r="K1937" t="s">
        <v>4</v>
      </c>
      <c r="L1937" t="s">
        <v>961</v>
      </c>
      <c r="M1937">
        <v>75</v>
      </c>
      <c r="N1937">
        <v>4</v>
      </c>
    </row>
    <row r="1938" spans="1:14" x14ac:dyDescent="0.25">
      <c r="A1938">
        <v>1937</v>
      </c>
      <c r="B1938" s="11">
        <v>43892.62222222222</v>
      </c>
      <c r="C1938" t="s">
        <v>4579</v>
      </c>
      <c r="D1938" t="s">
        <v>3821</v>
      </c>
      <c r="E1938" t="s">
        <v>206</v>
      </c>
      <c r="F1938" t="s">
        <v>1066</v>
      </c>
      <c r="G1938" t="s">
        <v>188</v>
      </c>
      <c r="H1938" t="s">
        <v>1106</v>
      </c>
      <c r="I1938" t="s">
        <v>22</v>
      </c>
      <c r="J1938" t="s">
        <v>700</v>
      </c>
      <c r="K1938" t="s">
        <v>4</v>
      </c>
      <c r="L1938" t="s">
        <v>8</v>
      </c>
      <c r="M1938">
        <v>7</v>
      </c>
      <c r="N1938">
        <v>9</v>
      </c>
    </row>
    <row r="1939" spans="1:14" x14ac:dyDescent="0.25">
      <c r="A1939">
        <v>1938</v>
      </c>
      <c r="B1939" s="11">
        <v>43892.62222222222</v>
      </c>
      <c r="C1939" t="s">
        <v>4580</v>
      </c>
      <c r="D1939" t="s">
        <v>4490</v>
      </c>
      <c r="E1939" t="s">
        <v>206</v>
      </c>
      <c r="F1939" t="s">
        <v>1066</v>
      </c>
      <c r="G1939" t="s">
        <v>198</v>
      </c>
      <c r="H1939" t="s">
        <v>1243</v>
      </c>
      <c r="I1939" t="s">
        <v>73</v>
      </c>
      <c r="J1939" t="s">
        <v>285</v>
      </c>
      <c r="K1939" t="s">
        <v>4</v>
      </c>
      <c r="L1939" t="s">
        <v>8</v>
      </c>
      <c r="M1939">
        <v>6</v>
      </c>
      <c r="N1939">
        <v>9</v>
      </c>
    </row>
    <row r="1940" spans="1:14" x14ac:dyDescent="0.25">
      <c r="A1940">
        <v>1939</v>
      </c>
      <c r="B1940" s="11">
        <v>43892.626388888886</v>
      </c>
      <c r="C1940" t="s">
        <v>4581</v>
      </c>
      <c r="E1940" t="s">
        <v>206</v>
      </c>
      <c r="F1940" t="s">
        <v>1056</v>
      </c>
      <c r="G1940" t="s">
        <v>1194</v>
      </c>
      <c r="H1940" t="s">
        <v>4351</v>
      </c>
      <c r="I1940" t="s">
        <v>1195</v>
      </c>
      <c r="K1940" t="s">
        <v>226</v>
      </c>
      <c r="L1940" t="s">
        <v>962</v>
      </c>
      <c r="M1940">
        <v>80</v>
      </c>
      <c r="N1940">
        <v>5</v>
      </c>
    </row>
    <row r="1941" spans="1:14" x14ac:dyDescent="0.25">
      <c r="A1941">
        <v>1940</v>
      </c>
      <c r="B1941" s="11">
        <v>43892.634027777778</v>
      </c>
      <c r="C1941" t="s">
        <v>4586</v>
      </c>
      <c r="D1941" t="s">
        <v>4097</v>
      </c>
      <c r="E1941" t="s">
        <v>206</v>
      </c>
      <c r="F1941" t="s">
        <v>1063</v>
      </c>
      <c r="G1941" t="s">
        <v>167</v>
      </c>
      <c r="H1941" t="s">
        <v>1106</v>
      </c>
      <c r="I1941" t="s">
        <v>26</v>
      </c>
      <c r="J1941" t="s">
        <v>240</v>
      </c>
      <c r="K1941" t="s">
        <v>4</v>
      </c>
      <c r="L1941" t="s">
        <v>8</v>
      </c>
      <c r="M1941">
        <v>10</v>
      </c>
      <c r="N1941">
        <v>7</v>
      </c>
    </row>
    <row r="1942" spans="1:14" x14ac:dyDescent="0.25">
      <c r="A1942">
        <v>1941</v>
      </c>
      <c r="B1942" s="11">
        <v>43892.636111111111</v>
      </c>
      <c r="C1942" t="s">
        <v>4587</v>
      </c>
      <c r="D1942" t="s">
        <v>4286</v>
      </c>
      <c r="E1942" t="s">
        <v>206</v>
      </c>
      <c r="F1942" t="s">
        <v>1057</v>
      </c>
      <c r="G1942" t="s">
        <v>2050</v>
      </c>
      <c r="H1942" t="s">
        <v>1102</v>
      </c>
      <c r="I1942" t="s">
        <v>22</v>
      </c>
      <c r="J1942" t="s">
        <v>1394</v>
      </c>
      <c r="K1942" t="s">
        <v>4</v>
      </c>
      <c r="L1942" t="s">
        <v>8</v>
      </c>
      <c r="M1942">
        <v>40</v>
      </c>
      <c r="N1942">
        <v>1</v>
      </c>
    </row>
    <row r="1943" spans="1:14" x14ac:dyDescent="0.25">
      <c r="A1943">
        <v>1942</v>
      </c>
      <c r="B1943" s="11">
        <v>43892.643055555556</v>
      </c>
      <c r="C1943" t="s">
        <v>4590</v>
      </c>
      <c r="D1943" t="s">
        <v>1186</v>
      </c>
      <c r="E1943" t="s">
        <v>206</v>
      </c>
      <c r="F1943" t="s">
        <v>1066</v>
      </c>
      <c r="G1943" t="s">
        <v>177</v>
      </c>
      <c r="H1943" t="s">
        <v>1141</v>
      </c>
      <c r="I1943" t="s">
        <v>704</v>
      </c>
      <c r="J1943" t="s">
        <v>705</v>
      </c>
      <c r="K1943" t="s">
        <v>5</v>
      </c>
      <c r="L1943" t="s">
        <v>8</v>
      </c>
      <c r="M1943">
        <v>8</v>
      </c>
      <c r="N1943">
        <v>9</v>
      </c>
    </row>
    <row r="1944" spans="1:14" x14ac:dyDescent="0.25">
      <c r="A1944">
        <v>1943</v>
      </c>
      <c r="B1944" s="11">
        <v>43892.643055555556</v>
      </c>
      <c r="C1944" t="s">
        <v>4591</v>
      </c>
      <c r="D1944" t="s">
        <v>4384</v>
      </c>
      <c r="E1944" t="s">
        <v>206</v>
      </c>
      <c r="F1944" t="s">
        <v>1063</v>
      </c>
      <c r="G1944" t="s">
        <v>188</v>
      </c>
      <c r="H1944" t="s">
        <v>1106</v>
      </c>
      <c r="I1944" t="s">
        <v>26</v>
      </c>
      <c r="J1944" t="s">
        <v>240</v>
      </c>
      <c r="K1944" t="s">
        <v>4</v>
      </c>
      <c r="L1944" t="s">
        <v>8</v>
      </c>
      <c r="M1944">
        <v>8</v>
      </c>
      <c r="N1944">
        <v>7</v>
      </c>
    </row>
    <row r="1945" spans="1:14" x14ac:dyDescent="0.25">
      <c r="A1945">
        <v>1944</v>
      </c>
      <c r="B1945" s="11">
        <v>43892.646527777775</v>
      </c>
      <c r="C1945" t="s">
        <v>4592</v>
      </c>
      <c r="E1945" t="s">
        <v>206</v>
      </c>
      <c r="F1945" t="s">
        <v>1057</v>
      </c>
      <c r="G1945" t="s">
        <v>1197</v>
      </c>
      <c r="H1945" t="s">
        <v>4593</v>
      </c>
      <c r="I1945" t="s">
        <v>1198</v>
      </c>
      <c r="K1945" t="s">
        <v>4</v>
      </c>
      <c r="L1945" t="s">
        <v>963</v>
      </c>
      <c r="M1945">
        <v>40</v>
      </c>
      <c r="N1945">
        <v>1</v>
      </c>
    </row>
    <row r="1946" spans="1:14" x14ac:dyDescent="0.25">
      <c r="A1946">
        <v>1945</v>
      </c>
      <c r="B1946" s="11">
        <v>43892.648611111108</v>
      </c>
      <c r="C1946" t="s">
        <v>4594</v>
      </c>
      <c r="D1946" t="s">
        <v>1337</v>
      </c>
      <c r="E1946" t="s">
        <v>206</v>
      </c>
      <c r="F1946" t="s">
        <v>1066</v>
      </c>
      <c r="G1946" t="s">
        <v>198</v>
      </c>
      <c r="H1946" t="s">
        <v>1106</v>
      </c>
      <c r="I1946" t="s">
        <v>75</v>
      </c>
      <c r="J1946" t="s">
        <v>287</v>
      </c>
      <c r="K1946" t="s">
        <v>4</v>
      </c>
      <c r="L1946" t="s">
        <v>8</v>
      </c>
      <c r="M1946">
        <v>12</v>
      </c>
      <c r="N1946">
        <v>9</v>
      </c>
    </row>
    <row r="1947" spans="1:14" x14ac:dyDescent="0.25">
      <c r="A1947">
        <v>1946</v>
      </c>
      <c r="B1947" s="11">
        <v>43892.648611111108</v>
      </c>
      <c r="C1947" t="s">
        <v>4595</v>
      </c>
      <c r="D1947" t="s">
        <v>3768</v>
      </c>
      <c r="E1947" t="s">
        <v>206</v>
      </c>
      <c r="F1947" t="s">
        <v>4596</v>
      </c>
      <c r="G1947" t="s">
        <v>167</v>
      </c>
      <c r="H1947" t="s">
        <v>1106</v>
      </c>
      <c r="I1947" t="s">
        <v>647</v>
      </c>
      <c r="J1947" t="s">
        <v>577</v>
      </c>
      <c r="K1947" t="s">
        <v>5</v>
      </c>
      <c r="L1947" t="s">
        <v>8</v>
      </c>
      <c r="M1947">
        <v>24</v>
      </c>
      <c r="N1947">
        <v>7</v>
      </c>
    </row>
    <row r="1948" spans="1:14" x14ac:dyDescent="0.25">
      <c r="A1948">
        <v>1947</v>
      </c>
      <c r="B1948" s="11">
        <v>43892.654861111114</v>
      </c>
      <c r="C1948" t="s">
        <v>4598</v>
      </c>
      <c r="D1948" t="s">
        <v>3760</v>
      </c>
      <c r="E1948" t="s">
        <v>206</v>
      </c>
      <c r="F1948" t="s">
        <v>1055</v>
      </c>
      <c r="G1948" t="s">
        <v>167</v>
      </c>
      <c r="H1948" t="s">
        <v>1106</v>
      </c>
      <c r="I1948" t="s">
        <v>23</v>
      </c>
      <c r="J1948" t="s">
        <v>237</v>
      </c>
      <c r="K1948" t="s">
        <v>4</v>
      </c>
      <c r="L1948" t="s">
        <v>8</v>
      </c>
      <c r="M1948">
        <v>8</v>
      </c>
      <c r="N1948">
        <v>8</v>
      </c>
    </row>
    <row r="1949" spans="1:14" x14ac:dyDescent="0.25">
      <c r="A1949">
        <v>1948</v>
      </c>
      <c r="B1949" s="11">
        <v>43892.65625</v>
      </c>
      <c r="C1949" t="s">
        <v>4599</v>
      </c>
      <c r="D1949" t="s">
        <v>4426</v>
      </c>
      <c r="E1949" t="s">
        <v>206</v>
      </c>
      <c r="F1949" t="s">
        <v>1055</v>
      </c>
      <c r="G1949" t="s">
        <v>193</v>
      </c>
      <c r="H1949" t="s">
        <v>1098</v>
      </c>
      <c r="I1949" t="s">
        <v>131</v>
      </c>
      <c r="J1949" t="s">
        <v>343</v>
      </c>
      <c r="K1949" t="s">
        <v>5</v>
      </c>
      <c r="L1949" t="s">
        <v>8</v>
      </c>
      <c r="M1949">
        <v>10</v>
      </c>
      <c r="N1949">
        <v>8</v>
      </c>
    </row>
    <row r="1950" spans="1:14" x14ac:dyDescent="0.25">
      <c r="A1950">
        <v>1949</v>
      </c>
      <c r="B1950" s="11">
        <v>43892.65902777778</v>
      </c>
      <c r="C1950" t="s">
        <v>4600</v>
      </c>
      <c r="D1950" t="s">
        <v>3981</v>
      </c>
      <c r="E1950" t="s">
        <v>206</v>
      </c>
      <c r="F1950" t="s">
        <v>1063</v>
      </c>
      <c r="G1950" t="s">
        <v>198</v>
      </c>
      <c r="H1950" t="s">
        <v>1106</v>
      </c>
      <c r="I1950" t="s">
        <v>647</v>
      </c>
      <c r="J1950" t="s">
        <v>577</v>
      </c>
      <c r="K1950" t="s">
        <v>5</v>
      </c>
      <c r="L1950" t="s">
        <v>8</v>
      </c>
      <c r="M1950">
        <v>8</v>
      </c>
      <c r="N1950">
        <v>7</v>
      </c>
    </row>
    <row r="1951" spans="1:14" x14ac:dyDescent="0.25">
      <c r="A1951">
        <v>1950</v>
      </c>
      <c r="B1951" s="11">
        <v>43892.680555555555</v>
      </c>
      <c r="C1951" t="s">
        <v>4601</v>
      </c>
      <c r="D1951" t="s">
        <v>1337</v>
      </c>
      <c r="E1951" t="s">
        <v>206</v>
      </c>
      <c r="F1951" t="s">
        <v>1066</v>
      </c>
      <c r="G1951" t="s">
        <v>198</v>
      </c>
      <c r="H1951" t="s">
        <v>1106</v>
      </c>
      <c r="I1951" t="s">
        <v>75</v>
      </c>
      <c r="J1951" t="s">
        <v>287</v>
      </c>
      <c r="K1951" t="s">
        <v>5</v>
      </c>
      <c r="L1951" t="s">
        <v>8</v>
      </c>
      <c r="M1951">
        <v>12</v>
      </c>
      <c r="N1951">
        <v>9</v>
      </c>
    </row>
    <row r="1952" spans="1:14" x14ac:dyDescent="0.25">
      <c r="A1952">
        <v>1951</v>
      </c>
      <c r="B1952" s="11">
        <v>43892.681944444441</v>
      </c>
      <c r="C1952" t="s">
        <v>4602</v>
      </c>
      <c r="E1952" t="s">
        <v>206</v>
      </c>
      <c r="F1952" t="s">
        <v>1056</v>
      </c>
      <c r="G1952" t="s">
        <v>1192</v>
      </c>
      <c r="H1952" t="s">
        <v>1407</v>
      </c>
      <c r="I1952" t="s">
        <v>1193</v>
      </c>
      <c r="K1952" t="s">
        <v>4</v>
      </c>
      <c r="L1952" t="s">
        <v>961</v>
      </c>
      <c r="M1952">
        <v>25</v>
      </c>
      <c r="N1952">
        <v>4</v>
      </c>
    </row>
    <row r="1953" spans="1:14" x14ac:dyDescent="0.25">
      <c r="A1953">
        <v>1952</v>
      </c>
      <c r="B1953" s="11">
        <v>43892.729166666664</v>
      </c>
      <c r="C1953" t="s">
        <v>4604</v>
      </c>
      <c r="E1953" t="s">
        <v>206</v>
      </c>
      <c r="F1953" t="s">
        <v>1055</v>
      </c>
      <c r="G1953" t="s">
        <v>2046</v>
      </c>
      <c r="H1953" t="s">
        <v>1163</v>
      </c>
      <c r="I1953" t="s">
        <v>3701</v>
      </c>
      <c r="J1953" t="s">
        <v>4207</v>
      </c>
      <c r="K1953" t="s">
        <v>6</v>
      </c>
      <c r="L1953" t="s">
        <v>8</v>
      </c>
      <c r="M1953">
        <v>10</v>
      </c>
      <c r="N1953">
        <v>8</v>
      </c>
    </row>
    <row r="1954" spans="1:14" x14ac:dyDescent="0.25">
      <c r="A1954">
        <v>1953</v>
      </c>
      <c r="B1954" s="11">
        <v>43892.731944444444</v>
      </c>
      <c r="C1954" t="s">
        <v>4605</v>
      </c>
      <c r="D1954" t="s">
        <v>4408</v>
      </c>
      <c r="E1954" t="s">
        <v>206</v>
      </c>
      <c r="F1954" t="s">
        <v>1051</v>
      </c>
      <c r="G1954" t="s">
        <v>191</v>
      </c>
      <c r="H1954" t="s">
        <v>1106</v>
      </c>
      <c r="I1954" t="s">
        <v>25</v>
      </c>
      <c r="J1954" t="s">
        <v>239</v>
      </c>
      <c r="K1954" t="s">
        <v>5</v>
      </c>
      <c r="L1954" t="s">
        <v>8</v>
      </c>
      <c r="M1954">
        <v>6</v>
      </c>
      <c r="N1954">
        <v>8</v>
      </c>
    </row>
    <row r="1955" spans="1:14" x14ac:dyDescent="0.25">
      <c r="A1955">
        <v>1954</v>
      </c>
      <c r="B1955" s="11">
        <v>43892.732638888891</v>
      </c>
      <c r="C1955" t="s">
        <v>4606</v>
      </c>
      <c r="E1955" t="s">
        <v>206</v>
      </c>
      <c r="F1955" t="s">
        <v>1056</v>
      </c>
      <c r="G1955" t="s">
        <v>1192</v>
      </c>
      <c r="H1955" t="s">
        <v>1407</v>
      </c>
      <c r="I1955" t="s">
        <v>1193</v>
      </c>
      <c r="K1955" t="s">
        <v>4</v>
      </c>
      <c r="L1955" t="s">
        <v>961</v>
      </c>
      <c r="M1955">
        <v>25</v>
      </c>
      <c r="N1955">
        <v>4</v>
      </c>
    </row>
    <row r="1956" spans="1:14" x14ac:dyDescent="0.25">
      <c r="A1956">
        <v>1955</v>
      </c>
      <c r="B1956" s="11">
        <v>43892.756944444445</v>
      </c>
      <c r="C1956" t="s">
        <v>4607</v>
      </c>
      <c r="E1956" t="s">
        <v>206</v>
      </c>
      <c r="F1956" t="s">
        <v>1051</v>
      </c>
      <c r="G1956" t="s">
        <v>1197</v>
      </c>
      <c r="H1956" t="s">
        <v>4593</v>
      </c>
      <c r="I1956" t="s">
        <v>1198</v>
      </c>
      <c r="K1956" t="s">
        <v>4</v>
      </c>
      <c r="L1956" t="s">
        <v>963</v>
      </c>
      <c r="M1956">
        <v>120</v>
      </c>
      <c r="N1956">
        <v>1</v>
      </c>
    </row>
    <row r="1957" spans="1:14" x14ac:dyDescent="0.25">
      <c r="A1957">
        <v>1956</v>
      </c>
      <c r="B1957" s="11">
        <v>43892.788194444445</v>
      </c>
      <c r="C1957" t="s">
        <v>4608</v>
      </c>
      <c r="E1957" t="s">
        <v>206</v>
      </c>
      <c r="F1957" t="s">
        <v>1051</v>
      </c>
      <c r="G1957" t="s">
        <v>1197</v>
      </c>
      <c r="H1957" t="s">
        <v>4593</v>
      </c>
      <c r="I1957" t="s">
        <v>1198</v>
      </c>
      <c r="K1957" t="s">
        <v>4</v>
      </c>
      <c r="L1957" t="s">
        <v>963</v>
      </c>
      <c r="M1957">
        <v>20</v>
      </c>
      <c r="N1957">
        <v>1</v>
      </c>
    </row>
    <row r="1958" spans="1:14" x14ac:dyDescent="0.25">
      <c r="A1958">
        <v>1957</v>
      </c>
      <c r="B1958" s="11">
        <v>43892.788194444445</v>
      </c>
      <c r="C1958" t="s">
        <v>4609</v>
      </c>
      <c r="D1958" t="s">
        <v>4209</v>
      </c>
      <c r="E1958" t="s">
        <v>206</v>
      </c>
      <c r="F1958" t="s">
        <v>1078</v>
      </c>
      <c r="G1958" t="s">
        <v>191</v>
      </c>
      <c r="H1958" t="s">
        <v>1243</v>
      </c>
      <c r="I1958" t="s">
        <v>73</v>
      </c>
      <c r="J1958" t="s">
        <v>285</v>
      </c>
      <c r="K1958" t="s">
        <v>4</v>
      </c>
      <c r="L1958" t="s">
        <v>963</v>
      </c>
      <c r="M1958">
        <v>12</v>
      </c>
      <c r="N1958">
        <v>1</v>
      </c>
    </row>
    <row r="1959" spans="1:14" x14ac:dyDescent="0.25">
      <c r="A1959">
        <v>1958</v>
      </c>
      <c r="B1959" s="11">
        <v>43892.788194444445</v>
      </c>
      <c r="C1959" t="s">
        <v>4610</v>
      </c>
      <c r="D1959" t="s">
        <v>4389</v>
      </c>
      <c r="E1959" t="s">
        <v>206</v>
      </c>
      <c r="F1959" t="s">
        <v>1072</v>
      </c>
      <c r="G1959" t="s">
        <v>188</v>
      </c>
      <c r="H1959" t="s">
        <v>1106</v>
      </c>
      <c r="I1959" t="s">
        <v>647</v>
      </c>
      <c r="J1959" t="s">
        <v>577</v>
      </c>
      <c r="K1959" t="s">
        <v>5</v>
      </c>
      <c r="L1959" t="s">
        <v>963</v>
      </c>
      <c r="M1959">
        <v>6</v>
      </c>
      <c r="N1959">
        <v>1</v>
      </c>
    </row>
    <row r="1960" spans="1:14" x14ac:dyDescent="0.25">
      <c r="A1960">
        <v>1959</v>
      </c>
      <c r="B1960" s="11">
        <v>43892.79791666667</v>
      </c>
      <c r="C1960" t="s">
        <v>4611</v>
      </c>
      <c r="D1960" t="s">
        <v>4136</v>
      </c>
      <c r="E1960" t="s">
        <v>206</v>
      </c>
      <c r="F1960" t="s">
        <v>1072</v>
      </c>
      <c r="G1960" t="s">
        <v>167</v>
      </c>
      <c r="H1960" t="s">
        <v>1106</v>
      </c>
      <c r="I1960" t="s">
        <v>647</v>
      </c>
      <c r="J1960" t="s">
        <v>4143</v>
      </c>
      <c r="K1960" t="s">
        <v>5</v>
      </c>
      <c r="L1960" t="s">
        <v>8</v>
      </c>
      <c r="M1960">
        <v>8</v>
      </c>
      <c r="N1960">
        <v>7</v>
      </c>
    </row>
    <row r="1961" spans="1:14" x14ac:dyDescent="0.25">
      <c r="A1961">
        <v>1960</v>
      </c>
      <c r="B1961" s="11">
        <v>43892.79791666667</v>
      </c>
      <c r="C1961" t="s">
        <v>4612</v>
      </c>
      <c r="D1961" t="s">
        <v>4209</v>
      </c>
      <c r="E1961" t="s">
        <v>206</v>
      </c>
      <c r="F1961" t="s">
        <v>1078</v>
      </c>
      <c r="G1961" t="s">
        <v>191</v>
      </c>
      <c r="H1961" t="s">
        <v>1243</v>
      </c>
      <c r="I1961" t="s">
        <v>73</v>
      </c>
      <c r="J1961" t="s">
        <v>285</v>
      </c>
      <c r="K1961" t="s">
        <v>4</v>
      </c>
      <c r="L1961" t="s">
        <v>8</v>
      </c>
      <c r="M1961">
        <v>10</v>
      </c>
      <c r="N1961">
        <v>8</v>
      </c>
    </row>
    <row r="1962" spans="1:14" x14ac:dyDescent="0.25">
      <c r="A1962">
        <v>1961</v>
      </c>
      <c r="B1962" s="11">
        <v>43892.800694444442</v>
      </c>
      <c r="C1962" t="s">
        <v>4613</v>
      </c>
      <c r="D1962" t="s">
        <v>3868</v>
      </c>
      <c r="E1962" t="s">
        <v>206</v>
      </c>
      <c r="F1962" t="s">
        <v>1072</v>
      </c>
      <c r="G1962" t="s">
        <v>198</v>
      </c>
      <c r="H1962" t="s">
        <v>1106</v>
      </c>
      <c r="I1962" t="s">
        <v>647</v>
      </c>
      <c r="J1962" t="s">
        <v>577</v>
      </c>
      <c r="K1962" t="s">
        <v>5</v>
      </c>
      <c r="L1962" t="s">
        <v>8</v>
      </c>
      <c r="M1962">
        <v>5</v>
      </c>
      <c r="N1962">
        <v>7</v>
      </c>
    </row>
    <row r="1963" spans="1:14" x14ac:dyDescent="0.25">
      <c r="A1963">
        <v>1962</v>
      </c>
      <c r="B1963" s="11">
        <v>43892.806944444441</v>
      </c>
      <c r="C1963" t="s">
        <v>4615</v>
      </c>
      <c r="D1963" t="s">
        <v>4024</v>
      </c>
      <c r="E1963" t="s">
        <v>206</v>
      </c>
      <c r="F1963" t="s">
        <v>1078</v>
      </c>
      <c r="G1963" t="s">
        <v>180</v>
      </c>
      <c r="H1963" t="s">
        <v>1109</v>
      </c>
      <c r="I1963" t="s">
        <v>704</v>
      </c>
      <c r="J1963" t="s">
        <v>705</v>
      </c>
      <c r="K1963" t="s">
        <v>4</v>
      </c>
      <c r="L1963" t="s">
        <v>8</v>
      </c>
      <c r="M1963">
        <v>12</v>
      </c>
      <c r="N1963">
        <v>9</v>
      </c>
    </row>
    <row r="1964" spans="1:14" x14ac:dyDescent="0.25">
      <c r="A1964">
        <v>1963</v>
      </c>
      <c r="B1964" s="11">
        <v>43892.806944444441</v>
      </c>
      <c r="C1964" t="s">
        <v>4616</v>
      </c>
      <c r="D1964" t="s">
        <v>4410</v>
      </c>
      <c r="E1964" t="s">
        <v>206</v>
      </c>
      <c r="F1964" t="s">
        <v>1075</v>
      </c>
      <c r="G1964" t="s">
        <v>191</v>
      </c>
      <c r="H1964" t="s">
        <v>1106</v>
      </c>
      <c r="I1964" t="s">
        <v>25</v>
      </c>
      <c r="J1964" t="s">
        <v>239</v>
      </c>
      <c r="K1964" t="s">
        <v>1095</v>
      </c>
      <c r="L1964" t="s">
        <v>8</v>
      </c>
      <c r="M1964">
        <v>24</v>
      </c>
      <c r="N1964">
        <v>8</v>
      </c>
    </row>
    <row r="1965" spans="1:14" x14ac:dyDescent="0.25">
      <c r="A1965">
        <v>1964</v>
      </c>
      <c r="B1965" s="11">
        <v>43892.813194444447</v>
      </c>
      <c r="C1965" t="s">
        <v>4618</v>
      </c>
      <c r="D1965" t="s">
        <v>3037</v>
      </c>
      <c r="E1965" t="s">
        <v>206</v>
      </c>
      <c r="F1965" t="s">
        <v>1072</v>
      </c>
      <c r="G1965" t="s">
        <v>2046</v>
      </c>
      <c r="H1965" t="s">
        <v>1102</v>
      </c>
      <c r="I1965" t="s">
        <v>22</v>
      </c>
      <c r="J1965" t="s">
        <v>1394</v>
      </c>
      <c r="K1965" t="s">
        <v>4</v>
      </c>
      <c r="L1965" t="s">
        <v>8</v>
      </c>
      <c r="M1965">
        <v>8</v>
      </c>
      <c r="N1965">
        <v>7</v>
      </c>
    </row>
    <row r="1966" spans="1:14" x14ac:dyDescent="0.25">
      <c r="A1966">
        <v>1965</v>
      </c>
      <c r="B1966" s="11">
        <v>43892.81527777778</v>
      </c>
      <c r="C1966" t="s">
        <v>4620</v>
      </c>
      <c r="D1966" t="s">
        <v>4513</v>
      </c>
      <c r="E1966" t="s">
        <v>206</v>
      </c>
      <c r="F1966" t="s">
        <v>1075</v>
      </c>
      <c r="G1966" t="s">
        <v>191</v>
      </c>
      <c r="H1966" t="s">
        <v>1106</v>
      </c>
      <c r="I1966" t="s">
        <v>25</v>
      </c>
      <c r="J1966" t="s">
        <v>239</v>
      </c>
      <c r="K1966" t="s">
        <v>5</v>
      </c>
      <c r="L1966" t="s">
        <v>8</v>
      </c>
      <c r="M1966">
        <v>12</v>
      </c>
      <c r="N1966">
        <v>8</v>
      </c>
    </row>
    <row r="1967" spans="1:14" x14ac:dyDescent="0.25">
      <c r="A1967">
        <v>1966</v>
      </c>
      <c r="B1967" s="11">
        <v>43892.816666666666</v>
      </c>
      <c r="C1967" t="s">
        <v>4621</v>
      </c>
      <c r="D1967" t="s">
        <v>4361</v>
      </c>
      <c r="E1967" t="s">
        <v>206</v>
      </c>
      <c r="F1967" t="s">
        <v>1072</v>
      </c>
      <c r="G1967" t="s">
        <v>2050</v>
      </c>
      <c r="H1967" t="s">
        <v>1102</v>
      </c>
      <c r="I1967" t="s">
        <v>22</v>
      </c>
      <c r="J1967" t="s">
        <v>1394</v>
      </c>
      <c r="K1967" t="s">
        <v>4</v>
      </c>
      <c r="L1967" t="s">
        <v>8</v>
      </c>
      <c r="M1967">
        <v>8</v>
      </c>
      <c r="N1967">
        <v>7</v>
      </c>
    </row>
    <row r="1968" spans="1:14" x14ac:dyDescent="0.25">
      <c r="A1968">
        <v>1967</v>
      </c>
      <c r="B1968" s="11">
        <v>43892.819444444445</v>
      </c>
      <c r="C1968" t="s">
        <v>4622</v>
      </c>
      <c r="D1968" t="s">
        <v>3543</v>
      </c>
      <c r="E1968" t="s">
        <v>206</v>
      </c>
      <c r="F1968" t="s">
        <v>1078</v>
      </c>
      <c r="G1968" t="s">
        <v>188</v>
      </c>
      <c r="H1968" t="s">
        <v>1106</v>
      </c>
      <c r="I1968" t="s">
        <v>73</v>
      </c>
      <c r="J1968" t="s">
        <v>285</v>
      </c>
      <c r="K1968" t="s">
        <v>5</v>
      </c>
      <c r="L1968" t="s">
        <v>8</v>
      </c>
      <c r="M1968">
        <v>12</v>
      </c>
      <c r="N1968">
        <v>9</v>
      </c>
    </row>
    <row r="1969" spans="1:14" x14ac:dyDescent="0.25">
      <c r="A1969">
        <v>1968</v>
      </c>
      <c r="B1969" s="11">
        <v>43892.824999999997</v>
      </c>
      <c r="C1969" t="s">
        <v>4625</v>
      </c>
      <c r="D1969" t="s">
        <v>1337</v>
      </c>
      <c r="E1969" t="s">
        <v>206</v>
      </c>
      <c r="F1969" t="s">
        <v>1078</v>
      </c>
      <c r="G1969" t="s">
        <v>198</v>
      </c>
      <c r="H1969" t="s">
        <v>1106</v>
      </c>
      <c r="I1969" t="s">
        <v>75</v>
      </c>
      <c r="J1969" t="s">
        <v>287</v>
      </c>
      <c r="K1969" t="s">
        <v>4</v>
      </c>
      <c r="L1969" t="s">
        <v>8</v>
      </c>
      <c r="M1969">
        <v>12</v>
      </c>
      <c r="N1969">
        <v>9</v>
      </c>
    </row>
    <row r="1970" spans="1:14" x14ac:dyDescent="0.25">
      <c r="A1970">
        <v>1969</v>
      </c>
      <c r="B1970" s="11">
        <v>43892.836805555555</v>
      </c>
      <c r="C1970" t="s">
        <v>4629</v>
      </c>
      <c r="D1970" t="s">
        <v>2908</v>
      </c>
      <c r="E1970" t="s">
        <v>206</v>
      </c>
      <c r="F1970" t="s">
        <v>1056</v>
      </c>
      <c r="G1970" t="s">
        <v>182</v>
      </c>
      <c r="H1970" t="s">
        <v>1117</v>
      </c>
      <c r="I1970">
        <v>9987</v>
      </c>
      <c r="J1970" t="s">
        <v>1118</v>
      </c>
      <c r="K1970" t="s">
        <v>6</v>
      </c>
      <c r="L1970" t="s">
        <v>8</v>
      </c>
      <c r="M1970">
        <v>100</v>
      </c>
      <c r="N1970">
        <v>3</v>
      </c>
    </row>
    <row r="1971" spans="1:14" x14ac:dyDescent="0.25">
      <c r="A1971">
        <v>1970</v>
      </c>
      <c r="B1971" s="11">
        <v>43892.836805555555</v>
      </c>
      <c r="C1971" t="s">
        <v>4630</v>
      </c>
      <c r="D1971" t="s">
        <v>2843</v>
      </c>
      <c r="E1971" t="s">
        <v>206</v>
      </c>
      <c r="F1971" t="s">
        <v>1072</v>
      </c>
      <c r="G1971" t="s">
        <v>167</v>
      </c>
      <c r="H1971" t="s">
        <v>1106</v>
      </c>
      <c r="I1971" t="s">
        <v>26</v>
      </c>
      <c r="J1971" t="s">
        <v>240</v>
      </c>
      <c r="K1971" t="s">
        <v>4</v>
      </c>
      <c r="L1971" t="s">
        <v>8</v>
      </c>
      <c r="M1971">
        <v>7</v>
      </c>
      <c r="N1971">
        <v>7</v>
      </c>
    </row>
    <row r="1972" spans="1:14" x14ac:dyDescent="0.25">
      <c r="A1972">
        <v>1971</v>
      </c>
      <c r="B1972" s="11">
        <v>43892.836805555555</v>
      </c>
      <c r="C1972" t="s">
        <v>4631</v>
      </c>
      <c r="D1972" t="s">
        <v>3760</v>
      </c>
      <c r="E1972" t="s">
        <v>206</v>
      </c>
      <c r="F1972" t="s">
        <v>1075</v>
      </c>
      <c r="G1972" t="s">
        <v>167</v>
      </c>
      <c r="H1972" t="s">
        <v>1106</v>
      </c>
      <c r="I1972" t="s">
        <v>23</v>
      </c>
      <c r="J1972" t="s">
        <v>237</v>
      </c>
      <c r="K1972" t="s">
        <v>4</v>
      </c>
      <c r="L1972" t="s">
        <v>8</v>
      </c>
      <c r="M1972">
        <v>12</v>
      </c>
      <c r="N1972">
        <v>7</v>
      </c>
    </row>
    <row r="1973" spans="1:14" x14ac:dyDescent="0.25">
      <c r="A1973">
        <v>1972</v>
      </c>
      <c r="B1973" s="11">
        <v>43892.836805555555</v>
      </c>
      <c r="C1973" t="s">
        <v>4632</v>
      </c>
      <c r="D1973" t="s">
        <v>4247</v>
      </c>
      <c r="E1973" t="s">
        <v>206</v>
      </c>
      <c r="F1973" t="s">
        <v>1075</v>
      </c>
      <c r="G1973" t="s">
        <v>191</v>
      </c>
      <c r="H1973" t="s">
        <v>1106</v>
      </c>
      <c r="I1973" t="s">
        <v>23</v>
      </c>
      <c r="J1973" t="s">
        <v>237</v>
      </c>
      <c r="K1973" t="s">
        <v>4</v>
      </c>
      <c r="L1973" t="s">
        <v>8</v>
      </c>
      <c r="M1973">
        <v>12</v>
      </c>
      <c r="N1973">
        <v>8</v>
      </c>
    </row>
    <row r="1974" spans="1:14" x14ac:dyDescent="0.25">
      <c r="A1974">
        <v>1973</v>
      </c>
      <c r="B1974" s="11">
        <v>43892.842361111114</v>
      </c>
      <c r="C1974" t="s">
        <v>4633</v>
      </c>
      <c r="D1974" t="s">
        <v>4426</v>
      </c>
      <c r="E1974" t="s">
        <v>206</v>
      </c>
      <c r="F1974" t="s">
        <v>1075</v>
      </c>
      <c r="G1974" t="s">
        <v>193</v>
      </c>
      <c r="H1974" t="s">
        <v>1098</v>
      </c>
      <c r="I1974" t="s">
        <v>131</v>
      </c>
      <c r="J1974" t="s">
        <v>343</v>
      </c>
      <c r="K1974" t="s">
        <v>5</v>
      </c>
      <c r="L1974" t="s">
        <v>8</v>
      </c>
      <c r="M1974">
        <v>8</v>
      </c>
      <c r="N1974">
        <v>8</v>
      </c>
    </row>
    <row r="1975" spans="1:14" x14ac:dyDescent="0.25">
      <c r="A1975">
        <v>1974</v>
      </c>
      <c r="B1975" s="11">
        <v>43892.842361111114</v>
      </c>
      <c r="C1975" t="s">
        <v>4634</v>
      </c>
      <c r="D1975" t="s">
        <v>4261</v>
      </c>
      <c r="E1975" t="s">
        <v>206</v>
      </c>
      <c r="F1975" t="s">
        <v>1075</v>
      </c>
      <c r="G1975" t="s">
        <v>188</v>
      </c>
      <c r="H1975" t="s">
        <v>1106</v>
      </c>
      <c r="I1975" t="s">
        <v>26</v>
      </c>
      <c r="J1975" t="s">
        <v>240</v>
      </c>
      <c r="K1975" t="s">
        <v>4</v>
      </c>
      <c r="L1975" t="s">
        <v>8</v>
      </c>
      <c r="M1975">
        <v>12</v>
      </c>
      <c r="N1975">
        <v>7</v>
      </c>
    </row>
    <row r="1976" spans="1:14" x14ac:dyDescent="0.25">
      <c r="A1976">
        <v>1975</v>
      </c>
      <c r="B1976" s="11">
        <v>43892.84652777778</v>
      </c>
      <c r="C1976" t="s">
        <v>4637</v>
      </c>
      <c r="D1976" t="s">
        <v>4024</v>
      </c>
      <c r="E1976" t="s">
        <v>206</v>
      </c>
      <c r="F1976" t="s">
        <v>1078</v>
      </c>
      <c r="G1976" t="s">
        <v>180</v>
      </c>
      <c r="H1976" t="s">
        <v>1109</v>
      </c>
      <c r="I1976" t="s">
        <v>704</v>
      </c>
      <c r="J1976" t="s">
        <v>705</v>
      </c>
      <c r="K1976" t="s">
        <v>4</v>
      </c>
      <c r="L1976" t="s">
        <v>8</v>
      </c>
      <c r="M1976">
        <v>14</v>
      </c>
      <c r="N1976">
        <v>8</v>
      </c>
    </row>
    <row r="1977" spans="1:14" x14ac:dyDescent="0.25">
      <c r="A1977">
        <v>1976</v>
      </c>
      <c r="B1977" s="11">
        <v>43892.849305555559</v>
      </c>
      <c r="C1977" t="s">
        <v>4640</v>
      </c>
      <c r="D1977" t="s">
        <v>4136</v>
      </c>
      <c r="E1977" t="s">
        <v>206</v>
      </c>
      <c r="F1977" t="s">
        <v>1078</v>
      </c>
      <c r="G1977" t="s">
        <v>167</v>
      </c>
      <c r="H1977" t="s">
        <v>1106</v>
      </c>
      <c r="I1977" t="s">
        <v>647</v>
      </c>
      <c r="J1977" t="s">
        <v>4143</v>
      </c>
      <c r="K1977" t="s">
        <v>5</v>
      </c>
      <c r="L1977" t="s">
        <v>8</v>
      </c>
      <c r="M1977">
        <v>12</v>
      </c>
      <c r="N1977">
        <v>9</v>
      </c>
    </row>
    <row r="1978" spans="1:14" x14ac:dyDescent="0.25">
      <c r="A1978">
        <v>1977</v>
      </c>
      <c r="B1978" s="11">
        <v>43892.865277777775</v>
      </c>
      <c r="C1978" t="s">
        <v>4649</v>
      </c>
      <c r="E1978" t="s">
        <v>206</v>
      </c>
      <c r="F1978" t="s">
        <v>1068</v>
      </c>
      <c r="G1978" t="s">
        <v>1194</v>
      </c>
      <c r="H1978" t="s">
        <v>4351</v>
      </c>
      <c r="I1978" t="s">
        <v>1195</v>
      </c>
      <c r="J1978" t="s">
        <v>1195</v>
      </c>
      <c r="K1978" t="s">
        <v>226</v>
      </c>
      <c r="L1978" t="s">
        <v>962</v>
      </c>
      <c r="M1978">
        <v>180</v>
      </c>
      <c r="N1978">
        <v>5</v>
      </c>
    </row>
    <row r="1979" spans="1:14" x14ac:dyDescent="0.25">
      <c r="A1979">
        <v>1978</v>
      </c>
      <c r="B1979" s="11">
        <v>43892.875694444447</v>
      </c>
      <c r="C1979" t="s">
        <v>4653</v>
      </c>
      <c r="E1979" t="s">
        <v>206</v>
      </c>
      <c r="F1979" t="s">
        <v>1075</v>
      </c>
      <c r="G1979" t="s">
        <v>1192</v>
      </c>
      <c r="H1979" t="s">
        <v>4654</v>
      </c>
      <c r="I1979" t="s">
        <v>4655</v>
      </c>
      <c r="K1979" t="s">
        <v>4</v>
      </c>
      <c r="L1979" t="s">
        <v>961</v>
      </c>
      <c r="M1979">
        <v>24</v>
      </c>
      <c r="N1979">
        <v>8</v>
      </c>
    </row>
    <row r="1980" spans="1:14" x14ac:dyDescent="0.25">
      <c r="A1980">
        <v>1979</v>
      </c>
      <c r="B1980" s="11">
        <v>43892.940972222219</v>
      </c>
      <c r="C1980" t="s">
        <v>4677</v>
      </c>
      <c r="D1980" t="s">
        <v>4513</v>
      </c>
      <c r="E1980" t="s">
        <v>208</v>
      </c>
      <c r="F1980" t="s">
        <v>1075</v>
      </c>
      <c r="G1980" t="s">
        <v>191</v>
      </c>
      <c r="H1980" t="s">
        <v>1106</v>
      </c>
      <c r="I1980" t="s">
        <v>25</v>
      </c>
      <c r="J1980" t="s">
        <v>239</v>
      </c>
      <c r="K1980" t="s">
        <v>5</v>
      </c>
      <c r="L1980" t="s">
        <v>8</v>
      </c>
      <c r="M1980">
        <v>8</v>
      </c>
      <c r="N1980">
        <v>8</v>
      </c>
    </row>
    <row r="1981" spans="1:14" x14ac:dyDescent="0.25">
      <c r="A1981">
        <v>1980</v>
      </c>
      <c r="B1981" s="11">
        <v>43892.943055555559</v>
      </c>
      <c r="C1981" t="s">
        <v>4679</v>
      </c>
      <c r="D1981" t="s">
        <v>3909</v>
      </c>
      <c r="E1981" t="s">
        <v>208</v>
      </c>
      <c r="F1981" t="s">
        <v>1075</v>
      </c>
      <c r="G1981" t="s">
        <v>2502</v>
      </c>
      <c r="H1981" t="s">
        <v>1293</v>
      </c>
      <c r="I1981" t="s">
        <v>3689</v>
      </c>
      <c r="J1981" t="s">
        <v>3690</v>
      </c>
      <c r="K1981" t="s">
        <v>226</v>
      </c>
      <c r="L1981" t="s">
        <v>8</v>
      </c>
      <c r="M1981">
        <v>10</v>
      </c>
      <c r="N1981">
        <v>8</v>
      </c>
    </row>
    <row r="1982" spans="1:14" x14ac:dyDescent="0.25">
      <c r="A1982">
        <v>1981</v>
      </c>
      <c r="B1982" s="11">
        <v>43892.943055555559</v>
      </c>
      <c r="C1982" t="s">
        <v>4680</v>
      </c>
      <c r="D1982" t="s">
        <v>4559</v>
      </c>
      <c r="E1982" t="s">
        <v>208</v>
      </c>
      <c r="F1982" t="s">
        <v>1078</v>
      </c>
      <c r="G1982" t="s">
        <v>198</v>
      </c>
      <c r="H1982" t="s">
        <v>1243</v>
      </c>
      <c r="I1982" t="s">
        <v>73</v>
      </c>
      <c r="J1982" t="s">
        <v>285</v>
      </c>
      <c r="K1982" t="s">
        <v>4</v>
      </c>
      <c r="L1982" t="s">
        <v>8</v>
      </c>
      <c r="M1982">
        <v>8</v>
      </c>
      <c r="N1982">
        <v>9</v>
      </c>
    </row>
    <row r="1983" spans="1:14" x14ac:dyDescent="0.25">
      <c r="A1983">
        <v>1982</v>
      </c>
      <c r="B1983" s="11">
        <v>43892.943055555559</v>
      </c>
      <c r="C1983" t="s">
        <v>4681</v>
      </c>
      <c r="D1983" t="s">
        <v>4532</v>
      </c>
      <c r="E1983" t="s">
        <v>208</v>
      </c>
      <c r="F1983" t="s">
        <v>1078</v>
      </c>
      <c r="G1983" t="s">
        <v>198</v>
      </c>
      <c r="H1983" t="s">
        <v>1106</v>
      </c>
      <c r="I1983" t="s">
        <v>75</v>
      </c>
      <c r="J1983" t="s">
        <v>287</v>
      </c>
      <c r="K1983" t="s">
        <v>5</v>
      </c>
      <c r="L1983" t="s">
        <v>8</v>
      </c>
      <c r="M1983">
        <v>14</v>
      </c>
      <c r="N1983">
        <v>9</v>
      </c>
    </row>
    <row r="1984" spans="1:14" x14ac:dyDescent="0.25">
      <c r="A1984">
        <v>1983</v>
      </c>
      <c r="B1984" s="11">
        <v>43892.943055555559</v>
      </c>
      <c r="C1984" t="s">
        <v>4682</v>
      </c>
      <c r="D1984" t="s">
        <v>3760</v>
      </c>
      <c r="E1984" t="s">
        <v>208</v>
      </c>
      <c r="F1984" t="s">
        <v>1053</v>
      </c>
      <c r="G1984" t="s">
        <v>167</v>
      </c>
      <c r="H1984" t="s">
        <v>1106</v>
      </c>
      <c r="I1984" t="s">
        <v>23</v>
      </c>
      <c r="J1984" t="s">
        <v>237</v>
      </c>
      <c r="K1984" t="s">
        <v>4</v>
      </c>
      <c r="L1984" t="s">
        <v>8</v>
      </c>
      <c r="M1984">
        <v>7</v>
      </c>
      <c r="N1984">
        <v>9</v>
      </c>
    </row>
    <row r="1985" spans="1:14" x14ac:dyDescent="0.25">
      <c r="A1985">
        <v>1984</v>
      </c>
      <c r="B1985" s="11">
        <v>43892.943055555559</v>
      </c>
      <c r="C1985" t="s">
        <v>4683</v>
      </c>
      <c r="D1985" t="s">
        <v>4517</v>
      </c>
      <c r="E1985" t="s">
        <v>208</v>
      </c>
      <c r="F1985" t="s">
        <v>1075</v>
      </c>
      <c r="G1985" t="s">
        <v>180</v>
      </c>
      <c r="H1985" t="s">
        <v>1109</v>
      </c>
      <c r="I1985" t="s">
        <v>22</v>
      </c>
      <c r="J1985" t="s">
        <v>1394</v>
      </c>
      <c r="K1985" t="s">
        <v>4</v>
      </c>
      <c r="L1985" t="s">
        <v>8</v>
      </c>
      <c r="M1985">
        <v>10</v>
      </c>
      <c r="N1985">
        <v>8</v>
      </c>
    </row>
    <row r="1986" spans="1:14" x14ac:dyDescent="0.25">
      <c r="A1986">
        <v>1985</v>
      </c>
      <c r="B1986" s="11">
        <v>43892.943055555559</v>
      </c>
      <c r="C1986" t="s">
        <v>4684</v>
      </c>
      <c r="D1986" t="s">
        <v>4517</v>
      </c>
      <c r="E1986" t="s">
        <v>208</v>
      </c>
      <c r="F1986" t="s">
        <v>1075</v>
      </c>
      <c r="G1986" t="s">
        <v>180</v>
      </c>
      <c r="H1986" t="s">
        <v>1109</v>
      </c>
      <c r="I1986" t="s">
        <v>22</v>
      </c>
      <c r="J1986" t="s">
        <v>1394</v>
      </c>
      <c r="K1986" t="s">
        <v>4</v>
      </c>
      <c r="L1986" t="s">
        <v>8</v>
      </c>
      <c r="M1986">
        <v>10</v>
      </c>
      <c r="N1986">
        <v>8</v>
      </c>
    </row>
    <row r="1987" spans="1:14" x14ac:dyDescent="0.25">
      <c r="A1987">
        <v>1986</v>
      </c>
      <c r="B1987" s="11">
        <v>43892.943055555559</v>
      </c>
      <c r="C1987" t="s">
        <v>4685</v>
      </c>
      <c r="D1987" t="s">
        <v>4283</v>
      </c>
      <c r="E1987" t="s">
        <v>208</v>
      </c>
      <c r="F1987" t="s">
        <v>1053</v>
      </c>
      <c r="G1987" t="s">
        <v>193</v>
      </c>
      <c r="H1987" t="s">
        <v>1098</v>
      </c>
      <c r="I1987" t="s">
        <v>131</v>
      </c>
      <c r="J1987" t="s">
        <v>343</v>
      </c>
      <c r="K1987" t="s">
        <v>5</v>
      </c>
      <c r="L1987" t="s">
        <v>8</v>
      </c>
      <c r="M1987">
        <v>5</v>
      </c>
      <c r="N1987">
        <v>8</v>
      </c>
    </row>
    <row r="1988" spans="1:14" x14ac:dyDescent="0.25">
      <c r="A1988">
        <v>1987</v>
      </c>
      <c r="B1988" s="11">
        <v>43892.964583333334</v>
      </c>
      <c r="C1988" t="s">
        <v>4686</v>
      </c>
      <c r="D1988" t="s">
        <v>1823</v>
      </c>
      <c r="E1988" t="s">
        <v>208</v>
      </c>
      <c r="F1988" t="s">
        <v>1075</v>
      </c>
      <c r="G1988" t="s">
        <v>170</v>
      </c>
      <c r="H1988" t="s">
        <v>1100</v>
      </c>
      <c r="I1988" t="s">
        <v>220</v>
      </c>
      <c r="J1988" t="s">
        <v>220</v>
      </c>
      <c r="K1988" t="s">
        <v>226</v>
      </c>
      <c r="L1988" t="s">
        <v>8</v>
      </c>
      <c r="M1988">
        <v>7</v>
      </c>
      <c r="N1988">
        <v>8</v>
      </c>
    </row>
    <row r="1989" spans="1:14" x14ac:dyDescent="0.25">
      <c r="A1989">
        <v>1988</v>
      </c>
      <c r="B1989" s="11">
        <v>43892.984027777777</v>
      </c>
      <c r="C1989" t="s">
        <v>4688</v>
      </c>
      <c r="D1989" t="s">
        <v>4407</v>
      </c>
      <c r="E1989" t="s">
        <v>208</v>
      </c>
      <c r="F1989" t="s">
        <v>1075</v>
      </c>
      <c r="G1989" t="s">
        <v>193</v>
      </c>
      <c r="H1989" t="s">
        <v>1098</v>
      </c>
      <c r="I1989" t="s">
        <v>830</v>
      </c>
      <c r="J1989" t="s">
        <v>4380</v>
      </c>
      <c r="K1989" t="s">
        <v>5</v>
      </c>
      <c r="L1989" t="s">
        <v>8</v>
      </c>
      <c r="M1989">
        <v>12</v>
      </c>
      <c r="N1989">
        <v>8</v>
      </c>
    </row>
    <row r="1990" spans="1:14" x14ac:dyDescent="0.25">
      <c r="A1990">
        <v>1989</v>
      </c>
      <c r="B1990" s="11">
        <v>43892.988194444442</v>
      </c>
      <c r="C1990" t="s">
        <v>4689</v>
      </c>
      <c r="D1990" t="s">
        <v>4528</v>
      </c>
      <c r="E1990" t="s">
        <v>208</v>
      </c>
      <c r="F1990" t="s">
        <v>3560</v>
      </c>
      <c r="G1990" t="s">
        <v>2046</v>
      </c>
      <c r="H1990" t="s">
        <v>1102</v>
      </c>
      <c r="I1990" t="s">
        <v>704</v>
      </c>
      <c r="J1990" t="s">
        <v>705</v>
      </c>
      <c r="K1990" t="s">
        <v>4</v>
      </c>
      <c r="L1990" t="s">
        <v>8</v>
      </c>
      <c r="M1990">
        <v>10</v>
      </c>
      <c r="N1990">
        <v>7</v>
      </c>
    </row>
    <row r="1991" spans="1:14" x14ac:dyDescent="0.25">
      <c r="A1991">
        <v>1990</v>
      </c>
      <c r="B1991" s="11">
        <v>43892.988194444442</v>
      </c>
      <c r="C1991" t="s">
        <v>4690</v>
      </c>
      <c r="D1991" t="s">
        <v>4203</v>
      </c>
      <c r="E1991" t="s">
        <v>208</v>
      </c>
      <c r="F1991" t="s">
        <v>1053</v>
      </c>
      <c r="G1991" t="s">
        <v>167</v>
      </c>
      <c r="H1991" t="s">
        <v>1106</v>
      </c>
      <c r="I1991" t="s">
        <v>25</v>
      </c>
      <c r="J1991" t="s">
        <v>239</v>
      </c>
      <c r="K1991" t="s">
        <v>5</v>
      </c>
      <c r="L1991" t="s">
        <v>8</v>
      </c>
      <c r="M1991">
        <v>12</v>
      </c>
      <c r="N1991">
        <v>7</v>
      </c>
    </row>
    <row r="1992" spans="1:14" x14ac:dyDescent="0.25">
      <c r="A1992">
        <v>1991</v>
      </c>
      <c r="B1992" s="11">
        <v>43892.988194444442</v>
      </c>
      <c r="C1992" t="s">
        <v>4691</v>
      </c>
      <c r="D1992" t="s">
        <v>4203</v>
      </c>
      <c r="E1992" t="s">
        <v>208</v>
      </c>
      <c r="F1992" t="s">
        <v>1053</v>
      </c>
      <c r="G1992" t="s">
        <v>167</v>
      </c>
      <c r="H1992" t="s">
        <v>1106</v>
      </c>
      <c r="I1992" t="s">
        <v>25</v>
      </c>
      <c r="J1992" t="s">
        <v>239</v>
      </c>
      <c r="K1992" t="s">
        <v>5</v>
      </c>
      <c r="L1992" t="s">
        <v>8</v>
      </c>
      <c r="M1992">
        <v>8</v>
      </c>
      <c r="N1992">
        <v>7</v>
      </c>
    </row>
    <row r="1993" spans="1:14" x14ac:dyDescent="0.25">
      <c r="A1993">
        <v>1992</v>
      </c>
      <c r="B1993" s="11">
        <v>43893.012499999997</v>
      </c>
      <c r="C1993" t="s">
        <v>4692</v>
      </c>
      <c r="D1993" t="s">
        <v>3821</v>
      </c>
      <c r="E1993" t="s">
        <v>208</v>
      </c>
      <c r="F1993" t="s">
        <v>1075</v>
      </c>
      <c r="G1993" t="s">
        <v>188</v>
      </c>
      <c r="H1993" t="s">
        <v>1106</v>
      </c>
      <c r="I1993" t="s">
        <v>22</v>
      </c>
      <c r="J1993" t="s">
        <v>700</v>
      </c>
      <c r="K1993" t="s">
        <v>4</v>
      </c>
      <c r="L1993" t="s">
        <v>8</v>
      </c>
      <c r="M1993">
        <v>12</v>
      </c>
      <c r="N1993">
        <v>8</v>
      </c>
    </row>
    <row r="1994" spans="1:14" x14ac:dyDescent="0.25">
      <c r="A1994">
        <v>1993</v>
      </c>
      <c r="B1994" s="11">
        <v>43893.012499999997</v>
      </c>
      <c r="C1994" t="s">
        <v>4693</v>
      </c>
      <c r="D1994" t="s">
        <v>3821</v>
      </c>
      <c r="E1994" t="s">
        <v>208</v>
      </c>
      <c r="F1994" t="s">
        <v>1075</v>
      </c>
      <c r="G1994" t="s">
        <v>188</v>
      </c>
      <c r="H1994" t="s">
        <v>1106</v>
      </c>
      <c r="I1994" t="s">
        <v>22</v>
      </c>
      <c r="J1994" t="s">
        <v>700</v>
      </c>
      <c r="K1994" t="s">
        <v>4</v>
      </c>
      <c r="L1994" t="s">
        <v>8</v>
      </c>
      <c r="M1994">
        <v>12</v>
      </c>
      <c r="N1994">
        <v>8</v>
      </c>
    </row>
    <row r="1995" spans="1:14" x14ac:dyDescent="0.25">
      <c r="A1995">
        <v>1994</v>
      </c>
      <c r="B1995" s="11">
        <v>43893.01458333333</v>
      </c>
      <c r="C1995" t="s">
        <v>4694</v>
      </c>
      <c r="D1995" t="s">
        <v>4533</v>
      </c>
      <c r="E1995" t="s">
        <v>208</v>
      </c>
      <c r="F1995" t="s">
        <v>1075</v>
      </c>
      <c r="G1995" t="s">
        <v>167</v>
      </c>
      <c r="H1995" t="s">
        <v>1106</v>
      </c>
      <c r="I1995" t="s">
        <v>22</v>
      </c>
      <c r="J1995" t="s">
        <v>1394</v>
      </c>
      <c r="K1995" t="s">
        <v>4</v>
      </c>
      <c r="L1995" t="s">
        <v>8</v>
      </c>
      <c r="M1995">
        <v>9</v>
      </c>
      <c r="N1995">
        <v>8</v>
      </c>
    </row>
    <row r="1996" spans="1:14" x14ac:dyDescent="0.25">
      <c r="A1996">
        <v>1995</v>
      </c>
      <c r="B1996" s="11">
        <v>43893.077777777777</v>
      </c>
      <c r="C1996" t="s">
        <v>4697</v>
      </c>
      <c r="D1996" t="s">
        <v>4564</v>
      </c>
      <c r="E1996" t="s">
        <v>208</v>
      </c>
      <c r="F1996" t="s">
        <v>1053</v>
      </c>
      <c r="G1996" t="s">
        <v>170</v>
      </c>
      <c r="H1996" t="s">
        <v>1163</v>
      </c>
      <c r="I1996" t="s">
        <v>2474</v>
      </c>
      <c r="J1996" t="s">
        <v>2475</v>
      </c>
      <c r="K1996" t="s">
        <v>226</v>
      </c>
      <c r="L1996" t="s">
        <v>8</v>
      </c>
      <c r="M1996">
        <v>7</v>
      </c>
      <c r="N1996">
        <v>9</v>
      </c>
    </row>
    <row r="1997" spans="1:14" x14ac:dyDescent="0.25">
      <c r="A1997">
        <v>1996</v>
      </c>
      <c r="B1997" s="11">
        <v>43893.077777777777</v>
      </c>
      <c r="C1997" t="s">
        <v>4698</v>
      </c>
      <c r="D1997" t="s">
        <v>4512</v>
      </c>
      <c r="E1997" t="s">
        <v>208</v>
      </c>
      <c r="F1997" t="s">
        <v>1053</v>
      </c>
      <c r="G1997" t="s">
        <v>167</v>
      </c>
      <c r="H1997" t="s">
        <v>1106</v>
      </c>
      <c r="I1997" t="s">
        <v>26</v>
      </c>
      <c r="J1997" t="s">
        <v>240</v>
      </c>
      <c r="K1997" t="s">
        <v>4</v>
      </c>
      <c r="L1997" t="s">
        <v>8</v>
      </c>
      <c r="M1997">
        <v>12</v>
      </c>
      <c r="N1997">
        <v>9</v>
      </c>
    </row>
    <row r="1998" spans="1:14" x14ac:dyDescent="0.25">
      <c r="A1998">
        <v>1997</v>
      </c>
      <c r="B1998" s="11">
        <v>43893.079861111109</v>
      </c>
      <c r="C1998" t="s">
        <v>4699</v>
      </c>
      <c r="D1998" t="s">
        <v>4663</v>
      </c>
      <c r="E1998" t="s">
        <v>208</v>
      </c>
      <c r="F1998" t="s">
        <v>1053</v>
      </c>
      <c r="G1998" t="s">
        <v>957</v>
      </c>
      <c r="H1998" t="s">
        <v>1120</v>
      </c>
      <c r="I1998" t="s">
        <v>4268</v>
      </c>
      <c r="K1998" t="s">
        <v>4</v>
      </c>
      <c r="L1998" t="s">
        <v>8</v>
      </c>
      <c r="M1998">
        <v>12</v>
      </c>
      <c r="N1998">
        <v>7</v>
      </c>
    </row>
    <row r="1999" spans="1:14" x14ac:dyDescent="0.25">
      <c r="A1999">
        <v>1998</v>
      </c>
      <c r="B1999" s="11">
        <v>43893.138888888891</v>
      </c>
      <c r="C1999" t="s">
        <v>4707</v>
      </c>
      <c r="D1999" t="s">
        <v>4024</v>
      </c>
      <c r="E1999" t="s">
        <v>208</v>
      </c>
      <c r="F1999" t="s">
        <v>1078</v>
      </c>
      <c r="G1999" t="s">
        <v>180</v>
      </c>
      <c r="H1999" t="s">
        <v>1109</v>
      </c>
      <c r="I1999" t="s">
        <v>704</v>
      </c>
      <c r="J1999" t="s">
        <v>705</v>
      </c>
      <c r="K1999" t="s">
        <v>4</v>
      </c>
      <c r="L1999" t="s">
        <v>8</v>
      </c>
      <c r="M1999">
        <v>12</v>
      </c>
      <c r="N1999">
        <v>9</v>
      </c>
    </row>
    <row r="2000" spans="1:14" x14ac:dyDescent="0.25">
      <c r="A2000">
        <v>1999</v>
      </c>
      <c r="B2000" s="11">
        <v>43893.138888888891</v>
      </c>
      <c r="C2000" t="s">
        <v>4708</v>
      </c>
      <c r="D2000" t="s">
        <v>4024</v>
      </c>
      <c r="E2000" t="s">
        <v>208</v>
      </c>
      <c r="F2000" t="s">
        <v>1053</v>
      </c>
      <c r="G2000" t="s">
        <v>180</v>
      </c>
      <c r="H2000" t="s">
        <v>1109</v>
      </c>
      <c r="I2000" t="s">
        <v>704</v>
      </c>
      <c r="J2000" t="s">
        <v>705</v>
      </c>
      <c r="K2000" t="s">
        <v>4</v>
      </c>
      <c r="L2000" t="s">
        <v>8</v>
      </c>
      <c r="M2000">
        <v>12</v>
      </c>
      <c r="N2000">
        <v>9</v>
      </c>
    </row>
    <row r="2001" spans="1:14" x14ac:dyDescent="0.25">
      <c r="A2001">
        <v>2000</v>
      </c>
      <c r="B2001" s="11">
        <v>43893.138888888891</v>
      </c>
      <c r="C2001" t="s">
        <v>4709</v>
      </c>
      <c r="D2001" t="s">
        <v>4024</v>
      </c>
      <c r="E2001" t="s">
        <v>208</v>
      </c>
      <c r="F2001" t="s">
        <v>1053</v>
      </c>
      <c r="G2001" t="s">
        <v>180</v>
      </c>
      <c r="H2001" t="s">
        <v>1109</v>
      </c>
      <c r="I2001" t="s">
        <v>704</v>
      </c>
      <c r="J2001" t="s">
        <v>705</v>
      </c>
      <c r="K2001" t="s">
        <v>4</v>
      </c>
      <c r="L2001" t="s">
        <v>8</v>
      </c>
      <c r="M2001">
        <v>5</v>
      </c>
      <c r="N2001">
        <v>9</v>
      </c>
    </row>
    <row r="2002" spans="1:14" x14ac:dyDescent="0.25">
      <c r="A2002">
        <v>2001</v>
      </c>
      <c r="B2002" s="11">
        <v>43893.138888888891</v>
      </c>
      <c r="C2002" t="s">
        <v>4710</v>
      </c>
      <c r="D2002" t="s">
        <v>4670</v>
      </c>
      <c r="E2002" t="s">
        <v>208</v>
      </c>
      <c r="F2002" t="s">
        <v>1078</v>
      </c>
      <c r="G2002" t="s">
        <v>167</v>
      </c>
      <c r="H2002" t="s">
        <v>1106</v>
      </c>
      <c r="I2002" t="s">
        <v>647</v>
      </c>
      <c r="J2002" t="s">
        <v>4143</v>
      </c>
      <c r="K2002" t="s">
        <v>5</v>
      </c>
      <c r="L2002" t="s">
        <v>8</v>
      </c>
      <c r="M2002">
        <v>12</v>
      </c>
      <c r="N2002">
        <v>7</v>
      </c>
    </row>
    <row r="2003" spans="1:14" x14ac:dyDescent="0.25">
      <c r="A2003">
        <v>2002</v>
      </c>
      <c r="B2003" s="11">
        <v>43893.147916666669</v>
      </c>
      <c r="C2003" t="s">
        <v>4711</v>
      </c>
      <c r="D2003" t="s">
        <v>4671</v>
      </c>
      <c r="E2003" t="s">
        <v>208</v>
      </c>
      <c r="F2003" t="s">
        <v>1075</v>
      </c>
      <c r="G2003" t="s">
        <v>180</v>
      </c>
      <c r="H2003" t="s">
        <v>1407</v>
      </c>
      <c r="I2003" t="s">
        <v>22</v>
      </c>
      <c r="J2003" t="s">
        <v>1394</v>
      </c>
      <c r="K2003" t="s">
        <v>4</v>
      </c>
      <c r="L2003" t="s">
        <v>8</v>
      </c>
      <c r="M2003">
        <v>12</v>
      </c>
      <c r="N2003">
        <v>8</v>
      </c>
    </row>
    <row r="2004" spans="1:14" x14ac:dyDescent="0.25">
      <c r="A2004">
        <v>2003</v>
      </c>
      <c r="B2004" s="11">
        <v>43893.151388888888</v>
      </c>
      <c r="C2004" t="s">
        <v>4714</v>
      </c>
      <c r="D2004" t="s">
        <v>1823</v>
      </c>
      <c r="E2004" t="s">
        <v>208</v>
      </c>
      <c r="F2004" t="s">
        <v>1075</v>
      </c>
      <c r="G2004" t="s">
        <v>170</v>
      </c>
      <c r="H2004" t="s">
        <v>1100</v>
      </c>
      <c r="I2004" t="s">
        <v>220</v>
      </c>
      <c r="J2004" t="s">
        <v>220</v>
      </c>
      <c r="K2004" t="s">
        <v>226</v>
      </c>
      <c r="L2004" t="s">
        <v>8</v>
      </c>
      <c r="M2004">
        <v>12</v>
      </c>
      <c r="N2004">
        <v>8</v>
      </c>
    </row>
    <row r="2005" spans="1:14" x14ac:dyDescent="0.25">
      <c r="A2005">
        <v>2004</v>
      </c>
      <c r="B2005" s="11">
        <v>43893.151388888888</v>
      </c>
      <c r="C2005" t="s">
        <v>4715</v>
      </c>
      <c r="D2005" t="s">
        <v>4366</v>
      </c>
      <c r="E2005" t="s">
        <v>208</v>
      </c>
      <c r="F2005" t="s">
        <v>1053</v>
      </c>
      <c r="G2005" t="s">
        <v>198</v>
      </c>
      <c r="H2005" t="s">
        <v>1106</v>
      </c>
      <c r="I2005" t="s">
        <v>26</v>
      </c>
      <c r="J2005" t="s">
        <v>240</v>
      </c>
      <c r="K2005" t="s">
        <v>4</v>
      </c>
      <c r="L2005" t="s">
        <v>8</v>
      </c>
      <c r="M2005">
        <v>12</v>
      </c>
      <c r="N2005">
        <v>9</v>
      </c>
    </row>
    <row r="2006" spans="1:14" x14ac:dyDescent="0.25">
      <c r="A2006">
        <v>2005</v>
      </c>
      <c r="B2006" s="11">
        <v>43893.151388888888</v>
      </c>
      <c r="C2006" t="s">
        <v>4716</v>
      </c>
      <c r="D2006" t="s">
        <v>4626</v>
      </c>
      <c r="E2006" t="s">
        <v>208</v>
      </c>
      <c r="F2006" t="s">
        <v>1075</v>
      </c>
      <c r="G2006" t="s">
        <v>167</v>
      </c>
      <c r="H2006" t="s">
        <v>1106</v>
      </c>
      <c r="I2006" t="s">
        <v>22</v>
      </c>
      <c r="J2006" t="s">
        <v>1394</v>
      </c>
      <c r="K2006" t="s">
        <v>4</v>
      </c>
      <c r="L2006" t="s">
        <v>8</v>
      </c>
      <c r="M2006">
        <v>9</v>
      </c>
      <c r="N2006">
        <v>8</v>
      </c>
    </row>
    <row r="2007" spans="1:14" x14ac:dyDescent="0.25">
      <c r="A2007">
        <v>2006</v>
      </c>
      <c r="B2007" s="11">
        <v>43893.182638888888</v>
      </c>
      <c r="C2007" t="s">
        <v>4718</v>
      </c>
      <c r="D2007" t="s">
        <v>4389</v>
      </c>
      <c r="E2007" t="s">
        <v>208</v>
      </c>
      <c r="F2007" t="s">
        <v>1078</v>
      </c>
      <c r="G2007" t="s">
        <v>188</v>
      </c>
      <c r="H2007" t="s">
        <v>1106</v>
      </c>
      <c r="I2007" t="s">
        <v>647</v>
      </c>
      <c r="J2007" t="s">
        <v>577</v>
      </c>
      <c r="K2007" t="s">
        <v>5</v>
      </c>
      <c r="L2007" t="s">
        <v>8</v>
      </c>
      <c r="M2007">
        <v>12</v>
      </c>
      <c r="N2007">
        <v>7</v>
      </c>
    </row>
    <row r="2008" spans="1:14" x14ac:dyDescent="0.25">
      <c r="A2008">
        <v>2007</v>
      </c>
      <c r="B2008" s="11">
        <v>43893.182638888888</v>
      </c>
      <c r="C2008" t="s">
        <v>4719</v>
      </c>
      <c r="D2008" t="s">
        <v>4619</v>
      </c>
      <c r="E2008" t="s">
        <v>208</v>
      </c>
      <c r="F2008" t="s">
        <v>1053</v>
      </c>
      <c r="G2008" t="s">
        <v>188</v>
      </c>
      <c r="H2008" t="s">
        <v>1106</v>
      </c>
      <c r="I2008" t="s">
        <v>26</v>
      </c>
      <c r="J2008" t="s">
        <v>240</v>
      </c>
      <c r="K2008" t="s">
        <v>4</v>
      </c>
      <c r="L2008" t="s">
        <v>8</v>
      </c>
      <c r="M2008">
        <v>12</v>
      </c>
      <c r="N2008">
        <v>9</v>
      </c>
    </row>
    <row r="2009" spans="1:14" x14ac:dyDescent="0.25">
      <c r="A2009">
        <v>2008</v>
      </c>
      <c r="B2009" s="11">
        <v>43893.182638888888</v>
      </c>
      <c r="C2009" t="s">
        <v>4720</v>
      </c>
      <c r="D2009" t="s">
        <v>4695</v>
      </c>
      <c r="E2009" t="s">
        <v>208</v>
      </c>
      <c r="F2009" t="s">
        <v>1053</v>
      </c>
      <c r="G2009" t="s">
        <v>166</v>
      </c>
      <c r="H2009" t="s">
        <v>1129</v>
      </c>
      <c r="I2009" t="s">
        <v>15</v>
      </c>
      <c r="J2009" t="s">
        <v>231</v>
      </c>
      <c r="K2009" t="s">
        <v>4</v>
      </c>
      <c r="L2009" t="s">
        <v>8</v>
      </c>
      <c r="M2009">
        <v>9</v>
      </c>
      <c r="N2009">
        <v>9</v>
      </c>
    </row>
    <row r="2010" spans="1:14" x14ac:dyDescent="0.25">
      <c r="A2010">
        <v>2009</v>
      </c>
      <c r="B2010" s="11">
        <v>43893.182638888888</v>
      </c>
      <c r="C2010" t="s">
        <v>4721</v>
      </c>
      <c r="D2010" t="s">
        <v>4520</v>
      </c>
      <c r="E2010" t="s">
        <v>208</v>
      </c>
      <c r="F2010" t="s">
        <v>1075</v>
      </c>
      <c r="G2010" t="s">
        <v>188</v>
      </c>
      <c r="H2010" t="s">
        <v>1106</v>
      </c>
      <c r="I2010" t="s">
        <v>22</v>
      </c>
      <c r="J2010" t="s">
        <v>220</v>
      </c>
      <c r="K2010" t="s">
        <v>4</v>
      </c>
      <c r="L2010" t="s">
        <v>8</v>
      </c>
      <c r="M2010">
        <v>12</v>
      </c>
      <c r="N2010">
        <v>8</v>
      </c>
    </row>
    <row r="2011" spans="1:14" x14ac:dyDescent="0.25">
      <c r="A2011">
        <v>2010</v>
      </c>
      <c r="B2011" s="11">
        <v>43893.182638888888</v>
      </c>
      <c r="C2011" t="s">
        <v>4722</v>
      </c>
      <c r="D2011" t="s">
        <v>4520</v>
      </c>
      <c r="E2011" t="s">
        <v>208</v>
      </c>
      <c r="F2011" t="s">
        <v>1075</v>
      </c>
      <c r="G2011" t="s">
        <v>188</v>
      </c>
      <c r="H2011" t="s">
        <v>1106</v>
      </c>
      <c r="I2011" t="s">
        <v>22</v>
      </c>
      <c r="J2011" t="s">
        <v>220</v>
      </c>
      <c r="K2011" t="s">
        <v>4</v>
      </c>
      <c r="L2011" t="s">
        <v>8</v>
      </c>
      <c r="M2011">
        <v>12</v>
      </c>
      <c r="N2011">
        <v>8</v>
      </c>
    </row>
    <row r="2012" spans="1:14" x14ac:dyDescent="0.25">
      <c r="A2012">
        <v>2011</v>
      </c>
      <c r="B2012" s="11">
        <v>43893.182638888888</v>
      </c>
      <c r="C2012" t="s">
        <v>4723</v>
      </c>
      <c r="D2012" t="s">
        <v>4209</v>
      </c>
      <c r="E2012" t="s">
        <v>208</v>
      </c>
      <c r="F2012" t="s">
        <v>1078</v>
      </c>
      <c r="G2012" t="s">
        <v>191</v>
      </c>
      <c r="H2012" t="s">
        <v>1243</v>
      </c>
      <c r="I2012" t="s">
        <v>73</v>
      </c>
      <c r="J2012" t="s">
        <v>285</v>
      </c>
      <c r="K2012" t="s">
        <v>4</v>
      </c>
      <c r="L2012" t="s">
        <v>8</v>
      </c>
      <c r="M2012">
        <v>10</v>
      </c>
      <c r="N2012">
        <v>7</v>
      </c>
    </row>
    <row r="2013" spans="1:14" x14ac:dyDescent="0.25">
      <c r="A2013">
        <v>2012</v>
      </c>
      <c r="B2013" s="11">
        <v>43893.182638888888</v>
      </c>
      <c r="C2013" t="s">
        <v>4724</v>
      </c>
      <c r="D2013" t="s">
        <v>4209</v>
      </c>
      <c r="E2013" t="s">
        <v>208</v>
      </c>
      <c r="F2013" t="s">
        <v>1078</v>
      </c>
      <c r="G2013" t="s">
        <v>191</v>
      </c>
      <c r="H2013" t="s">
        <v>1243</v>
      </c>
      <c r="I2013" t="s">
        <v>73</v>
      </c>
      <c r="J2013" t="s">
        <v>285</v>
      </c>
      <c r="K2013" t="s">
        <v>4</v>
      </c>
      <c r="L2013" t="s">
        <v>8</v>
      </c>
      <c r="M2013">
        <v>8</v>
      </c>
      <c r="N2013">
        <v>7</v>
      </c>
    </row>
    <row r="2014" spans="1:14" x14ac:dyDescent="0.25">
      <c r="A2014">
        <v>2013</v>
      </c>
      <c r="B2014" s="11">
        <v>43893.182638888888</v>
      </c>
      <c r="C2014" t="s">
        <v>4725</v>
      </c>
      <c r="D2014" t="s">
        <v>4522</v>
      </c>
      <c r="E2014" t="s">
        <v>208</v>
      </c>
      <c r="F2014" t="s">
        <v>1078</v>
      </c>
      <c r="G2014" t="s">
        <v>188</v>
      </c>
      <c r="H2014" t="s">
        <v>1106</v>
      </c>
      <c r="I2014" t="s">
        <v>73</v>
      </c>
      <c r="J2014" t="s">
        <v>285</v>
      </c>
      <c r="K2014" t="s">
        <v>5</v>
      </c>
      <c r="L2014" t="s">
        <v>8</v>
      </c>
      <c r="M2014">
        <v>9</v>
      </c>
      <c r="N2014">
        <v>7</v>
      </c>
    </row>
    <row r="2015" spans="1:14" x14ac:dyDescent="0.25">
      <c r="A2015">
        <v>2014</v>
      </c>
      <c r="B2015" s="11">
        <v>43893.182638888888</v>
      </c>
      <c r="C2015" t="s">
        <v>4726</v>
      </c>
      <c r="D2015" t="s">
        <v>4687</v>
      </c>
      <c r="E2015" t="s">
        <v>208</v>
      </c>
      <c r="F2015" t="s">
        <v>1053</v>
      </c>
      <c r="G2015" t="s">
        <v>167</v>
      </c>
      <c r="H2015" t="s">
        <v>1106</v>
      </c>
      <c r="I2015" t="s">
        <v>23</v>
      </c>
      <c r="J2015" t="s">
        <v>237</v>
      </c>
      <c r="K2015" t="s">
        <v>1095</v>
      </c>
      <c r="L2015" t="s">
        <v>8</v>
      </c>
      <c r="M2015">
        <v>12</v>
      </c>
      <c r="N2015">
        <v>7</v>
      </c>
    </row>
    <row r="2016" spans="1:14" x14ac:dyDescent="0.25">
      <c r="A2016">
        <v>2015</v>
      </c>
      <c r="B2016" s="11">
        <v>43893.199305555558</v>
      </c>
      <c r="C2016" t="s">
        <v>4727</v>
      </c>
      <c r="D2016" t="s">
        <v>4247</v>
      </c>
      <c r="E2016" t="s">
        <v>208</v>
      </c>
      <c r="F2016" t="s">
        <v>1053</v>
      </c>
      <c r="G2016" t="s">
        <v>191</v>
      </c>
      <c r="H2016" t="s">
        <v>1106</v>
      </c>
      <c r="I2016" t="s">
        <v>23</v>
      </c>
      <c r="J2016" t="s">
        <v>237</v>
      </c>
      <c r="K2016" t="s">
        <v>4</v>
      </c>
      <c r="L2016" t="s">
        <v>8</v>
      </c>
      <c r="M2016">
        <v>12</v>
      </c>
      <c r="N2016">
        <v>9</v>
      </c>
    </row>
    <row r="2017" spans="1:14" x14ac:dyDescent="0.25">
      <c r="A2017">
        <v>2016</v>
      </c>
      <c r="B2017" s="11">
        <v>43893.199305555558</v>
      </c>
      <c r="C2017" t="s">
        <v>4728</v>
      </c>
      <c r="D2017" t="s">
        <v>4531</v>
      </c>
      <c r="E2017" t="s">
        <v>208</v>
      </c>
      <c r="F2017" t="s">
        <v>1078</v>
      </c>
      <c r="G2017" t="s">
        <v>198</v>
      </c>
      <c r="H2017" t="s">
        <v>1106</v>
      </c>
      <c r="I2017" t="s">
        <v>75</v>
      </c>
      <c r="J2017" t="s">
        <v>287</v>
      </c>
      <c r="K2017" t="s">
        <v>5</v>
      </c>
      <c r="L2017" t="s">
        <v>8</v>
      </c>
      <c r="M2017">
        <v>11</v>
      </c>
      <c r="N2017">
        <v>7</v>
      </c>
    </row>
    <row r="2018" spans="1:14" x14ac:dyDescent="0.25">
      <c r="A2018">
        <v>2017</v>
      </c>
      <c r="B2018" s="11">
        <v>43893.199305555558</v>
      </c>
      <c r="C2018" t="s">
        <v>4729</v>
      </c>
      <c r="D2018" t="s">
        <v>4687</v>
      </c>
      <c r="E2018" t="s">
        <v>208</v>
      </c>
      <c r="F2018" t="s">
        <v>1053</v>
      </c>
      <c r="G2018" t="s">
        <v>167</v>
      </c>
      <c r="H2018" t="s">
        <v>1106</v>
      </c>
      <c r="I2018" t="s">
        <v>23</v>
      </c>
      <c r="J2018" t="s">
        <v>237</v>
      </c>
      <c r="K2018" t="s">
        <v>4</v>
      </c>
      <c r="L2018" t="s">
        <v>8</v>
      </c>
      <c r="M2018">
        <v>12</v>
      </c>
      <c r="N2018">
        <v>7</v>
      </c>
    </row>
    <row r="2019" spans="1:14" x14ac:dyDescent="0.25">
      <c r="A2019">
        <v>2018</v>
      </c>
      <c r="B2019" s="11">
        <v>43893.199305555558</v>
      </c>
      <c r="C2019" t="s">
        <v>4730</v>
      </c>
      <c r="E2019" t="s">
        <v>208</v>
      </c>
      <c r="F2019" t="s">
        <v>4731</v>
      </c>
      <c r="G2019" t="s">
        <v>180</v>
      </c>
      <c r="H2019" t="s">
        <v>1117</v>
      </c>
      <c r="I2019">
        <v>9987</v>
      </c>
      <c r="J2019" t="s">
        <v>1118</v>
      </c>
      <c r="K2019" t="s">
        <v>6</v>
      </c>
      <c r="L2019" t="s">
        <v>8</v>
      </c>
      <c r="M2019">
        <v>200</v>
      </c>
      <c r="N2019">
        <v>3</v>
      </c>
    </row>
    <row r="2020" spans="1:14" x14ac:dyDescent="0.25">
      <c r="A2020">
        <v>2019</v>
      </c>
      <c r="B2020" s="11">
        <v>43893.199305555558</v>
      </c>
      <c r="C2020" t="s">
        <v>4732</v>
      </c>
      <c r="E2020" t="s">
        <v>208</v>
      </c>
      <c r="F2020" t="s">
        <v>1078</v>
      </c>
      <c r="G2020" t="s">
        <v>1192</v>
      </c>
      <c r="H2020" t="s">
        <v>1117</v>
      </c>
      <c r="I2020" t="s">
        <v>1193</v>
      </c>
      <c r="J2020" t="s">
        <v>1118</v>
      </c>
      <c r="K2020" t="s">
        <v>6</v>
      </c>
      <c r="L2020" t="s">
        <v>961</v>
      </c>
      <c r="M2020">
        <v>75</v>
      </c>
      <c r="N2020">
        <v>4</v>
      </c>
    </row>
    <row r="2021" spans="1:14" x14ac:dyDescent="0.25">
      <c r="A2021">
        <v>2020</v>
      </c>
      <c r="B2021" s="11">
        <v>43893.199305555558</v>
      </c>
      <c r="C2021" t="s">
        <v>4733</v>
      </c>
      <c r="E2021" t="s">
        <v>208</v>
      </c>
      <c r="F2021" t="s">
        <v>1078</v>
      </c>
      <c r="G2021" t="s">
        <v>1194</v>
      </c>
      <c r="H2021" t="s">
        <v>2045</v>
      </c>
      <c r="I2021" t="s">
        <v>1195</v>
      </c>
      <c r="K2021" t="s">
        <v>226</v>
      </c>
      <c r="L2021" t="s">
        <v>962</v>
      </c>
      <c r="M2021">
        <v>100</v>
      </c>
      <c r="N2021">
        <v>5</v>
      </c>
    </row>
    <row r="2022" spans="1:14" x14ac:dyDescent="0.25">
      <c r="A2022">
        <v>2021</v>
      </c>
      <c r="B2022" s="11">
        <v>43893.199305555558</v>
      </c>
      <c r="C2022" t="s">
        <v>4734</v>
      </c>
      <c r="D2022" t="s">
        <v>4426</v>
      </c>
      <c r="E2022" t="s">
        <v>208</v>
      </c>
      <c r="F2022" t="s">
        <v>1053</v>
      </c>
      <c r="G2022" t="s">
        <v>193</v>
      </c>
      <c r="H2022" t="s">
        <v>1098</v>
      </c>
      <c r="I2022" t="s">
        <v>131</v>
      </c>
      <c r="J2022" t="s">
        <v>343</v>
      </c>
      <c r="K2022" t="s">
        <v>5</v>
      </c>
      <c r="L2022" t="s">
        <v>8</v>
      </c>
      <c r="M2022">
        <v>10</v>
      </c>
      <c r="N2022">
        <v>9</v>
      </c>
    </row>
    <row r="2023" spans="1:14" x14ac:dyDescent="0.25">
      <c r="A2023">
        <v>2022</v>
      </c>
      <c r="B2023" s="11">
        <v>43893.199305555558</v>
      </c>
      <c r="C2023" t="s">
        <v>4735</v>
      </c>
      <c r="D2023" t="s">
        <v>4532</v>
      </c>
      <c r="E2023" t="s">
        <v>208</v>
      </c>
      <c r="F2023" t="s">
        <v>1078</v>
      </c>
      <c r="G2023" t="s">
        <v>198</v>
      </c>
      <c r="H2023" t="s">
        <v>1106</v>
      </c>
      <c r="I2023" t="s">
        <v>75</v>
      </c>
      <c r="J2023" t="s">
        <v>287</v>
      </c>
      <c r="K2023" t="s">
        <v>5</v>
      </c>
      <c r="L2023" t="s">
        <v>8</v>
      </c>
      <c r="M2023">
        <v>8</v>
      </c>
      <c r="N2023">
        <v>7</v>
      </c>
    </row>
    <row r="2024" spans="1:14" x14ac:dyDescent="0.25">
      <c r="A2024">
        <v>2023</v>
      </c>
      <c r="B2024" s="11">
        <v>43893.199305555558</v>
      </c>
      <c r="C2024" t="s">
        <v>4736</v>
      </c>
      <c r="D2024" t="s">
        <v>4247</v>
      </c>
      <c r="E2024" t="s">
        <v>208</v>
      </c>
      <c r="F2024" t="s">
        <v>1053</v>
      </c>
      <c r="G2024" t="s">
        <v>191</v>
      </c>
      <c r="H2024" t="s">
        <v>1106</v>
      </c>
      <c r="I2024" t="s">
        <v>23</v>
      </c>
      <c r="J2024" t="s">
        <v>237</v>
      </c>
      <c r="K2024" t="s">
        <v>4</v>
      </c>
      <c r="L2024" t="s">
        <v>8</v>
      </c>
      <c r="M2024">
        <v>7</v>
      </c>
      <c r="N2024">
        <v>7</v>
      </c>
    </row>
    <row r="2025" spans="1:14" x14ac:dyDescent="0.25">
      <c r="A2025">
        <v>2024</v>
      </c>
      <c r="B2025" s="11">
        <v>43893.331250000003</v>
      </c>
      <c r="C2025" t="s">
        <v>4737</v>
      </c>
      <c r="D2025" t="s">
        <v>4527</v>
      </c>
      <c r="E2025" t="s">
        <v>207</v>
      </c>
      <c r="F2025" t="s">
        <v>1063</v>
      </c>
      <c r="G2025" t="s">
        <v>176</v>
      </c>
      <c r="H2025" t="s">
        <v>1141</v>
      </c>
      <c r="I2025" t="s">
        <v>704</v>
      </c>
      <c r="J2025" t="s">
        <v>705</v>
      </c>
      <c r="K2025" t="s">
        <v>5</v>
      </c>
      <c r="L2025" t="s">
        <v>8</v>
      </c>
      <c r="M2025">
        <v>8</v>
      </c>
      <c r="N2025">
        <v>7</v>
      </c>
    </row>
    <row r="2026" spans="1:14" x14ac:dyDescent="0.25">
      <c r="A2026">
        <v>2025</v>
      </c>
      <c r="B2026" s="11">
        <v>43893.34097222222</v>
      </c>
      <c r="C2026" t="s">
        <v>4755</v>
      </c>
      <c r="D2026" t="s">
        <v>4289</v>
      </c>
      <c r="E2026" t="s">
        <v>207</v>
      </c>
      <c r="F2026" t="s">
        <v>1061</v>
      </c>
      <c r="G2026" t="s">
        <v>180</v>
      </c>
      <c r="H2026" t="s">
        <v>1109</v>
      </c>
      <c r="I2026" t="s">
        <v>22</v>
      </c>
      <c r="J2026" t="s">
        <v>1394</v>
      </c>
      <c r="K2026" t="s">
        <v>6</v>
      </c>
      <c r="L2026" t="s">
        <v>8</v>
      </c>
      <c r="M2026">
        <v>12</v>
      </c>
      <c r="N2026">
        <v>6</v>
      </c>
    </row>
    <row r="2027" spans="1:14" x14ac:dyDescent="0.25">
      <c r="A2027">
        <v>2026</v>
      </c>
      <c r="B2027" s="11">
        <v>43893.34097222222</v>
      </c>
      <c r="C2027" t="s">
        <v>4756</v>
      </c>
      <c r="D2027" t="s">
        <v>4289</v>
      </c>
      <c r="E2027" t="s">
        <v>207</v>
      </c>
      <c r="F2027" t="s">
        <v>1061</v>
      </c>
      <c r="G2027" t="s">
        <v>180</v>
      </c>
      <c r="H2027" t="s">
        <v>1109</v>
      </c>
      <c r="I2027" t="s">
        <v>22</v>
      </c>
      <c r="J2027" t="s">
        <v>1394</v>
      </c>
      <c r="K2027" t="s">
        <v>6</v>
      </c>
      <c r="L2027" t="s">
        <v>8</v>
      </c>
      <c r="M2027">
        <v>12</v>
      </c>
      <c r="N2027">
        <v>6</v>
      </c>
    </row>
    <row r="2028" spans="1:14" x14ac:dyDescent="0.25">
      <c r="A2028">
        <v>2027</v>
      </c>
      <c r="B2028" s="11">
        <v>43893.34097222222</v>
      </c>
      <c r="C2028" t="s">
        <v>4757</v>
      </c>
      <c r="D2028" t="s">
        <v>1823</v>
      </c>
      <c r="E2028" t="s">
        <v>207</v>
      </c>
      <c r="F2028" t="s">
        <v>1061</v>
      </c>
      <c r="G2028" t="s">
        <v>170</v>
      </c>
      <c r="H2028" t="s">
        <v>1100</v>
      </c>
      <c r="I2028" t="s">
        <v>220</v>
      </c>
      <c r="J2028" t="s">
        <v>220</v>
      </c>
      <c r="K2028" t="s">
        <v>226</v>
      </c>
      <c r="L2028" t="s">
        <v>8</v>
      </c>
      <c r="M2028">
        <v>12</v>
      </c>
      <c r="N2028">
        <v>6</v>
      </c>
    </row>
    <row r="2029" spans="1:14" x14ac:dyDescent="0.25">
      <c r="A2029">
        <v>2028</v>
      </c>
      <c r="B2029" s="11">
        <v>43893.34097222222</v>
      </c>
      <c r="C2029" t="s">
        <v>4758</v>
      </c>
      <c r="D2029" t="s">
        <v>4525</v>
      </c>
      <c r="E2029" t="s">
        <v>207</v>
      </c>
      <c r="F2029" t="s">
        <v>1061</v>
      </c>
      <c r="G2029" t="s">
        <v>2502</v>
      </c>
      <c r="H2029" t="s">
        <v>1293</v>
      </c>
      <c r="I2029" t="s">
        <v>22</v>
      </c>
      <c r="J2029" t="s">
        <v>1394</v>
      </c>
      <c r="K2029" t="s">
        <v>225</v>
      </c>
      <c r="L2029" t="s">
        <v>8</v>
      </c>
      <c r="M2029">
        <v>12</v>
      </c>
      <c r="N2029">
        <v>6</v>
      </c>
    </row>
    <row r="2030" spans="1:14" x14ac:dyDescent="0.25">
      <c r="A2030">
        <v>2029</v>
      </c>
      <c r="B2030" s="11">
        <v>43893.34097222222</v>
      </c>
      <c r="C2030" t="s">
        <v>4759</v>
      </c>
      <c r="D2030" t="s">
        <v>4525</v>
      </c>
      <c r="E2030" t="s">
        <v>207</v>
      </c>
      <c r="F2030" t="s">
        <v>1061</v>
      </c>
      <c r="G2030" t="s">
        <v>2502</v>
      </c>
      <c r="H2030" t="s">
        <v>1293</v>
      </c>
      <c r="I2030" t="s">
        <v>22</v>
      </c>
      <c r="J2030" t="s">
        <v>1394</v>
      </c>
      <c r="K2030" t="s">
        <v>225</v>
      </c>
      <c r="L2030" t="s">
        <v>8</v>
      </c>
      <c r="M2030">
        <v>12</v>
      </c>
      <c r="N2030">
        <v>6</v>
      </c>
    </row>
    <row r="2031" spans="1:14" x14ac:dyDescent="0.25">
      <c r="A2031">
        <v>2030</v>
      </c>
      <c r="B2031" s="11">
        <v>43893.347916666666</v>
      </c>
      <c r="C2031" t="s">
        <v>4760</v>
      </c>
      <c r="D2031" t="s">
        <v>4366</v>
      </c>
      <c r="E2031" t="s">
        <v>207</v>
      </c>
      <c r="F2031" t="s">
        <v>1065</v>
      </c>
      <c r="G2031" t="s">
        <v>198</v>
      </c>
      <c r="H2031" t="s">
        <v>1106</v>
      </c>
      <c r="I2031" t="s">
        <v>26</v>
      </c>
      <c r="J2031" t="s">
        <v>240</v>
      </c>
      <c r="K2031" t="s">
        <v>4</v>
      </c>
      <c r="L2031" t="s">
        <v>8</v>
      </c>
      <c r="M2031">
        <v>4</v>
      </c>
      <c r="N2031">
        <v>8</v>
      </c>
    </row>
    <row r="2032" spans="1:14" x14ac:dyDescent="0.25">
      <c r="A2032">
        <v>2031</v>
      </c>
      <c r="B2032" s="11">
        <v>43893.359027777777</v>
      </c>
      <c r="C2032" t="s">
        <v>4765</v>
      </c>
      <c r="D2032" t="s">
        <v>4657</v>
      </c>
      <c r="E2032" t="s">
        <v>207</v>
      </c>
      <c r="F2032" t="s">
        <v>1063</v>
      </c>
      <c r="G2032" t="s">
        <v>193</v>
      </c>
      <c r="H2032" t="s">
        <v>1122</v>
      </c>
      <c r="I2032" t="s">
        <v>123</v>
      </c>
      <c r="J2032" t="s">
        <v>335</v>
      </c>
      <c r="K2032" t="s">
        <v>4</v>
      </c>
      <c r="L2032" t="s">
        <v>8</v>
      </c>
      <c r="M2032">
        <v>11</v>
      </c>
      <c r="N2032">
        <v>7</v>
      </c>
    </row>
    <row r="2033" spans="1:14" x14ac:dyDescent="0.25">
      <c r="A2033">
        <v>2032</v>
      </c>
      <c r="B2033" s="11">
        <v>43893.362500000003</v>
      </c>
      <c r="C2033" t="s">
        <v>4768</v>
      </c>
      <c r="D2033" t="s">
        <v>4527</v>
      </c>
      <c r="E2033" t="s">
        <v>207</v>
      </c>
      <c r="F2033" t="s">
        <v>1063</v>
      </c>
      <c r="G2033" t="s">
        <v>176</v>
      </c>
      <c r="H2033" t="s">
        <v>1141</v>
      </c>
      <c r="I2033" t="s">
        <v>704</v>
      </c>
      <c r="J2033" t="s">
        <v>705</v>
      </c>
      <c r="K2033" t="s">
        <v>5</v>
      </c>
      <c r="L2033" t="s">
        <v>8</v>
      </c>
      <c r="M2033">
        <v>8</v>
      </c>
      <c r="N2033">
        <v>7</v>
      </c>
    </row>
    <row r="2034" spans="1:14" x14ac:dyDescent="0.25">
      <c r="A2034">
        <v>2033</v>
      </c>
      <c r="B2034" s="11">
        <v>43893.362500000003</v>
      </c>
      <c r="C2034" t="s">
        <v>4769</v>
      </c>
      <c r="D2034" t="s">
        <v>3773</v>
      </c>
      <c r="E2034" t="s">
        <v>207</v>
      </c>
      <c r="F2034" t="s">
        <v>1063</v>
      </c>
      <c r="G2034" t="s">
        <v>198</v>
      </c>
      <c r="H2034" t="s">
        <v>1243</v>
      </c>
      <c r="I2034" t="s">
        <v>73</v>
      </c>
      <c r="J2034" t="s">
        <v>285</v>
      </c>
      <c r="K2034" t="s">
        <v>4</v>
      </c>
      <c r="L2034" t="s">
        <v>8</v>
      </c>
      <c r="M2034">
        <v>10</v>
      </c>
      <c r="N2034">
        <v>7</v>
      </c>
    </row>
    <row r="2035" spans="1:14" x14ac:dyDescent="0.25">
      <c r="A2035">
        <v>2034</v>
      </c>
      <c r="B2035" s="11">
        <v>43893.362500000003</v>
      </c>
      <c r="C2035" t="s">
        <v>4770</v>
      </c>
      <c r="D2035" t="s">
        <v>3773</v>
      </c>
      <c r="E2035" t="s">
        <v>207</v>
      </c>
      <c r="F2035" t="s">
        <v>1063</v>
      </c>
      <c r="G2035" t="s">
        <v>198</v>
      </c>
      <c r="H2035" t="s">
        <v>1243</v>
      </c>
      <c r="I2035" t="s">
        <v>73</v>
      </c>
      <c r="J2035" t="s">
        <v>285</v>
      </c>
      <c r="K2035" t="s">
        <v>4</v>
      </c>
      <c r="L2035" t="s">
        <v>8</v>
      </c>
      <c r="M2035">
        <v>8</v>
      </c>
      <c r="N2035">
        <v>7</v>
      </c>
    </row>
    <row r="2036" spans="1:14" x14ac:dyDescent="0.25">
      <c r="A2036">
        <v>2035</v>
      </c>
      <c r="B2036" s="11">
        <v>43893.362500000003</v>
      </c>
      <c r="C2036" t="s">
        <v>4771</v>
      </c>
      <c r="D2036" t="s">
        <v>1818</v>
      </c>
      <c r="E2036" t="s">
        <v>207</v>
      </c>
      <c r="F2036" t="s">
        <v>1065</v>
      </c>
      <c r="G2036" t="s">
        <v>167</v>
      </c>
      <c r="H2036" t="s">
        <v>1243</v>
      </c>
      <c r="I2036" t="s">
        <v>25</v>
      </c>
      <c r="J2036" t="s">
        <v>239</v>
      </c>
      <c r="K2036" t="s">
        <v>1095</v>
      </c>
      <c r="L2036" t="s">
        <v>8</v>
      </c>
      <c r="M2036">
        <v>12</v>
      </c>
      <c r="N2036">
        <v>8</v>
      </c>
    </row>
    <row r="2037" spans="1:14" x14ac:dyDescent="0.25">
      <c r="A2037">
        <v>2036</v>
      </c>
      <c r="B2037" s="11">
        <v>43893.362500000003</v>
      </c>
      <c r="C2037" t="s">
        <v>4772</v>
      </c>
      <c r="D2037" t="s">
        <v>1818</v>
      </c>
      <c r="E2037" t="s">
        <v>207</v>
      </c>
      <c r="F2037" t="s">
        <v>1065</v>
      </c>
      <c r="G2037" t="s">
        <v>167</v>
      </c>
      <c r="H2037" t="s">
        <v>1243</v>
      </c>
      <c r="I2037" t="s">
        <v>25</v>
      </c>
      <c r="J2037" t="s">
        <v>239</v>
      </c>
      <c r="K2037" t="s">
        <v>1095</v>
      </c>
      <c r="L2037" t="s">
        <v>8</v>
      </c>
      <c r="M2037">
        <v>11</v>
      </c>
      <c r="N2037">
        <v>8</v>
      </c>
    </row>
    <row r="2038" spans="1:14" x14ac:dyDescent="0.25">
      <c r="A2038">
        <v>2037</v>
      </c>
      <c r="B2038" s="11">
        <v>43893.362500000003</v>
      </c>
      <c r="C2038" t="s">
        <v>4773</v>
      </c>
      <c r="D2038" t="s">
        <v>1818</v>
      </c>
      <c r="E2038" t="s">
        <v>207</v>
      </c>
      <c r="F2038" t="s">
        <v>1065</v>
      </c>
      <c r="G2038" t="s">
        <v>167</v>
      </c>
      <c r="H2038" t="s">
        <v>1243</v>
      </c>
      <c r="I2038" t="s">
        <v>25</v>
      </c>
      <c r="J2038" t="s">
        <v>239</v>
      </c>
      <c r="K2038" t="s">
        <v>1095</v>
      </c>
      <c r="L2038" t="s">
        <v>8</v>
      </c>
      <c r="M2038">
        <v>11</v>
      </c>
      <c r="N2038">
        <v>8</v>
      </c>
    </row>
    <row r="2039" spans="1:14" x14ac:dyDescent="0.25">
      <c r="A2039">
        <v>2038</v>
      </c>
      <c r="B2039" s="11">
        <v>43893.362500000003</v>
      </c>
      <c r="C2039" t="s">
        <v>4774</v>
      </c>
      <c r="D2039" t="s">
        <v>4516</v>
      </c>
      <c r="E2039" t="s">
        <v>207</v>
      </c>
      <c r="F2039" t="s">
        <v>1065</v>
      </c>
      <c r="G2039" t="s">
        <v>188</v>
      </c>
      <c r="H2039" t="s">
        <v>1106</v>
      </c>
      <c r="I2039" t="s">
        <v>647</v>
      </c>
      <c r="J2039" t="s">
        <v>577</v>
      </c>
      <c r="K2039" t="s">
        <v>5</v>
      </c>
      <c r="L2039" t="s">
        <v>8</v>
      </c>
      <c r="M2039">
        <v>11</v>
      </c>
      <c r="N2039">
        <v>8</v>
      </c>
    </row>
    <row r="2040" spans="1:14" x14ac:dyDescent="0.25">
      <c r="A2040">
        <v>2039</v>
      </c>
      <c r="B2040" s="11">
        <v>43893.368750000001</v>
      </c>
      <c r="C2040" t="s">
        <v>4776</v>
      </c>
      <c r="D2040" t="s">
        <v>4663</v>
      </c>
      <c r="E2040" t="s">
        <v>207</v>
      </c>
      <c r="F2040" t="s">
        <v>1063</v>
      </c>
      <c r="G2040" t="s">
        <v>957</v>
      </c>
      <c r="H2040" t="s">
        <v>1120</v>
      </c>
      <c r="I2040" t="s">
        <v>4268</v>
      </c>
      <c r="J2040" t="s">
        <v>4775</v>
      </c>
      <c r="K2040" t="s">
        <v>4</v>
      </c>
      <c r="L2040" t="s">
        <v>8</v>
      </c>
      <c r="M2040">
        <v>10</v>
      </c>
      <c r="N2040">
        <v>7</v>
      </c>
    </row>
    <row r="2041" spans="1:14" x14ac:dyDescent="0.25">
      <c r="A2041">
        <v>2040</v>
      </c>
      <c r="B2041" s="11">
        <v>43893.385416666664</v>
      </c>
      <c r="C2041" t="s">
        <v>4779</v>
      </c>
      <c r="D2041" t="s">
        <v>4670</v>
      </c>
      <c r="E2041" t="s">
        <v>207</v>
      </c>
      <c r="F2041" t="s">
        <v>1065</v>
      </c>
      <c r="G2041" t="s">
        <v>167</v>
      </c>
      <c r="H2041" t="s">
        <v>1106</v>
      </c>
      <c r="I2041" t="s">
        <v>647</v>
      </c>
      <c r="J2041" t="s">
        <v>4143</v>
      </c>
      <c r="K2041" t="s">
        <v>5</v>
      </c>
      <c r="L2041" t="s">
        <v>8</v>
      </c>
      <c r="M2041">
        <v>9</v>
      </c>
      <c r="N2041">
        <v>8</v>
      </c>
    </row>
    <row r="2042" spans="1:14" x14ac:dyDescent="0.25">
      <c r="A2042">
        <v>2041</v>
      </c>
      <c r="B2042" s="11">
        <v>43893.385416666664</v>
      </c>
      <c r="C2042" t="s">
        <v>4781</v>
      </c>
      <c r="D2042" t="s">
        <v>4267</v>
      </c>
      <c r="E2042" t="s">
        <v>207</v>
      </c>
      <c r="F2042" t="s">
        <v>1065</v>
      </c>
      <c r="G2042" t="s">
        <v>198</v>
      </c>
      <c r="H2042" t="s">
        <v>1106</v>
      </c>
      <c r="I2042" t="s">
        <v>647</v>
      </c>
      <c r="J2042" t="s">
        <v>577</v>
      </c>
      <c r="K2042" t="s">
        <v>5</v>
      </c>
      <c r="L2042" t="s">
        <v>8</v>
      </c>
      <c r="M2042">
        <v>5</v>
      </c>
      <c r="N2042">
        <v>8</v>
      </c>
    </row>
    <row r="2043" spans="1:14" x14ac:dyDescent="0.25">
      <c r="A2043">
        <v>2042</v>
      </c>
      <c r="B2043" s="11">
        <v>43893.385416666664</v>
      </c>
      <c r="C2043" t="s">
        <v>4782</v>
      </c>
      <c r="D2043" t="s">
        <v>4751</v>
      </c>
      <c r="E2043" t="s">
        <v>207</v>
      </c>
      <c r="F2043" t="s">
        <v>1065</v>
      </c>
      <c r="G2043" t="s">
        <v>191</v>
      </c>
      <c r="H2043" t="s">
        <v>1106</v>
      </c>
      <c r="I2043" t="s">
        <v>25</v>
      </c>
      <c r="J2043" t="s">
        <v>239</v>
      </c>
      <c r="K2043" t="s">
        <v>1095</v>
      </c>
      <c r="L2043" t="s">
        <v>8</v>
      </c>
      <c r="M2043">
        <v>10</v>
      </c>
      <c r="N2043">
        <v>8</v>
      </c>
    </row>
    <row r="2044" spans="1:14" x14ac:dyDescent="0.25">
      <c r="A2044">
        <v>2043</v>
      </c>
      <c r="B2044" s="11">
        <v>43893.385416666664</v>
      </c>
      <c r="C2044" t="s">
        <v>4783</v>
      </c>
      <c r="D2044" t="s">
        <v>4751</v>
      </c>
      <c r="E2044" t="s">
        <v>207</v>
      </c>
      <c r="F2044" t="s">
        <v>1065</v>
      </c>
      <c r="G2044" t="s">
        <v>191</v>
      </c>
      <c r="H2044" t="s">
        <v>1106</v>
      </c>
      <c r="I2044" t="s">
        <v>25</v>
      </c>
      <c r="J2044" t="s">
        <v>239</v>
      </c>
      <c r="K2044" t="s">
        <v>1095</v>
      </c>
      <c r="L2044" t="s">
        <v>8</v>
      </c>
      <c r="M2044">
        <v>10</v>
      </c>
      <c r="N2044">
        <v>8</v>
      </c>
    </row>
    <row r="2045" spans="1:14" x14ac:dyDescent="0.25">
      <c r="A2045">
        <v>2044</v>
      </c>
      <c r="B2045" s="11">
        <v>43893.385416666664</v>
      </c>
      <c r="C2045" t="s">
        <v>4784</v>
      </c>
      <c r="D2045" t="s">
        <v>4097</v>
      </c>
      <c r="E2045" t="s">
        <v>207</v>
      </c>
      <c r="F2045" t="s">
        <v>1065</v>
      </c>
      <c r="G2045" t="s">
        <v>167</v>
      </c>
      <c r="H2045" t="s">
        <v>1106</v>
      </c>
      <c r="I2045" t="s">
        <v>26</v>
      </c>
      <c r="J2045" t="s">
        <v>240</v>
      </c>
      <c r="K2045" t="s">
        <v>4</v>
      </c>
      <c r="L2045" t="s">
        <v>8</v>
      </c>
      <c r="M2045">
        <v>8</v>
      </c>
      <c r="N2045">
        <v>8</v>
      </c>
    </row>
    <row r="2046" spans="1:14" x14ac:dyDescent="0.25">
      <c r="A2046">
        <v>2045</v>
      </c>
      <c r="B2046" s="11">
        <v>43893.385416666664</v>
      </c>
      <c r="C2046" t="s">
        <v>4785</v>
      </c>
      <c r="D2046" t="s">
        <v>4619</v>
      </c>
      <c r="E2046" t="s">
        <v>207</v>
      </c>
      <c r="F2046" t="s">
        <v>1065</v>
      </c>
      <c r="G2046" t="s">
        <v>188</v>
      </c>
      <c r="H2046" t="s">
        <v>1106</v>
      </c>
      <c r="I2046" t="s">
        <v>26</v>
      </c>
      <c r="J2046" t="s">
        <v>240</v>
      </c>
      <c r="K2046" t="s">
        <v>4</v>
      </c>
      <c r="L2046" t="s">
        <v>8</v>
      </c>
      <c r="M2046">
        <v>7</v>
      </c>
      <c r="N2046">
        <v>8</v>
      </c>
    </row>
    <row r="2047" spans="1:14" x14ac:dyDescent="0.25">
      <c r="A2047">
        <v>2046</v>
      </c>
      <c r="B2047" s="11">
        <v>43893.385416666664</v>
      </c>
      <c r="C2047" t="s">
        <v>4786</v>
      </c>
      <c r="D2047" t="s">
        <v>1337</v>
      </c>
      <c r="E2047" t="s">
        <v>207</v>
      </c>
      <c r="F2047" t="s">
        <v>1063</v>
      </c>
      <c r="G2047" t="s">
        <v>198</v>
      </c>
      <c r="H2047" t="s">
        <v>1106</v>
      </c>
      <c r="I2047" t="s">
        <v>75</v>
      </c>
      <c r="J2047" t="s">
        <v>287</v>
      </c>
      <c r="K2047" t="s">
        <v>4</v>
      </c>
      <c r="L2047" t="s">
        <v>8</v>
      </c>
      <c r="M2047">
        <v>12</v>
      </c>
      <c r="N2047">
        <v>7</v>
      </c>
    </row>
    <row r="2048" spans="1:14" x14ac:dyDescent="0.25">
      <c r="A2048">
        <v>2047</v>
      </c>
      <c r="B2048" s="11">
        <v>43893.385416666664</v>
      </c>
      <c r="C2048" t="s">
        <v>4787</v>
      </c>
      <c r="D2048" t="s">
        <v>1337</v>
      </c>
      <c r="E2048" t="s">
        <v>207</v>
      </c>
      <c r="F2048" t="s">
        <v>1063</v>
      </c>
      <c r="G2048" t="s">
        <v>198</v>
      </c>
      <c r="H2048" t="s">
        <v>1106</v>
      </c>
      <c r="I2048" t="s">
        <v>75</v>
      </c>
      <c r="J2048" t="s">
        <v>287</v>
      </c>
      <c r="K2048" t="s">
        <v>4</v>
      </c>
      <c r="L2048" t="s">
        <v>8</v>
      </c>
      <c r="M2048">
        <v>10</v>
      </c>
      <c r="N2048">
        <v>7</v>
      </c>
    </row>
    <row r="2049" spans="1:14" x14ac:dyDescent="0.25">
      <c r="A2049">
        <v>2048</v>
      </c>
      <c r="B2049" s="11">
        <v>43893.385416666664</v>
      </c>
      <c r="C2049" t="s">
        <v>4788</v>
      </c>
      <c r="D2049" t="s">
        <v>4687</v>
      </c>
      <c r="E2049" t="s">
        <v>207</v>
      </c>
      <c r="F2049" t="s">
        <v>1063</v>
      </c>
      <c r="G2049" t="s">
        <v>167</v>
      </c>
      <c r="H2049" t="s">
        <v>1106</v>
      </c>
      <c r="I2049" t="s">
        <v>23</v>
      </c>
      <c r="J2049" t="s">
        <v>237</v>
      </c>
      <c r="K2049" t="s">
        <v>1095</v>
      </c>
      <c r="L2049" t="s">
        <v>8</v>
      </c>
      <c r="M2049">
        <v>9</v>
      </c>
      <c r="N2049">
        <v>7</v>
      </c>
    </row>
    <row r="2050" spans="1:14" x14ac:dyDescent="0.25">
      <c r="A2050">
        <v>2049</v>
      </c>
      <c r="B2050" s="11">
        <v>43893.396527777775</v>
      </c>
      <c r="C2050" t="s">
        <v>4789</v>
      </c>
      <c r="D2050" t="s">
        <v>4520</v>
      </c>
      <c r="E2050" t="s">
        <v>207</v>
      </c>
      <c r="F2050" t="s">
        <v>1061</v>
      </c>
      <c r="G2050" t="s">
        <v>188</v>
      </c>
      <c r="H2050" t="s">
        <v>1106</v>
      </c>
      <c r="I2050" t="s">
        <v>22</v>
      </c>
      <c r="J2050" t="s">
        <v>220</v>
      </c>
      <c r="K2050" t="s">
        <v>4</v>
      </c>
      <c r="L2050" t="s">
        <v>8</v>
      </c>
      <c r="M2050">
        <v>12</v>
      </c>
      <c r="N2050">
        <v>6</v>
      </c>
    </row>
    <row r="2051" spans="1:14" x14ac:dyDescent="0.25">
      <c r="A2051">
        <v>2050</v>
      </c>
      <c r="B2051" s="11">
        <v>43893.396527777775</v>
      </c>
      <c r="C2051" t="s">
        <v>4790</v>
      </c>
      <c r="D2051" t="s">
        <v>4520</v>
      </c>
      <c r="E2051" t="s">
        <v>207</v>
      </c>
      <c r="F2051" t="s">
        <v>1061</v>
      </c>
      <c r="G2051" t="s">
        <v>188</v>
      </c>
      <c r="H2051" t="s">
        <v>1106</v>
      </c>
      <c r="I2051" t="s">
        <v>22</v>
      </c>
      <c r="J2051" t="s">
        <v>220</v>
      </c>
      <c r="K2051" t="s">
        <v>4</v>
      </c>
      <c r="L2051" t="s">
        <v>8</v>
      </c>
      <c r="M2051">
        <v>12</v>
      </c>
      <c r="N2051">
        <v>6</v>
      </c>
    </row>
    <row r="2052" spans="1:14" x14ac:dyDescent="0.25">
      <c r="A2052">
        <v>2051</v>
      </c>
      <c r="B2052" s="11">
        <v>43893.396527777775</v>
      </c>
      <c r="C2052" t="s">
        <v>4791</v>
      </c>
      <c r="D2052" t="s">
        <v>4520</v>
      </c>
      <c r="E2052" t="s">
        <v>207</v>
      </c>
      <c r="F2052" t="s">
        <v>1061</v>
      </c>
      <c r="G2052" t="s">
        <v>188</v>
      </c>
      <c r="H2052" t="s">
        <v>1106</v>
      </c>
      <c r="I2052" t="s">
        <v>22</v>
      </c>
      <c r="J2052" t="s">
        <v>220</v>
      </c>
      <c r="K2052" t="s">
        <v>4</v>
      </c>
      <c r="L2052" t="s">
        <v>8</v>
      </c>
      <c r="M2052">
        <v>12</v>
      </c>
      <c r="N2052">
        <v>6</v>
      </c>
    </row>
    <row r="2053" spans="1:14" x14ac:dyDescent="0.25">
      <c r="A2053">
        <v>2052</v>
      </c>
      <c r="B2053" s="11">
        <v>43893.396527777775</v>
      </c>
      <c r="C2053" t="s">
        <v>4792</v>
      </c>
      <c r="D2053" t="s">
        <v>4626</v>
      </c>
      <c r="E2053" t="s">
        <v>207</v>
      </c>
      <c r="F2053" t="s">
        <v>1061</v>
      </c>
      <c r="G2053" t="s">
        <v>167</v>
      </c>
      <c r="H2053" t="s">
        <v>1106</v>
      </c>
      <c r="I2053" t="s">
        <v>22</v>
      </c>
      <c r="J2053" t="s">
        <v>1394</v>
      </c>
      <c r="K2053" t="s">
        <v>4</v>
      </c>
      <c r="L2053" t="s">
        <v>8</v>
      </c>
      <c r="M2053">
        <v>12</v>
      </c>
      <c r="N2053">
        <v>6</v>
      </c>
    </row>
    <row r="2054" spans="1:14" x14ac:dyDescent="0.25">
      <c r="A2054">
        <v>2053</v>
      </c>
      <c r="B2054" s="11">
        <v>43893.396527777775</v>
      </c>
      <c r="C2054" t="s">
        <v>4793</v>
      </c>
      <c r="D2054" t="s">
        <v>4327</v>
      </c>
      <c r="E2054" t="s">
        <v>207</v>
      </c>
      <c r="F2054" t="s">
        <v>1061</v>
      </c>
      <c r="G2054" t="s">
        <v>2502</v>
      </c>
      <c r="H2054" t="s">
        <v>1293</v>
      </c>
      <c r="I2054" t="s">
        <v>22</v>
      </c>
      <c r="J2054" t="s">
        <v>1394</v>
      </c>
      <c r="K2054" t="s">
        <v>226</v>
      </c>
      <c r="L2054" t="s">
        <v>8</v>
      </c>
      <c r="M2054">
        <v>9</v>
      </c>
      <c r="N2054">
        <v>6</v>
      </c>
    </row>
    <row r="2055" spans="1:14" x14ac:dyDescent="0.25">
      <c r="A2055">
        <v>2054</v>
      </c>
      <c r="B2055" s="11">
        <v>43893.425000000003</v>
      </c>
      <c r="C2055" t="s">
        <v>4803</v>
      </c>
      <c r="D2055" t="s">
        <v>4024</v>
      </c>
      <c r="E2055" t="s">
        <v>207</v>
      </c>
      <c r="F2055" t="s">
        <v>1063</v>
      </c>
      <c r="G2055" t="s">
        <v>180</v>
      </c>
      <c r="H2055" t="s">
        <v>1109</v>
      </c>
      <c r="I2055" t="s">
        <v>704</v>
      </c>
      <c r="J2055" t="s">
        <v>705</v>
      </c>
      <c r="K2055" t="s">
        <v>4</v>
      </c>
      <c r="L2055" t="s">
        <v>8</v>
      </c>
      <c r="M2055">
        <v>7</v>
      </c>
      <c r="N2055">
        <v>7</v>
      </c>
    </row>
    <row r="2056" spans="1:14" x14ac:dyDescent="0.25">
      <c r="A2056">
        <v>2055</v>
      </c>
      <c r="B2056" s="11">
        <v>43893.428472222222</v>
      </c>
      <c r="C2056" t="s">
        <v>4804</v>
      </c>
      <c r="D2056" t="s">
        <v>4375</v>
      </c>
      <c r="E2056" t="s">
        <v>207</v>
      </c>
      <c r="F2056" t="s">
        <v>1063</v>
      </c>
      <c r="G2056" t="s">
        <v>2046</v>
      </c>
      <c r="H2056" t="s">
        <v>1102</v>
      </c>
      <c r="I2056" t="s">
        <v>704</v>
      </c>
      <c r="J2056" t="s">
        <v>705</v>
      </c>
      <c r="K2056" t="s">
        <v>4</v>
      </c>
      <c r="L2056" t="s">
        <v>8</v>
      </c>
      <c r="M2056">
        <v>7</v>
      </c>
      <c r="N2056">
        <v>7</v>
      </c>
    </row>
    <row r="2057" spans="1:14" x14ac:dyDescent="0.25">
      <c r="A2057">
        <v>2056</v>
      </c>
      <c r="B2057" s="11">
        <v>43893.486805555556</v>
      </c>
      <c r="C2057" t="s">
        <v>4808</v>
      </c>
      <c r="D2057" t="s">
        <v>4517</v>
      </c>
      <c r="E2057" t="s">
        <v>207</v>
      </c>
      <c r="F2057" t="s">
        <v>1061</v>
      </c>
      <c r="G2057" t="s">
        <v>180</v>
      </c>
      <c r="H2057" t="s">
        <v>1109</v>
      </c>
      <c r="I2057" t="s">
        <v>22</v>
      </c>
      <c r="J2057" t="s">
        <v>1394</v>
      </c>
      <c r="K2057" t="s">
        <v>4</v>
      </c>
      <c r="L2057" t="s">
        <v>8</v>
      </c>
      <c r="M2057">
        <v>12</v>
      </c>
      <c r="N2057">
        <v>6</v>
      </c>
    </row>
    <row r="2058" spans="1:14" x14ac:dyDescent="0.25">
      <c r="A2058">
        <v>2057</v>
      </c>
      <c r="B2058" s="11">
        <v>43893.486805555556</v>
      </c>
      <c r="C2058" t="s">
        <v>4809</v>
      </c>
      <c r="D2058" t="s">
        <v>4517</v>
      </c>
      <c r="E2058" t="s">
        <v>207</v>
      </c>
      <c r="F2058" t="s">
        <v>1061</v>
      </c>
      <c r="G2058" t="s">
        <v>180</v>
      </c>
      <c r="H2058" t="s">
        <v>1109</v>
      </c>
      <c r="I2058" t="s">
        <v>22</v>
      </c>
      <c r="J2058" t="s">
        <v>1394</v>
      </c>
      <c r="K2058" t="s">
        <v>4</v>
      </c>
      <c r="L2058" t="s">
        <v>8</v>
      </c>
      <c r="M2058">
        <v>12</v>
      </c>
      <c r="N2058">
        <v>6</v>
      </c>
    </row>
    <row r="2059" spans="1:14" x14ac:dyDescent="0.25">
      <c r="A2059">
        <v>2058</v>
      </c>
      <c r="B2059" s="11">
        <v>43893.486805555556</v>
      </c>
      <c r="C2059" t="s">
        <v>4810</v>
      </c>
      <c r="D2059" t="s">
        <v>4361</v>
      </c>
      <c r="E2059" t="s">
        <v>207</v>
      </c>
      <c r="F2059" t="s">
        <v>1063</v>
      </c>
      <c r="G2059" t="s">
        <v>2050</v>
      </c>
      <c r="H2059" t="s">
        <v>1102</v>
      </c>
      <c r="I2059" t="s">
        <v>22</v>
      </c>
      <c r="J2059" t="s">
        <v>1394</v>
      </c>
      <c r="K2059" t="s">
        <v>4</v>
      </c>
      <c r="L2059" t="s">
        <v>8</v>
      </c>
      <c r="M2059">
        <v>11</v>
      </c>
      <c r="N2059">
        <v>7</v>
      </c>
    </row>
    <row r="2060" spans="1:14" x14ac:dyDescent="0.25">
      <c r="A2060">
        <v>2059</v>
      </c>
      <c r="B2060" s="11">
        <v>43893.486805555556</v>
      </c>
      <c r="C2060" t="s">
        <v>4811</v>
      </c>
      <c r="D2060" t="s">
        <v>4366</v>
      </c>
      <c r="E2060" t="s">
        <v>207</v>
      </c>
      <c r="F2060" t="s">
        <v>1065</v>
      </c>
      <c r="G2060" t="s">
        <v>198</v>
      </c>
      <c r="H2060" t="s">
        <v>1106</v>
      </c>
      <c r="I2060" t="s">
        <v>26</v>
      </c>
      <c r="J2060" t="s">
        <v>240</v>
      </c>
      <c r="K2060" t="s">
        <v>4</v>
      </c>
      <c r="L2060" t="s">
        <v>8</v>
      </c>
      <c r="M2060">
        <v>10</v>
      </c>
      <c r="N2060">
        <v>8</v>
      </c>
    </row>
    <row r="2061" spans="1:14" x14ac:dyDescent="0.25">
      <c r="A2061">
        <v>2060</v>
      </c>
      <c r="B2061" s="11">
        <v>43893.486805555556</v>
      </c>
      <c r="C2061" t="s">
        <v>4812</v>
      </c>
      <c r="D2061" t="s">
        <v>4097</v>
      </c>
      <c r="E2061" t="s">
        <v>207</v>
      </c>
      <c r="F2061" t="s">
        <v>1065</v>
      </c>
      <c r="G2061" t="s">
        <v>167</v>
      </c>
      <c r="H2061" t="s">
        <v>1106</v>
      </c>
      <c r="I2061" t="s">
        <v>26</v>
      </c>
      <c r="J2061" t="s">
        <v>240</v>
      </c>
      <c r="K2061" t="s">
        <v>4</v>
      </c>
      <c r="L2061" t="s">
        <v>8</v>
      </c>
      <c r="M2061">
        <v>6</v>
      </c>
      <c r="N2061">
        <v>8</v>
      </c>
    </row>
    <row r="2062" spans="1:14" x14ac:dyDescent="0.25">
      <c r="A2062">
        <v>2061</v>
      </c>
      <c r="B2062" s="11">
        <v>43893.486805555556</v>
      </c>
      <c r="C2062" t="s">
        <v>4813</v>
      </c>
      <c r="D2062" t="s">
        <v>4743</v>
      </c>
      <c r="E2062" t="s">
        <v>207</v>
      </c>
      <c r="F2062" t="s">
        <v>1065</v>
      </c>
      <c r="G2062" t="s">
        <v>198</v>
      </c>
      <c r="H2062" t="s">
        <v>1243</v>
      </c>
      <c r="I2062" t="s">
        <v>73</v>
      </c>
      <c r="J2062" t="s">
        <v>285</v>
      </c>
      <c r="K2062" t="s">
        <v>4</v>
      </c>
      <c r="L2062" t="s">
        <v>8</v>
      </c>
      <c r="M2062">
        <v>7</v>
      </c>
      <c r="N2062">
        <v>8</v>
      </c>
    </row>
    <row r="2063" spans="1:14" x14ac:dyDescent="0.25">
      <c r="A2063">
        <v>2062</v>
      </c>
      <c r="B2063" s="11">
        <v>43893.486805555556</v>
      </c>
      <c r="C2063" t="s">
        <v>4814</v>
      </c>
      <c r="D2063" t="s">
        <v>4585</v>
      </c>
      <c r="E2063" t="s">
        <v>207</v>
      </c>
      <c r="F2063" t="s">
        <v>1065</v>
      </c>
      <c r="G2063" t="s">
        <v>182</v>
      </c>
      <c r="H2063" t="s">
        <v>1109</v>
      </c>
      <c r="I2063" t="s">
        <v>704</v>
      </c>
      <c r="J2063" t="s">
        <v>705</v>
      </c>
      <c r="K2063" t="s">
        <v>4</v>
      </c>
      <c r="L2063" t="s">
        <v>8</v>
      </c>
      <c r="M2063">
        <v>8</v>
      </c>
      <c r="N2063">
        <v>8</v>
      </c>
    </row>
    <row r="2064" spans="1:14" x14ac:dyDescent="0.25">
      <c r="A2064">
        <v>2063</v>
      </c>
      <c r="B2064" s="11">
        <v>43893.491666666669</v>
      </c>
      <c r="C2064" t="s">
        <v>4815</v>
      </c>
      <c r="D2064" t="s">
        <v>4780</v>
      </c>
      <c r="E2064" t="s">
        <v>207</v>
      </c>
      <c r="F2064" t="s">
        <v>1065</v>
      </c>
      <c r="G2064" t="s">
        <v>198</v>
      </c>
      <c r="H2064" t="s">
        <v>1106</v>
      </c>
      <c r="I2064" t="s">
        <v>75</v>
      </c>
      <c r="J2064" t="s">
        <v>287</v>
      </c>
      <c r="K2064" t="s">
        <v>5</v>
      </c>
      <c r="L2064" t="s">
        <v>8</v>
      </c>
      <c r="M2064">
        <v>8</v>
      </c>
      <c r="N2064">
        <v>8</v>
      </c>
    </row>
    <row r="2065" spans="1:14" x14ac:dyDescent="0.25">
      <c r="A2065">
        <v>2064</v>
      </c>
      <c r="B2065" s="11">
        <v>43893.491666666669</v>
      </c>
      <c r="C2065" t="s">
        <v>4816</v>
      </c>
      <c r="D2065" t="s">
        <v>4777</v>
      </c>
      <c r="E2065" t="s">
        <v>207</v>
      </c>
      <c r="F2065" t="s">
        <v>1063</v>
      </c>
      <c r="G2065" t="s">
        <v>167</v>
      </c>
      <c r="H2065" t="s">
        <v>1106</v>
      </c>
      <c r="I2065" t="s">
        <v>23</v>
      </c>
      <c r="J2065" t="s">
        <v>237</v>
      </c>
      <c r="K2065" t="s">
        <v>1095</v>
      </c>
      <c r="L2065" t="s">
        <v>8</v>
      </c>
      <c r="M2065">
        <v>11</v>
      </c>
      <c r="N2065">
        <v>7</v>
      </c>
    </row>
    <row r="2066" spans="1:14" x14ac:dyDescent="0.25">
      <c r="A2066">
        <v>2065</v>
      </c>
      <c r="B2066" s="11">
        <v>43893.503472222219</v>
      </c>
      <c r="C2066" t="s">
        <v>4817</v>
      </c>
      <c r="D2066" t="s">
        <v>4663</v>
      </c>
      <c r="E2066" t="s">
        <v>207</v>
      </c>
      <c r="F2066" t="s">
        <v>1063</v>
      </c>
      <c r="G2066" t="s">
        <v>957</v>
      </c>
      <c r="H2066" t="s">
        <v>1120</v>
      </c>
      <c r="I2066" t="s">
        <v>4268</v>
      </c>
      <c r="J2066" t="s">
        <v>4775</v>
      </c>
      <c r="K2066" t="s">
        <v>4</v>
      </c>
      <c r="L2066" t="s">
        <v>8</v>
      </c>
      <c r="M2066">
        <v>7</v>
      </c>
      <c r="N2066">
        <v>7</v>
      </c>
    </row>
    <row r="2067" spans="1:14" x14ac:dyDescent="0.25">
      <c r="A2067">
        <v>2066</v>
      </c>
      <c r="B2067" s="11">
        <v>43893.503472222219</v>
      </c>
      <c r="C2067" t="s">
        <v>4818</v>
      </c>
      <c r="D2067" t="s">
        <v>4663</v>
      </c>
      <c r="E2067" t="s">
        <v>207</v>
      </c>
      <c r="F2067" t="s">
        <v>1063</v>
      </c>
      <c r="G2067" t="s">
        <v>957</v>
      </c>
      <c r="H2067" t="s">
        <v>1120</v>
      </c>
      <c r="I2067" t="s">
        <v>4268</v>
      </c>
      <c r="J2067" t="s">
        <v>4775</v>
      </c>
      <c r="K2067" t="s">
        <v>4</v>
      </c>
      <c r="L2067" t="s">
        <v>8</v>
      </c>
      <c r="M2067">
        <v>7</v>
      </c>
      <c r="N2067">
        <v>7</v>
      </c>
    </row>
    <row r="2068" spans="1:14" x14ac:dyDescent="0.25">
      <c r="A2068">
        <v>2067</v>
      </c>
      <c r="B2068" s="11">
        <v>43893.526388888888</v>
      </c>
      <c r="C2068" t="s">
        <v>4819</v>
      </c>
      <c r="D2068" t="s">
        <v>4361</v>
      </c>
      <c r="E2068" t="s">
        <v>207</v>
      </c>
      <c r="F2068" t="s">
        <v>1066</v>
      </c>
      <c r="G2068" t="s">
        <v>2050</v>
      </c>
      <c r="H2068" t="s">
        <v>1102</v>
      </c>
      <c r="I2068" t="s">
        <v>22</v>
      </c>
      <c r="J2068" t="s">
        <v>2119</v>
      </c>
      <c r="K2068" t="s">
        <v>4</v>
      </c>
      <c r="L2068" t="s">
        <v>8</v>
      </c>
      <c r="M2068">
        <v>100</v>
      </c>
      <c r="N2068">
        <v>1</v>
      </c>
    </row>
    <row r="2069" spans="1:14" x14ac:dyDescent="0.25">
      <c r="A2069">
        <v>2068</v>
      </c>
      <c r="B2069" s="11">
        <v>43893.534722222219</v>
      </c>
      <c r="C2069" t="s">
        <v>4820</v>
      </c>
      <c r="D2069" t="s">
        <v>2908</v>
      </c>
      <c r="E2069" t="s">
        <v>207</v>
      </c>
      <c r="F2069" t="s">
        <v>1065</v>
      </c>
      <c r="G2069" t="s">
        <v>182</v>
      </c>
      <c r="H2069" t="s">
        <v>1117</v>
      </c>
      <c r="I2069">
        <v>9987</v>
      </c>
      <c r="J2069" t="s">
        <v>1118</v>
      </c>
      <c r="K2069" t="s">
        <v>6</v>
      </c>
      <c r="L2069" t="s">
        <v>8</v>
      </c>
      <c r="M2069">
        <v>175</v>
      </c>
      <c r="N2069">
        <v>3</v>
      </c>
    </row>
    <row r="2070" spans="1:14" x14ac:dyDescent="0.25">
      <c r="A2070">
        <v>2069</v>
      </c>
      <c r="B2070" s="11">
        <v>43893.539583333331</v>
      </c>
      <c r="C2070" t="s">
        <v>4821</v>
      </c>
      <c r="E2070" t="s">
        <v>207</v>
      </c>
      <c r="F2070" t="s">
        <v>1071</v>
      </c>
      <c r="G2070" t="s">
        <v>1194</v>
      </c>
      <c r="H2070" t="s">
        <v>3006</v>
      </c>
      <c r="I2070" t="s">
        <v>1195</v>
      </c>
      <c r="K2070" t="s">
        <v>226</v>
      </c>
      <c r="L2070" t="s">
        <v>962</v>
      </c>
      <c r="M2070">
        <v>200</v>
      </c>
      <c r="N2070">
        <v>5</v>
      </c>
    </row>
    <row r="2071" spans="1:14" x14ac:dyDescent="0.25">
      <c r="A2071">
        <v>2070</v>
      </c>
      <c r="B2071" s="11">
        <v>43893.539583333331</v>
      </c>
      <c r="C2071" t="s">
        <v>4822</v>
      </c>
      <c r="E2071" t="s">
        <v>207</v>
      </c>
      <c r="F2071" t="s">
        <v>1071</v>
      </c>
      <c r="G2071" t="s">
        <v>1197</v>
      </c>
      <c r="H2071" t="s">
        <v>3023</v>
      </c>
      <c r="I2071" t="s">
        <v>1198</v>
      </c>
      <c r="K2071" t="s">
        <v>2810</v>
      </c>
      <c r="L2071" t="s">
        <v>963</v>
      </c>
      <c r="M2071">
        <v>120</v>
      </c>
      <c r="N2071">
        <v>1</v>
      </c>
    </row>
    <row r="2072" spans="1:14" x14ac:dyDescent="0.25">
      <c r="A2072">
        <v>2071</v>
      </c>
      <c r="B2072" s="11">
        <v>43893.539583333331</v>
      </c>
      <c r="C2072" t="s">
        <v>4823</v>
      </c>
      <c r="E2072" t="s">
        <v>207</v>
      </c>
      <c r="F2072" t="s">
        <v>1066</v>
      </c>
      <c r="G2072" t="s">
        <v>1192</v>
      </c>
      <c r="H2072" t="s">
        <v>3004</v>
      </c>
      <c r="I2072" t="s">
        <v>1193</v>
      </c>
      <c r="K2072" t="s">
        <v>2810</v>
      </c>
      <c r="L2072" t="s">
        <v>961</v>
      </c>
      <c r="M2072">
        <v>375</v>
      </c>
      <c r="N2072">
        <v>4</v>
      </c>
    </row>
    <row r="2073" spans="1:14" x14ac:dyDescent="0.25">
      <c r="A2073">
        <v>2072</v>
      </c>
      <c r="B2073" s="11">
        <v>43893.539583333331</v>
      </c>
      <c r="C2073" t="s">
        <v>4824</v>
      </c>
      <c r="D2073" t="s">
        <v>4663</v>
      </c>
      <c r="E2073" t="s">
        <v>207</v>
      </c>
      <c r="F2073" t="s">
        <v>1065</v>
      </c>
      <c r="G2073" t="s">
        <v>957</v>
      </c>
      <c r="H2073" t="s">
        <v>1120</v>
      </c>
      <c r="I2073" t="s">
        <v>4268</v>
      </c>
      <c r="J2073" t="s">
        <v>4775</v>
      </c>
      <c r="K2073" t="s">
        <v>4</v>
      </c>
      <c r="L2073" t="s">
        <v>8</v>
      </c>
      <c r="M2073">
        <v>7</v>
      </c>
      <c r="N2073">
        <v>8</v>
      </c>
    </row>
    <row r="2074" spans="1:14" x14ac:dyDescent="0.25">
      <c r="A2074">
        <v>2073</v>
      </c>
      <c r="B2074" s="11">
        <v>43893.539583333331</v>
      </c>
      <c r="C2074" t="s">
        <v>4825</v>
      </c>
      <c r="D2074" t="s">
        <v>4739</v>
      </c>
      <c r="E2074" t="s">
        <v>207</v>
      </c>
      <c r="F2074" t="s">
        <v>1065</v>
      </c>
      <c r="G2074" t="s">
        <v>188</v>
      </c>
      <c r="H2074" t="s">
        <v>1106</v>
      </c>
      <c r="I2074" t="s">
        <v>22</v>
      </c>
      <c r="J2074" t="s">
        <v>220</v>
      </c>
      <c r="K2074" t="s">
        <v>4</v>
      </c>
      <c r="L2074" t="s">
        <v>8</v>
      </c>
      <c r="M2074">
        <v>12</v>
      </c>
      <c r="N2074">
        <v>8</v>
      </c>
    </row>
    <row r="2075" spans="1:14" x14ac:dyDescent="0.25">
      <c r="A2075">
        <v>2074</v>
      </c>
      <c r="B2075" s="11">
        <v>43893.539583333331</v>
      </c>
      <c r="C2075" t="s">
        <v>4826</v>
      </c>
      <c r="D2075" t="s">
        <v>4739</v>
      </c>
      <c r="E2075" t="s">
        <v>207</v>
      </c>
      <c r="F2075" t="s">
        <v>1065</v>
      </c>
      <c r="G2075" t="s">
        <v>188</v>
      </c>
      <c r="H2075" t="s">
        <v>1106</v>
      </c>
      <c r="I2075" t="s">
        <v>22</v>
      </c>
      <c r="J2075" t="s">
        <v>220</v>
      </c>
      <c r="K2075" t="s">
        <v>4</v>
      </c>
      <c r="L2075" t="s">
        <v>8</v>
      </c>
      <c r="M2075">
        <v>12</v>
      </c>
      <c r="N2075">
        <v>8</v>
      </c>
    </row>
    <row r="2076" spans="1:14" x14ac:dyDescent="0.25">
      <c r="A2076">
        <v>2075</v>
      </c>
      <c r="B2076" s="11">
        <v>43893.539583333331</v>
      </c>
      <c r="C2076" t="s">
        <v>4827</v>
      </c>
      <c r="D2076" t="s">
        <v>4739</v>
      </c>
      <c r="E2076" t="s">
        <v>207</v>
      </c>
      <c r="F2076" t="s">
        <v>1065</v>
      </c>
      <c r="G2076" t="s">
        <v>188</v>
      </c>
      <c r="H2076" t="s">
        <v>1106</v>
      </c>
      <c r="I2076" t="s">
        <v>22</v>
      </c>
      <c r="J2076" t="s">
        <v>220</v>
      </c>
      <c r="K2076" t="s">
        <v>4</v>
      </c>
      <c r="L2076" t="s">
        <v>8</v>
      </c>
      <c r="M2076">
        <v>8</v>
      </c>
      <c r="N2076">
        <v>8</v>
      </c>
    </row>
    <row r="2077" spans="1:14" x14ac:dyDescent="0.25">
      <c r="A2077">
        <v>2076</v>
      </c>
      <c r="B2077" s="11">
        <v>43893.539583333331</v>
      </c>
      <c r="C2077" t="s">
        <v>4828</v>
      </c>
      <c r="D2077" t="s">
        <v>4754</v>
      </c>
      <c r="E2077" t="s">
        <v>207</v>
      </c>
      <c r="F2077" t="s">
        <v>1061</v>
      </c>
      <c r="G2077" t="s">
        <v>167</v>
      </c>
      <c r="H2077" t="s">
        <v>1106</v>
      </c>
      <c r="I2077" t="s">
        <v>22</v>
      </c>
      <c r="J2077" t="s">
        <v>1394</v>
      </c>
      <c r="K2077" t="s">
        <v>4</v>
      </c>
      <c r="L2077" t="s">
        <v>8</v>
      </c>
      <c r="M2077">
        <v>12</v>
      </c>
      <c r="N2077">
        <v>6</v>
      </c>
    </row>
    <row r="2078" spans="1:14" x14ac:dyDescent="0.25">
      <c r="A2078">
        <v>2077</v>
      </c>
      <c r="B2078" s="11">
        <v>43893.539583333331</v>
      </c>
      <c r="C2078" t="s">
        <v>4829</v>
      </c>
      <c r="D2078" t="s">
        <v>4751</v>
      </c>
      <c r="E2078" t="s">
        <v>207</v>
      </c>
      <c r="F2078" t="s">
        <v>1061</v>
      </c>
      <c r="G2078" t="s">
        <v>191</v>
      </c>
      <c r="H2078" t="s">
        <v>1106</v>
      </c>
      <c r="I2078" t="s">
        <v>25</v>
      </c>
      <c r="J2078" t="s">
        <v>239</v>
      </c>
      <c r="K2078" t="s">
        <v>1095</v>
      </c>
      <c r="L2078" t="s">
        <v>8</v>
      </c>
      <c r="M2078">
        <v>12</v>
      </c>
      <c r="N2078">
        <v>6</v>
      </c>
    </row>
    <row r="2079" spans="1:14" x14ac:dyDescent="0.25">
      <c r="A2079">
        <v>2078</v>
      </c>
      <c r="B2079" s="11">
        <v>43893.539583333331</v>
      </c>
      <c r="C2079" t="s">
        <v>4830</v>
      </c>
      <c r="D2079" t="s">
        <v>4751</v>
      </c>
      <c r="E2079" t="s">
        <v>207</v>
      </c>
      <c r="F2079" t="s">
        <v>1061</v>
      </c>
      <c r="G2079" t="s">
        <v>191</v>
      </c>
      <c r="H2079" t="s">
        <v>1106</v>
      </c>
      <c r="I2079" t="s">
        <v>25</v>
      </c>
      <c r="J2079" t="s">
        <v>239</v>
      </c>
      <c r="K2079" t="s">
        <v>1095</v>
      </c>
      <c r="L2079" t="s">
        <v>8</v>
      </c>
      <c r="M2079">
        <v>5</v>
      </c>
      <c r="N2079">
        <v>6</v>
      </c>
    </row>
    <row r="2080" spans="1:14" x14ac:dyDescent="0.25">
      <c r="A2080">
        <v>2079</v>
      </c>
      <c r="B2080" s="11">
        <v>43893.539583333331</v>
      </c>
      <c r="C2080" t="s">
        <v>4831</v>
      </c>
      <c r="D2080" t="s">
        <v>4670</v>
      </c>
      <c r="E2080" t="s">
        <v>207</v>
      </c>
      <c r="F2080" t="s">
        <v>1061</v>
      </c>
      <c r="G2080" t="s">
        <v>167</v>
      </c>
      <c r="H2080" t="s">
        <v>1106</v>
      </c>
      <c r="I2080" t="s">
        <v>647</v>
      </c>
      <c r="J2080" t="s">
        <v>4143</v>
      </c>
      <c r="K2080" t="s">
        <v>5</v>
      </c>
      <c r="L2080" t="s">
        <v>8</v>
      </c>
      <c r="M2080">
        <v>12</v>
      </c>
      <c r="N2080">
        <v>6</v>
      </c>
    </row>
    <row r="2081" spans="1:14" x14ac:dyDescent="0.25">
      <c r="A2081">
        <v>2080</v>
      </c>
      <c r="B2081" s="11">
        <v>43893.539583333331</v>
      </c>
      <c r="C2081" t="s">
        <v>4832</v>
      </c>
      <c r="D2081" t="s">
        <v>3868</v>
      </c>
      <c r="E2081" t="s">
        <v>207</v>
      </c>
      <c r="F2081" t="s">
        <v>1061</v>
      </c>
      <c r="G2081" t="s">
        <v>198</v>
      </c>
      <c r="H2081" t="s">
        <v>1106</v>
      </c>
      <c r="I2081" t="s">
        <v>647</v>
      </c>
      <c r="J2081" t="s">
        <v>577</v>
      </c>
      <c r="K2081" t="s">
        <v>5</v>
      </c>
      <c r="L2081" t="s">
        <v>8</v>
      </c>
      <c r="M2081">
        <v>12</v>
      </c>
      <c r="N2081">
        <v>6</v>
      </c>
    </row>
    <row r="2082" spans="1:14" x14ac:dyDescent="0.25">
      <c r="A2082">
        <v>2081</v>
      </c>
      <c r="B2082" s="11">
        <v>43893.551388888889</v>
      </c>
      <c r="C2082" t="s">
        <v>4833</v>
      </c>
      <c r="E2082" t="s">
        <v>207</v>
      </c>
      <c r="F2082" t="s">
        <v>1060</v>
      </c>
      <c r="G2082" t="s">
        <v>2046</v>
      </c>
      <c r="H2082" t="s">
        <v>1102</v>
      </c>
      <c r="I2082" t="s">
        <v>73</v>
      </c>
      <c r="J2082" t="s">
        <v>285</v>
      </c>
      <c r="K2082" t="s">
        <v>4</v>
      </c>
      <c r="L2082" t="s">
        <v>8</v>
      </c>
      <c r="M2082">
        <v>0</v>
      </c>
      <c r="N2082">
        <v>0</v>
      </c>
    </row>
    <row r="2083" spans="1:14" x14ac:dyDescent="0.25">
      <c r="A2083">
        <v>2082</v>
      </c>
      <c r="B2083" s="11">
        <v>43893.555555555555</v>
      </c>
      <c r="C2083" t="s">
        <v>4836</v>
      </c>
      <c r="D2083" t="s">
        <v>4289</v>
      </c>
      <c r="E2083" t="s">
        <v>207</v>
      </c>
      <c r="F2083" t="s">
        <v>1061</v>
      </c>
      <c r="G2083" t="s">
        <v>180</v>
      </c>
      <c r="H2083" t="s">
        <v>1109</v>
      </c>
      <c r="I2083" t="s">
        <v>22</v>
      </c>
      <c r="J2083" t="s">
        <v>1394</v>
      </c>
      <c r="K2083" t="s">
        <v>6</v>
      </c>
      <c r="L2083" t="s">
        <v>8</v>
      </c>
      <c r="M2083">
        <v>12</v>
      </c>
      <c r="N2083">
        <v>6</v>
      </c>
    </row>
    <row r="2084" spans="1:14" x14ac:dyDescent="0.25">
      <c r="A2084">
        <v>2083</v>
      </c>
      <c r="B2084" s="11">
        <v>43893.587500000001</v>
      </c>
      <c r="C2084" t="s">
        <v>4844</v>
      </c>
      <c r="D2084" t="s">
        <v>4209</v>
      </c>
      <c r="E2084" t="s">
        <v>206</v>
      </c>
      <c r="F2084" t="s">
        <v>1055</v>
      </c>
      <c r="G2084" t="s">
        <v>191</v>
      </c>
      <c r="H2084" t="s">
        <v>1243</v>
      </c>
      <c r="I2084" t="s">
        <v>73</v>
      </c>
      <c r="J2084" t="s">
        <v>285</v>
      </c>
      <c r="K2084" t="s">
        <v>4</v>
      </c>
      <c r="L2084" t="s">
        <v>8</v>
      </c>
      <c r="M2084">
        <v>12</v>
      </c>
      <c r="N2084">
        <v>8</v>
      </c>
    </row>
    <row r="2085" spans="1:14" x14ac:dyDescent="0.25">
      <c r="A2085">
        <v>2084</v>
      </c>
      <c r="B2085" s="11">
        <v>43893.587500000001</v>
      </c>
      <c r="C2085" t="s">
        <v>4845</v>
      </c>
      <c r="D2085" t="s">
        <v>4746</v>
      </c>
      <c r="E2085" t="s">
        <v>206</v>
      </c>
      <c r="F2085" t="s">
        <v>1066</v>
      </c>
      <c r="G2085" t="s">
        <v>182</v>
      </c>
      <c r="H2085" t="s">
        <v>1117</v>
      </c>
      <c r="I2085">
        <v>9987</v>
      </c>
      <c r="J2085" t="s">
        <v>1118</v>
      </c>
      <c r="K2085" t="s">
        <v>6</v>
      </c>
      <c r="L2085" t="s">
        <v>8</v>
      </c>
      <c r="M2085">
        <v>50</v>
      </c>
      <c r="N2085">
        <v>3</v>
      </c>
    </row>
    <row r="2086" spans="1:14" x14ac:dyDescent="0.25">
      <c r="A2086">
        <v>2085</v>
      </c>
      <c r="B2086" s="11">
        <v>43893.587500000001</v>
      </c>
      <c r="C2086" t="s">
        <v>4846</v>
      </c>
      <c r="D2086" t="s">
        <v>4794</v>
      </c>
      <c r="E2086" t="s">
        <v>206</v>
      </c>
      <c r="F2086" t="s">
        <v>1063</v>
      </c>
      <c r="G2086" t="s">
        <v>198</v>
      </c>
      <c r="H2086" t="s">
        <v>1106</v>
      </c>
      <c r="I2086" t="s">
        <v>75</v>
      </c>
      <c r="J2086" t="s">
        <v>287</v>
      </c>
      <c r="K2086" t="s">
        <v>5</v>
      </c>
      <c r="L2086" t="s">
        <v>8</v>
      </c>
      <c r="M2086">
        <v>12</v>
      </c>
      <c r="N2086">
        <v>7</v>
      </c>
    </row>
    <row r="2087" spans="1:14" x14ac:dyDescent="0.25">
      <c r="A2087">
        <v>2086</v>
      </c>
      <c r="B2087" s="11">
        <v>43893.597222222219</v>
      </c>
      <c r="C2087" t="s">
        <v>4850</v>
      </c>
      <c r="D2087" t="s">
        <v>4780</v>
      </c>
      <c r="E2087" t="s">
        <v>206</v>
      </c>
      <c r="F2087" t="s">
        <v>1065</v>
      </c>
      <c r="G2087" t="s">
        <v>198</v>
      </c>
      <c r="H2087" t="s">
        <v>1106</v>
      </c>
      <c r="I2087" t="s">
        <v>75</v>
      </c>
      <c r="J2087" t="s">
        <v>287</v>
      </c>
      <c r="K2087" t="s">
        <v>5</v>
      </c>
      <c r="L2087" t="s">
        <v>8</v>
      </c>
      <c r="M2087">
        <v>7</v>
      </c>
      <c r="N2087">
        <v>9</v>
      </c>
    </row>
    <row r="2088" spans="1:14" x14ac:dyDescent="0.25">
      <c r="A2088">
        <v>2087</v>
      </c>
      <c r="B2088" s="11">
        <v>43893.597222222219</v>
      </c>
      <c r="C2088" t="s">
        <v>4851</v>
      </c>
      <c r="D2088" t="s">
        <v>4780</v>
      </c>
      <c r="E2088" t="s">
        <v>206</v>
      </c>
      <c r="F2088" t="s">
        <v>1065</v>
      </c>
      <c r="G2088" t="s">
        <v>198</v>
      </c>
      <c r="H2088" t="s">
        <v>1106</v>
      </c>
      <c r="I2088" t="s">
        <v>75</v>
      </c>
      <c r="J2088" t="s">
        <v>287</v>
      </c>
      <c r="K2088" t="s">
        <v>5</v>
      </c>
      <c r="L2088" t="s">
        <v>8</v>
      </c>
      <c r="M2088">
        <v>10</v>
      </c>
      <c r="N2088">
        <v>9</v>
      </c>
    </row>
    <row r="2089" spans="1:14" x14ac:dyDescent="0.25">
      <c r="A2089">
        <v>2088</v>
      </c>
      <c r="B2089" s="11">
        <v>43893.599999999999</v>
      </c>
      <c r="C2089" t="s">
        <v>4852</v>
      </c>
      <c r="D2089" t="s">
        <v>1105</v>
      </c>
      <c r="E2089" t="s">
        <v>206</v>
      </c>
      <c r="F2089" t="s">
        <v>1063</v>
      </c>
      <c r="G2089" t="s">
        <v>167</v>
      </c>
      <c r="H2089" t="s">
        <v>1106</v>
      </c>
      <c r="I2089" t="s">
        <v>23</v>
      </c>
      <c r="J2089" t="s">
        <v>237</v>
      </c>
      <c r="K2089" t="s">
        <v>4</v>
      </c>
      <c r="L2089" t="s">
        <v>8</v>
      </c>
      <c r="M2089">
        <v>6</v>
      </c>
      <c r="N2089">
        <v>7</v>
      </c>
    </row>
    <row r="2090" spans="1:14" x14ac:dyDescent="0.25">
      <c r="A2090">
        <v>2089</v>
      </c>
      <c r="B2090" s="11">
        <v>43893.602777777778</v>
      </c>
      <c r="C2090" t="s">
        <v>4854</v>
      </c>
      <c r="D2090" t="s">
        <v>4777</v>
      </c>
      <c r="E2090" t="s">
        <v>206</v>
      </c>
      <c r="F2090" t="s">
        <v>1063</v>
      </c>
      <c r="G2090" t="s">
        <v>167</v>
      </c>
      <c r="H2090" t="s">
        <v>1106</v>
      </c>
      <c r="I2090" t="s">
        <v>23</v>
      </c>
      <c r="J2090" t="s">
        <v>237</v>
      </c>
      <c r="K2090" t="s">
        <v>1095</v>
      </c>
      <c r="L2090" t="s">
        <v>8</v>
      </c>
      <c r="M2090">
        <v>8</v>
      </c>
      <c r="N2090">
        <v>7</v>
      </c>
    </row>
    <row r="2091" spans="1:14" x14ac:dyDescent="0.25">
      <c r="A2091">
        <v>2090</v>
      </c>
      <c r="B2091" s="11">
        <v>43893.602777777778</v>
      </c>
      <c r="C2091" t="s">
        <v>4855</v>
      </c>
      <c r="D2091" t="s">
        <v>4764</v>
      </c>
      <c r="E2091" t="s">
        <v>206</v>
      </c>
      <c r="F2091" t="s">
        <v>1055</v>
      </c>
      <c r="G2091" t="s">
        <v>188</v>
      </c>
      <c r="H2091" t="s">
        <v>1106</v>
      </c>
      <c r="I2091" t="s">
        <v>73</v>
      </c>
      <c r="J2091" t="s">
        <v>285</v>
      </c>
      <c r="K2091" t="s">
        <v>5</v>
      </c>
      <c r="L2091" t="s">
        <v>8</v>
      </c>
      <c r="M2091">
        <v>14</v>
      </c>
      <c r="N2091">
        <v>8</v>
      </c>
    </row>
    <row r="2092" spans="1:14" x14ac:dyDescent="0.25">
      <c r="A2092">
        <v>2091</v>
      </c>
      <c r="B2092" s="11">
        <v>43893.604861111111</v>
      </c>
      <c r="C2092" t="s">
        <v>4856</v>
      </c>
      <c r="D2092" t="s">
        <v>4024</v>
      </c>
      <c r="E2092" t="s">
        <v>206</v>
      </c>
      <c r="F2092" t="s">
        <v>1065</v>
      </c>
      <c r="G2092" t="s">
        <v>180</v>
      </c>
      <c r="H2092" t="s">
        <v>1109</v>
      </c>
      <c r="I2092" t="s">
        <v>704</v>
      </c>
      <c r="J2092" t="s">
        <v>705</v>
      </c>
      <c r="K2092" t="s">
        <v>4</v>
      </c>
      <c r="L2092" t="s">
        <v>8</v>
      </c>
      <c r="M2092">
        <v>12</v>
      </c>
      <c r="N2092">
        <v>9</v>
      </c>
    </row>
    <row r="2093" spans="1:14" x14ac:dyDescent="0.25">
      <c r="A2093">
        <v>2092</v>
      </c>
      <c r="B2093" s="11">
        <v>43893.607638888891</v>
      </c>
      <c r="C2093" t="s">
        <v>4857</v>
      </c>
      <c r="D2093" t="s">
        <v>4777</v>
      </c>
      <c r="E2093" t="s">
        <v>206</v>
      </c>
      <c r="F2093" t="s">
        <v>1063</v>
      </c>
      <c r="G2093" t="s">
        <v>167</v>
      </c>
      <c r="H2093" t="s">
        <v>1106</v>
      </c>
      <c r="I2093" t="s">
        <v>23</v>
      </c>
      <c r="J2093" t="s">
        <v>237</v>
      </c>
      <c r="K2093" t="s">
        <v>1095</v>
      </c>
      <c r="L2093" t="s">
        <v>8</v>
      </c>
      <c r="M2093">
        <v>9</v>
      </c>
      <c r="N2093">
        <v>7</v>
      </c>
    </row>
    <row r="2094" spans="1:14" x14ac:dyDescent="0.25">
      <c r="A2094">
        <v>2093</v>
      </c>
      <c r="B2094" s="11">
        <v>43893.615277777775</v>
      </c>
      <c r="C2094" t="s">
        <v>4858</v>
      </c>
      <c r="D2094" t="s">
        <v>4024</v>
      </c>
      <c r="E2094" t="s">
        <v>206</v>
      </c>
      <c r="F2094" t="s">
        <v>1065</v>
      </c>
      <c r="G2094" t="s">
        <v>180</v>
      </c>
      <c r="H2094" t="s">
        <v>1109</v>
      </c>
      <c r="I2094" t="s">
        <v>704</v>
      </c>
      <c r="J2094" t="s">
        <v>705</v>
      </c>
      <c r="K2094" t="s">
        <v>4</v>
      </c>
      <c r="L2094" t="s">
        <v>8</v>
      </c>
      <c r="M2094">
        <v>12</v>
      </c>
      <c r="N2094">
        <v>9</v>
      </c>
    </row>
    <row r="2095" spans="1:14" x14ac:dyDescent="0.25">
      <c r="A2095">
        <v>2094</v>
      </c>
      <c r="B2095" s="11">
        <v>43893.617361111108</v>
      </c>
      <c r="C2095" t="s">
        <v>4861</v>
      </c>
      <c r="D2095" t="s">
        <v>4751</v>
      </c>
      <c r="E2095" t="s">
        <v>206</v>
      </c>
      <c r="F2095" t="s">
        <v>1055</v>
      </c>
      <c r="G2095" t="s">
        <v>191</v>
      </c>
      <c r="H2095" t="s">
        <v>1106</v>
      </c>
      <c r="I2095" t="s">
        <v>25</v>
      </c>
      <c r="J2095" t="s">
        <v>239</v>
      </c>
      <c r="K2095" t="s">
        <v>1095</v>
      </c>
      <c r="L2095" t="s">
        <v>8</v>
      </c>
      <c r="M2095">
        <v>12</v>
      </c>
      <c r="N2095">
        <v>8</v>
      </c>
    </row>
    <row r="2096" spans="1:14" x14ac:dyDescent="0.25">
      <c r="A2096">
        <v>2095</v>
      </c>
      <c r="B2096" s="11">
        <v>43893.617361111108</v>
      </c>
      <c r="C2096" t="s">
        <v>4862</v>
      </c>
      <c r="D2096" t="s">
        <v>4426</v>
      </c>
      <c r="E2096" t="s">
        <v>206</v>
      </c>
      <c r="F2096" t="s">
        <v>1063</v>
      </c>
      <c r="G2096" t="s">
        <v>193</v>
      </c>
      <c r="H2096" t="s">
        <v>1098</v>
      </c>
      <c r="I2096" t="s">
        <v>131</v>
      </c>
      <c r="J2096" t="s">
        <v>343</v>
      </c>
      <c r="K2096" t="s">
        <v>5</v>
      </c>
      <c r="L2096" t="s">
        <v>8</v>
      </c>
      <c r="M2096">
        <v>10</v>
      </c>
      <c r="N2096">
        <v>7</v>
      </c>
    </row>
    <row r="2097" spans="1:14" x14ac:dyDescent="0.25">
      <c r="A2097">
        <v>2096</v>
      </c>
      <c r="B2097" s="11">
        <v>43893.619444444441</v>
      </c>
      <c r="C2097" t="s">
        <v>4863</v>
      </c>
      <c r="D2097" t="s">
        <v>4761</v>
      </c>
      <c r="E2097" t="s">
        <v>206</v>
      </c>
      <c r="F2097" t="s">
        <v>1065</v>
      </c>
      <c r="G2097" t="s">
        <v>176</v>
      </c>
      <c r="H2097" t="s">
        <v>1141</v>
      </c>
      <c r="I2097" t="s">
        <v>704</v>
      </c>
      <c r="J2097" t="s">
        <v>705</v>
      </c>
      <c r="K2097" t="s">
        <v>5</v>
      </c>
      <c r="L2097" t="s">
        <v>8</v>
      </c>
      <c r="M2097">
        <v>9</v>
      </c>
      <c r="N2097">
        <v>9</v>
      </c>
    </row>
    <row r="2098" spans="1:14" x14ac:dyDescent="0.25">
      <c r="A2098">
        <v>2097</v>
      </c>
      <c r="B2098" s="11">
        <v>43893.620833333334</v>
      </c>
      <c r="C2098" t="s">
        <v>4864</v>
      </c>
      <c r="D2098" t="s">
        <v>4426</v>
      </c>
      <c r="E2098" t="s">
        <v>206</v>
      </c>
      <c r="F2098" t="s">
        <v>1063</v>
      </c>
      <c r="G2098" t="s">
        <v>193</v>
      </c>
      <c r="H2098" t="s">
        <v>1098</v>
      </c>
      <c r="I2098" t="s">
        <v>131</v>
      </c>
      <c r="J2098" t="s">
        <v>343</v>
      </c>
      <c r="K2098" t="s">
        <v>5</v>
      </c>
      <c r="L2098" t="s">
        <v>8</v>
      </c>
      <c r="M2098">
        <v>9</v>
      </c>
      <c r="N2098">
        <v>7</v>
      </c>
    </row>
    <row r="2099" spans="1:14" x14ac:dyDescent="0.25">
      <c r="A2099">
        <v>2098</v>
      </c>
      <c r="B2099" s="11">
        <v>43893.626388888886</v>
      </c>
      <c r="C2099" t="s">
        <v>4865</v>
      </c>
      <c r="D2099" t="s">
        <v>2786</v>
      </c>
      <c r="E2099" t="s">
        <v>206</v>
      </c>
      <c r="F2099" t="s">
        <v>1055</v>
      </c>
      <c r="G2099" t="s">
        <v>191</v>
      </c>
      <c r="H2099" t="s">
        <v>1106</v>
      </c>
      <c r="I2099" t="s">
        <v>647</v>
      </c>
      <c r="J2099" t="s">
        <v>648</v>
      </c>
      <c r="K2099" t="s">
        <v>1095</v>
      </c>
      <c r="L2099" t="s">
        <v>8</v>
      </c>
      <c r="M2099">
        <v>10</v>
      </c>
      <c r="N2099">
        <v>8</v>
      </c>
    </row>
    <row r="2100" spans="1:14" x14ac:dyDescent="0.25">
      <c r="A2100">
        <v>2099</v>
      </c>
      <c r="B2100" s="11">
        <v>43893.631944444445</v>
      </c>
      <c r="C2100" t="s">
        <v>4869</v>
      </c>
      <c r="D2100" t="s">
        <v>3053</v>
      </c>
      <c r="E2100" t="s">
        <v>206</v>
      </c>
      <c r="F2100" t="s">
        <v>1063</v>
      </c>
      <c r="G2100" t="s">
        <v>2046</v>
      </c>
      <c r="H2100" t="s">
        <v>1102</v>
      </c>
      <c r="I2100" t="s">
        <v>704</v>
      </c>
      <c r="J2100" t="s">
        <v>705</v>
      </c>
      <c r="K2100" t="s">
        <v>4</v>
      </c>
      <c r="L2100" t="s">
        <v>8</v>
      </c>
      <c r="M2100">
        <v>10</v>
      </c>
      <c r="N2100">
        <v>7</v>
      </c>
    </row>
    <row r="2101" spans="1:14" x14ac:dyDescent="0.25">
      <c r="A2101">
        <v>2100</v>
      </c>
      <c r="B2101" s="11">
        <v>43893.666666666664</v>
      </c>
      <c r="C2101" t="s">
        <v>4873</v>
      </c>
      <c r="D2101" t="s">
        <v>4859</v>
      </c>
      <c r="E2101" t="s">
        <v>206</v>
      </c>
      <c r="F2101" t="s">
        <v>1063</v>
      </c>
      <c r="G2101" t="s">
        <v>188</v>
      </c>
      <c r="H2101" t="s">
        <v>1106</v>
      </c>
      <c r="I2101" t="s">
        <v>647</v>
      </c>
      <c r="J2101" t="s">
        <v>577</v>
      </c>
      <c r="K2101" t="s">
        <v>5</v>
      </c>
      <c r="L2101" t="s">
        <v>8</v>
      </c>
      <c r="M2101">
        <v>10</v>
      </c>
      <c r="N2101">
        <v>7</v>
      </c>
    </row>
    <row r="2102" spans="1:14" x14ac:dyDescent="0.25">
      <c r="A2102">
        <v>2101</v>
      </c>
      <c r="B2102" s="11">
        <v>43893.666666666664</v>
      </c>
      <c r="C2102" t="s">
        <v>4874</v>
      </c>
      <c r="D2102" t="s">
        <v>4426</v>
      </c>
      <c r="E2102" t="s">
        <v>206</v>
      </c>
      <c r="F2102" t="s">
        <v>1065</v>
      </c>
      <c r="G2102" t="s">
        <v>193</v>
      </c>
      <c r="H2102" t="s">
        <v>1098</v>
      </c>
      <c r="I2102" t="s">
        <v>131</v>
      </c>
      <c r="J2102" t="s">
        <v>343</v>
      </c>
      <c r="K2102" t="s">
        <v>5</v>
      </c>
      <c r="L2102" t="s">
        <v>8</v>
      </c>
      <c r="M2102">
        <v>5</v>
      </c>
      <c r="N2102">
        <v>9</v>
      </c>
    </row>
    <row r="2103" spans="1:14" x14ac:dyDescent="0.25">
      <c r="A2103">
        <v>2102</v>
      </c>
      <c r="B2103" s="11">
        <v>43893.666666666664</v>
      </c>
      <c r="C2103" t="s">
        <v>4875</v>
      </c>
      <c r="D2103" t="s">
        <v>4397</v>
      </c>
      <c r="E2103" t="s">
        <v>206</v>
      </c>
      <c r="F2103" t="s">
        <v>1065</v>
      </c>
      <c r="G2103" t="s">
        <v>167</v>
      </c>
      <c r="H2103" t="s">
        <v>1106</v>
      </c>
      <c r="I2103" t="s">
        <v>26</v>
      </c>
      <c r="J2103" t="s">
        <v>240</v>
      </c>
      <c r="K2103" t="s">
        <v>4</v>
      </c>
      <c r="L2103" t="s">
        <v>8</v>
      </c>
      <c r="M2103">
        <v>7</v>
      </c>
      <c r="N2103">
        <v>8</v>
      </c>
    </row>
    <row r="2104" spans="1:14" x14ac:dyDescent="0.25">
      <c r="A2104">
        <v>2103</v>
      </c>
      <c r="B2104" s="11">
        <v>43893.666666666664</v>
      </c>
      <c r="C2104" t="s">
        <v>4876</v>
      </c>
      <c r="D2104" t="s">
        <v>4024</v>
      </c>
      <c r="E2104" t="s">
        <v>206</v>
      </c>
      <c r="F2104" t="s">
        <v>1065</v>
      </c>
      <c r="G2104" t="s">
        <v>180</v>
      </c>
      <c r="H2104" t="s">
        <v>1109</v>
      </c>
      <c r="I2104" t="s">
        <v>704</v>
      </c>
      <c r="J2104" t="s">
        <v>705</v>
      </c>
      <c r="K2104" t="s">
        <v>4</v>
      </c>
      <c r="L2104" t="s">
        <v>8</v>
      </c>
      <c r="M2104">
        <v>24</v>
      </c>
      <c r="N2104">
        <v>9</v>
      </c>
    </row>
    <row r="2105" spans="1:14" x14ac:dyDescent="0.25">
      <c r="A2105">
        <v>2104</v>
      </c>
      <c r="B2105" s="11">
        <v>43893.666666666664</v>
      </c>
      <c r="C2105" t="s">
        <v>4877</v>
      </c>
      <c r="D2105" t="s">
        <v>4742</v>
      </c>
      <c r="E2105" t="s">
        <v>206</v>
      </c>
      <c r="F2105" t="s">
        <v>1065</v>
      </c>
      <c r="G2105" t="s">
        <v>191</v>
      </c>
      <c r="H2105" t="s">
        <v>1106</v>
      </c>
      <c r="I2105" t="s">
        <v>23</v>
      </c>
      <c r="J2105" t="s">
        <v>237</v>
      </c>
      <c r="K2105" t="s">
        <v>4</v>
      </c>
      <c r="L2105" t="s">
        <v>8</v>
      </c>
      <c r="M2105">
        <v>12</v>
      </c>
      <c r="N2105">
        <v>9</v>
      </c>
    </row>
    <row r="2106" spans="1:14" x14ac:dyDescent="0.25">
      <c r="A2106">
        <v>2105</v>
      </c>
      <c r="B2106" s="11">
        <v>43893.666666666664</v>
      </c>
      <c r="C2106" t="s">
        <v>4878</v>
      </c>
      <c r="D2106" t="s">
        <v>4619</v>
      </c>
      <c r="E2106" t="s">
        <v>206</v>
      </c>
      <c r="F2106" t="s">
        <v>1065</v>
      </c>
      <c r="G2106" t="s">
        <v>188</v>
      </c>
      <c r="H2106" t="s">
        <v>1106</v>
      </c>
      <c r="I2106" t="s">
        <v>26</v>
      </c>
      <c r="J2106" t="s">
        <v>240</v>
      </c>
      <c r="K2106" t="s">
        <v>4</v>
      </c>
      <c r="L2106" t="s">
        <v>8</v>
      </c>
      <c r="M2106">
        <v>8</v>
      </c>
      <c r="N2106">
        <v>8</v>
      </c>
    </row>
    <row r="2107" spans="1:14" x14ac:dyDescent="0.25">
      <c r="A2107">
        <v>2106</v>
      </c>
      <c r="B2107" s="11">
        <v>43893.666666666664</v>
      </c>
      <c r="C2107" t="s">
        <v>4879</v>
      </c>
      <c r="D2107" t="s">
        <v>4670</v>
      </c>
      <c r="E2107" t="s">
        <v>206</v>
      </c>
      <c r="F2107" t="s">
        <v>1063</v>
      </c>
      <c r="G2107" t="s">
        <v>167</v>
      </c>
      <c r="H2107" t="s">
        <v>1106</v>
      </c>
      <c r="I2107" t="s">
        <v>647</v>
      </c>
      <c r="J2107" t="s">
        <v>4143</v>
      </c>
      <c r="K2107" t="s">
        <v>5</v>
      </c>
      <c r="L2107" t="s">
        <v>8</v>
      </c>
      <c r="M2107">
        <v>5</v>
      </c>
      <c r="N2107">
        <v>7</v>
      </c>
    </row>
    <row r="2108" spans="1:14" x14ac:dyDescent="0.25">
      <c r="A2108">
        <v>2107</v>
      </c>
      <c r="B2108" s="11">
        <v>43893.675000000003</v>
      </c>
      <c r="C2108" t="s">
        <v>4880</v>
      </c>
      <c r="D2108" t="s">
        <v>2053</v>
      </c>
      <c r="E2108" t="s">
        <v>206</v>
      </c>
      <c r="F2108" t="s">
        <v>1063</v>
      </c>
      <c r="G2108" t="s">
        <v>2046</v>
      </c>
      <c r="H2108" t="s">
        <v>1102</v>
      </c>
      <c r="I2108" t="s">
        <v>704</v>
      </c>
      <c r="J2108" t="s">
        <v>705</v>
      </c>
      <c r="K2108" t="s">
        <v>4</v>
      </c>
      <c r="L2108" t="s">
        <v>8</v>
      </c>
      <c r="M2108">
        <v>6</v>
      </c>
      <c r="N2108">
        <v>7</v>
      </c>
    </row>
    <row r="2109" spans="1:14" x14ac:dyDescent="0.25">
      <c r="A2109">
        <v>2108</v>
      </c>
      <c r="B2109" s="11">
        <v>43893.677777777775</v>
      </c>
      <c r="C2109" t="s">
        <v>4882</v>
      </c>
      <c r="E2109" t="s">
        <v>206</v>
      </c>
      <c r="F2109" t="s">
        <v>1056</v>
      </c>
      <c r="G2109" t="s">
        <v>1192</v>
      </c>
      <c r="H2109" t="s">
        <v>1407</v>
      </c>
      <c r="I2109" t="s">
        <v>1193</v>
      </c>
      <c r="J2109" t="s">
        <v>4881</v>
      </c>
      <c r="K2109" t="s">
        <v>4</v>
      </c>
      <c r="L2109" t="s">
        <v>961</v>
      </c>
      <c r="M2109">
        <v>75</v>
      </c>
      <c r="N2109">
        <v>4</v>
      </c>
    </row>
    <row r="2110" spans="1:14" x14ac:dyDescent="0.25">
      <c r="A2110">
        <v>2109</v>
      </c>
      <c r="B2110" s="11">
        <v>43893.677777777775</v>
      </c>
      <c r="C2110" t="s">
        <v>4883</v>
      </c>
      <c r="E2110" t="s">
        <v>206</v>
      </c>
      <c r="F2110" t="s">
        <v>1056</v>
      </c>
      <c r="G2110" t="s">
        <v>1194</v>
      </c>
      <c r="H2110" t="s">
        <v>4884</v>
      </c>
      <c r="I2110" t="s">
        <v>1195</v>
      </c>
      <c r="J2110" t="s">
        <v>1195</v>
      </c>
      <c r="K2110" t="s">
        <v>226</v>
      </c>
      <c r="L2110" t="s">
        <v>961</v>
      </c>
      <c r="M2110">
        <v>100</v>
      </c>
      <c r="N2110">
        <v>5</v>
      </c>
    </row>
    <row r="2111" spans="1:14" x14ac:dyDescent="0.25">
      <c r="A2111">
        <v>2110</v>
      </c>
      <c r="B2111" s="11">
        <v>43893.701388888891</v>
      </c>
      <c r="C2111" t="s">
        <v>4885</v>
      </c>
      <c r="E2111" t="s">
        <v>206</v>
      </c>
      <c r="F2111" t="s">
        <v>1056</v>
      </c>
      <c r="G2111" t="s">
        <v>172</v>
      </c>
      <c r="H2111" t="s">
        <v>1102</v>
      </c>
      <c r="I2111" t="s">
        <v>73</v>
      </c>
      <c r="J2111" t="s">
        <v>285</v>
      </c>
      <c r="K2111" t="s">
        <v>4</v>
      </c>
      <c r="L2111" t="s">
        <v>8</v>
      </c>
      <c r="M2111">
        <v>6</v>
      </c>
      <c r="N2111">
        <v>8</v>
      </c>
    </row>
    <row r="2112" spans="1:14" x14ac:dyDescent="0.25">
      <c r="A2112">
        <v>2111</v>
      </c>
      <c r="B2112" s="11">
        <v>43893.759722222225</v>
      </c>
      <c r="C2112" t="s">
        <v>4889</v>
      </c>
      <c r="D2112" t="s">
        <v>4743</v>
      </c>
      <c r="E2112" t="s">
        <v>206</v>
      </c>
      <c r="F2112" t="s">
        <v>1072</v>
      </c>
      <c r="G2112" t="s">
        <v>198</v>
      </c>
      <c r="H2112" t="s">
        <v>1243</v>
      </c>
      <c r="I2112" t="s">
        <v>73</v>
      </c>
      <c r="J2112" t="s">
        <v>285</v>
      </c>
      <c r="K2112" t="s">
        <v>4</v>
      </c>
      <c r="L2112" t="s">
        <v>8</v>
      </c>
      <c r="M2112">
        <v>12</v>
      </c>
      <c r="N2112">
        <v>7</v>
      </c>
    </row>
    <row r="2113" spans="1:14" x14ac:dyDescent="0.25">
      <c r="A2113">
        <v>2112</v>
      </c>
      <c r="B2113" s="11">
        <v>43893.759722222225</v>
      </c>
      <c r="C2113" t="s">
        <v>4890</v>
      </c>
      <c r="D2113" t="s">
        <v>4780</v>
      </c>
      <c r="E2113" t="s">
        <v>206</v>
      </c>
      <c r="F2113" t="s">
        <v>1072</v>
      </c>
      <c r="G2113" t="s">
        <v>198</v>
      </c>
      <c r="H2113" t="s">
        <v>1106</v>
      </c>
      <c r="I2113" t="s">
        <v>75</v>
      </c>
      <c r="J2113" t="s">
        <v>287</v>
      </c>
      <c r="K2113" t="s">
        <v>5</v>
      </c>
      <c r="L2113" t="s">
        <v>8</v>
      </c>
      <c r="M2113">
        <v>12</v>
      </c>
      <c r="N2113">
        <v>7</v>
      </c>
    </row>
    <row r="2114" spans="1:14" x14ac:dyDescent="0.25">
      <c r="A2114">
        <v>2113</v>
      </c>
      <c r="B2114" s="11">
        <v>43893.762499999997</v>
      </c>
      <c r="C2114" t="s">
        <v>4891</v>
      </c>
      <c r="D2114" t="s">
        <v>3868</v>
      </c>
      <c r="E2114" t="s">
        <v>206</v>
      </c>
      <c r="F2114" t="s">
        <v>1075</v>
      </c>
      <c r="G2114" t="s">
        <v>198</v>
      </c>
      <c r="H2114" t="s">
        <v>1106</v>
      </c>
      <c r="I2114" t="s">
        <v>647</v>
      </c>
      <c r="J2114" t="s">
        <v>577</v>
      </c>
      <c r="K2114" t="s">
        <v>5</v>
      </c>
      <c r="L2114" t="s">
        <v>8</v>
      </c>
      <c r="M2114">
        <v>12</v>
      </c>
      <c r="N2114">
        <v>9</v>
      </c>
    </row>
    <row r="2115" spans="1:14" x14ac:dyDescent="0.25">
      <c r="A2115">
        <v>2114</v>
      </c>
      <c r="B2115" s="11">
        <v>43893.795138888891</v>
      </c>
      <c r="C2115" t="s">
        <v>4895</v>
      </c>
      <c r="D2115" t="s">
        <v>4670</v>
      </c>
      <c r="E2115" t="s">
        <v>206</v>
      </c>
      <c r="F2115" t="s">
        <v>1072</v>
      </c>
      <c r="G2115" t="s">
        <v>167</v>
      </c>
      <c r="H2115" t="s">
        <v>1106</v>
      </c>
      <c r="I2115" t="s">
        <v>647</v>
      </c>
      <c r="J2115" t="s">
        <v>4143</v>
      </c>
      <c r="K2115" t="s">
        <v>5</v>
      </c>
      <c r="L2115" t="s">
        <v>8</v>
      </c>
      <c r="M2115">
        <v>7</v>
      </c>
      <c r="N2115">
        <v>7</v>
      </c>
    </row>
    <row r="2116" spans="1:14" x14ac:dyDescent="0.25">
      <c r="A2116">
        <v>2115</v>
      </c>
      <c r="B2116" s="11">
        <v>43893.809027777781</v>
      </c>
      <c r="C2116" t="s">
        <v>4901</v>
      </c>
      <c r="D2116" t="s">
        <v>4670</v>
      </c>
      <c r="E2116" t="s">
        <v>206</v>
      </c>
      <c r="F2116" t="s">
        <v>1072</v>
      </c>
      <c r="G2116" t="s">
        <v>167</v>
      </c>
      <c r="H2116" t="s">
        <v>1106</v>
      </c>
      <c r="I2116" t="s">
        <v>647</v>
      </c>
      <c r="J2116" t="s">
        <v>4143</v>
      </c>
      <c r="K2116" t="s">
        <v>5</v>
      </c>
      <c r="L2116" t="s">
        <v>8</v>
      </c>
      <c r="M2116">
        <v>8</v>
      </c>
      <c r="N2116">
        <v>7</v>
      </c>
    </row>
    <row r="2117" spans="1:14" x14ac:dyDescent="0.25">
      <c r="A2117">
        <v>2116</v>
      </c>
      <c r="B2117" s="11">
        <v>43893.809027777781</v>
      </c>
      <c r="C2117" t="s">
        <v>4902</v>
      </c>
      <c r="D2117" t="s">
        <v>4513</v>
      </c>
      <c r="E2117" t="s">
        <v>206</v>
      </c>
      <c r="F2117" t="s">
        <v>1078</v>
      </c>
      <c r="G2117" t="s">
        <v>191</v>
      </c>
      <c r="H2117" t="s">
        <v>1106</v>
      </c>
      <c r="I2117" t="s">
        <v>25</v>
      </c>
      <c r="J2117" t="s">
        <v>239</v>
      </c>
      <c r="K2117" t="s">
        <v>5</v>
      </c>
      <c r="L2117" t="s">
        <v>8</v>
      </c>
      <c r="M2117">
        <v>24</v>
      </c>
      <c r="N2117">
        <v>9</v>
      </c>
    </row>
    <row r="2118" spans="1:14" x14ac:dyDescent="0.25">
      <c r="A2118">
        <v>2117</v>
      </c>
      <c r="B2118" s="11">
        <v>43893.811805555553</v>
      </c>
      <c r="C2118" t="s">
        <v>4903</v>
      </c>
      <c r="D2118" t="s">
        <v>4800</v>
      </c>
      <c r="E2118" t="s">
        <v>206</v>
      </c>
      <c r="F2118" t="s">
        <v>1075</v>
      </c>
      <c r="G2118" t="s">
        <v>188</v>
      </c>
      <c r="H2118" t="s">
        <v>1106</v>
      </c>
      <c r="I2118" t="s">
        <v>22</v>
      </c>
      <c r="J2118" t="s">
        <v>220</v>
      </c>
      <c r="K2118" t="s">
        <v>4</v>
      </c>
      <c r="L2118" t="s">
        <v>8</v>
      </c>
      <c r="M2118">
        <v>24</v>
      </c>
      <c r="N2118">
        <v>8</v>
      </c>
    </row>
    <row r="2119" spans="1:14" x14ac:dyDescent="0.25">
      <c r="A2119">
        <v>2118</v>
      </c>
      <c r="B2119" s="11">
        <v>43893.818055555559</v>
      </c>
      <c r="C2119" t="s">
        <v>4907</v>
      </c>
      <c r="D2119" t="s">
        <v>4739</v>
      </c>
      <c r="E2119" t="s">
        <v>206</v>
      </c>
      <c r="F2119" t="s">
        <v>1075</v>
      </c>
      <c r="G2119" t="s">
        <v>188</v>
      </c>
      <c r="H2119" t="s">
        <v>1106</v>
      </c>
      <c r="I2119" t="s">
        <v>22</v>
      </c>
      <c r="J2119" t="s">
        <v>220</v>
      </c>
      <c r="K2119" t="s">
        <v>4</v>
      </c>
      <c r="L2119" t="s">
        <v>8</v>
      </c>
      <c r="M2119">
        <v>12</v>
      </c>
      <c r="N2119">
        <v>8</v>
      </c>
    </row>
    <row r="2120" spans="1:14" x14ac:dyDescent="0.25">
      <c r="A2120">
        <v>2119</v>
      </c>
      <c r="B2120" s="11">
        <v>43893.818055555559</v>
      </c>
      <c r="C2120" t="s">
        <v>4908</v>
      </c>
      <c r="D2120" t="s">
        <v>4777</v>
      </c>
      <c r="E2120" t="s">
        <v>206</v>
      </c>
      <c r="F2120" t="s">
        <v>1075</v>
      </c>
      <c r="G2120" t="s">
        <v>167</v>
      </c>
      <c r="H2120" t="s">
        <v>1106</v>
      </c>
      <c r="I2120" t="s">
        <v>23</v>
      </c>
      <c r="J2120" t="s">
        <v>237</v>
      </c>
      <c r="K2120" t="s">
        <v>1095</v>
      </c>
      <c r="L2120" t="s">
        <v>8</v>
      </c>
      <c r="M2120">
        <v>12</v>
      </c>
      <c r="N2120">
        <v>9</v>
      </c>
    </row>
    <row r="2121" spans="1:14" x14ac:dyDescent="0.25">
      <c r="A2121">
        <v>2120</v>
      </c>
      <c r="B2121" s="11">
        <v>43893.818055555559</v>
      </c>
      <c r="C2121" t="s">
        <v>4909</v>
      </c>
      <c r="D2121" t="s">
        <v>4780</v>
      </c>
      <c r="E2121" t="s">
        <v>206</v>
      </c>
      <c r="F2121" t="s">
        <v>1072</v>
      </c>
      <c r="G2121" t="s">
        <v>198</v>
      </c>
      <c r="H2121" t="s">
        <v>1106</v>
      </c>
      <c r="I2121" t="s">
        <v>75</v>
      </c>
      <c r="J2121" t="s">
        <v>287</v>
      </c>
      <c r="K2121" t="s">
        <v>5</v>
      </c>
      <c r="L2121" t="s">
        <v>8</v>
      </c>
      <c r="M2121">
        <v>12</v>
      </c>
      <c r="N2121">
        <v>7</v>
      </c>
    </row>
    <row r="2122" spans="1:14" x14ac:dyDescent="0.25">
      <c r="A2122">
        <v>2121</v>
      </c>
      <c r="B2122" s="11">
        <v>43893.824305555558</v>
      </c>
      <c r="C2122" t="s">
        <v>4915</v>
      </c>
      <c r="D2122" t="s">
        <v>4746</v>
      </c>
      <c r="E2122" t="s">
        <v>206</v>
      </c>
      <c r="F2122" t="s">
        <v>1055</v>
      </c>
      <c r="G2122" t="s">
        <v>182</v>
      </c>
      <c r="H2122" t="s">
        <v>1117</v>
      </c>
      <c r="I2122">
        <v>9987</v>
      </c>
      <c r="J2122" t="s">
        <v>1118</v>
      </c>
      <c r="K2122" t="s">
        <v>6</v>
      </c>
      <c r="L2122" t="s">
        <v>8</v>
      </c>
      <c r="M2122">
        <v>100</v>
      </c>
      <c r="N2122">
        <v>3</v>
      </c>
    </row>
    <row r="2123" spans="1:14" x14ac:dyDescent="0.25">
      <c r="A2123">
        <v>2122</v>
      </c>
      <c r="B2123" s="11">
        <v>43893.824305555558</v>
      </c>
      <c r="C2123" t="s">
        <v>4916</v>
      </c>
      <c r="D2123" t="s">
        <v>4739</v>
      </c>
      <c r="E2123" t="s">
        <v>206</v>
      </c>
      <c r="F2123" t="s">
        <v>1075</v>
      </c>
      <c r="G2123" t="s">
        <v>188</v>
      </c>
      <c r="H2123" t="s">
        <v>1106</v>
      </c>
      <c r="I2123" t="s">
        <v>22</v>
      </c>
      <c r="J2123" t="s">
        <v>220</v>
      </c>
      <c r="K2123" t="s">
        <v>4</v>
      </c>
      <c r="L2123" t="s">
        <v>8</v>
      </c>
      <c r="M2123">
        <v>12</v>
      </c>
      <c r="N2123">
        <v>8</v>
      </c>
    </row>
    <row r="2124" spans="1:14" x14ac:dyDescent="0.25">
      <c r="A2124">
        <v>2123</v>
      </c>
      <c r="B2124" s="11">
        <v>43893.824305555558</v>
      </c>
      <c r="C2124" t="s">
        <v>4917</v>
      </c>
      <c r="D2124" t="s">
        <v>4777</v>
      </c>
      <c r="E2124" t="s">
        <v>206</v>
      </c>
      <c r="F2124" t="s">
        <v>1075</v>
      </c>
      <c r="G2124" t="s">
        <v>167</v>
      </c>
      <c r="H2124" t="s">
        <v>1106</v>
      </c>
      <c r="I2124" t="s">
        <v>23</v>
      </c>
      <c r="J2124" t="s">
        <v>237</v>
      </c>
      <c r="K2124" t="s">
        <v>1095</v>
      </c>
      <c r="L2124" t="s">
        <v>8</v>
      </c>
      <c r="M2124">
        <v>10</v>
      </c>
      <c r="N2124">
        <v>9</v>
      </c>
    </row>
    <row r="2125" spans="1:14" x14ac:dyDescent="0.25">
      <c r="A2125">
        <v>2124</v>
      </c>
      <c r="B2125" s="11">
        <v>43893.829861111109</v>
      </c>
      <c r="C2125" t="s">
        <v>4920</v>
      </c>
      <c r="D2125" t="s">
        <v>4754</v>
      </c>
      <c r="E2125" t="s">
        <v>206</v>
      </c>
      <c r="F2125" t="s">
        <v>1075</v>
      </c>
      <c r="G2125" t="s">
        <v>167</v>
      </c>
      <c r="H2125" t="s">
        <v>1106</v>
      </c>
      <c r="I2125" t="s">
        <v>22</v>
      </c>
      <c r="J2125" t="s">
        <v>1394</v>
      </c>
      <c r="K2125" t="s">
        <v>4</v>
      </c>
      <c r="L2125" t="s">
        <v>8</v>
      </c>
      <c r="M2125">
        <v>24</v>
      </c>
      <c r="N2125">
        <v>8</v>
      </c>
    </row>
    <row r="2126" spans="1:14" x14ac:dyDescent="0.25">
      <c r="A2126">
        <v>2125</v>
      </c>
      <c r="B2126" s="11">
        <v>43893.834027777775</v>
      </c>
      <c r="C2126" t="s">
        <v>4924</v>
      </c>
      <c r="D2126" t="s">
        <v>4764</v>
      </c>
      <c r="E2126" t="s">
        <v>206</v>
      </c>
      <c r="F2126" t="s">
        <v>1078</v>
      </c>
      <c r="G2126" t="s">
        <v>188</v>
      </c>
      <c r="H2126" t="s">
        <v>1106</v>
      </c>
      <c r="I2126" t="s">
        <v>73</v>
      </c>
      <c r="J2126" t="s">
        <v>285</v>
      </c>
      <c r="K2126" t="s">
        <v>5</v>
      </c>
      <c r="L2126" t="s">
        <v>8</v>
      </c>
      <c r="M2126">
        <v>8</v>
      </c>
      <c r="N2126">
        <v>9</v>
      </c>
    </row>
    <row r="2127" spans="1:14" x14ac:dyDescent="0.25">
      <c r="A2127">
        <v>2126</v>
      </c>
      <c r="B2127" s="11">
        <v>43893.836805555555</v>
      </c>
      <c r="C2127" t="s">
        <v>4925</v>
      </c>
      <c r="D2127" t="s">
        <v>4778</v>
      </c>
      <c r="E2127" t="s">
        <v>206</v>
      </c>
      <c r="F2127" t="s">
        <v>1072</v>
      </c>
      <c r="G2127" t="s">
        <v>2046</v>
      </c>
      <c r="H2127" t="s">
        <v>1102</v>
      </c>
      <c r="I2127" t="s">
        <v>22</v>
      </c>
      <c r="J2127" t="s">
        <v>1394</v>
      </c>
      <c r="K2127" t="s">
        <v>4</v>
      </c>
      <c r="L2127" t="s">
        <v>8</v>
      </c>
      <c r="M2127">
        <v>8</v>
      </c>
      <c r="N2127">
        <v>7</v>
      </c>
    </row>
    <row r="2128" spans="1:14" x14ac:dyDescent="0.25">
      <c r="A2128">
        <v>2127</v>
      </c>
      <c r="B2128" s="11">
        <v>43893.84652777778</v>
      </c>
      <c r="C2128" t="s">
        <v>4926</v>
      </c>
      <c r="E2128" t="s">
        <v>206</v>
      </c>
      <c r="F2128" t="s">
        <v>1075</v>
      </c>
      <c r="G2128" t="s">
        <v>1893</v>
      </c>
      <c r="H2128" t="s">
        <v>1100</v>
      </c>
      <c r="I2128" t="s">
        <v>22</v>
      </c>
      <c r="J2128" t="s">
        <v>1394</v>
      </c>
      <c r="K2128" t="s">
        <v>6</v>
      </c>
      <c r="L2128" t="s">
        <v>8</v>
      </c>
      <c r="M2128">
        <v>12</v>
      </c>
      <c r="N2128">
        <v>8</v>
      </c>
    </row>
    <row r="2129" spans="1:14" x14ac:dyDescent="0.25">
      <c r="A2129">
        <v>2128</v>
      </c>
      <c r="B2129" s="11">
        <v>43893.852083333331</v>
      </c>
      <c r="C2129" t="s">
        <v>4928</v>
      </c>
      <c r="D2129" t="s">
        <v>4743</v>
      </c>
      <c r="E2129" t="s">
        <v>206</v>
      </c>
      <c r="F2129" t="s">
        <v>1078</v>
      </c>
      <c r="G2129" t="s">
        <v>198</v>
      </c>
      <c r="H2129" t="s">
        <v>1243</v>
      </c>
      <c r="I2129" t="s">
        <v>73</v>
      </c>
      <c r="J2129" t="s">
        <v>285</v>
      </c>
      <c r="K2129" t="s">
        <v>4</v>
      </c>
      <c r="L2129" t="s">
        <v>8</v>
      </c>
      <c r="M2129">
        <v>12</v>
      </c>
      <c r="N2129">
        <v>9</v>
      </c>
    </row>
    <row r="2130" spans="1:14" x14ac:dyDescent="0.25">
      <c r="A2130">
        <v>2129</v>
      </c>
      <c r="B2130" s="11">
        <v>43893.857638888891</v>
      </c>
      <c r="C2130" t="s">
        <v>4930</v>
      </c>
      <c r="D2130" t="s">
        <v>4527</v>
      </c>
      <c r="E2130" t="s">
        <v>206</v>
      </c>
      <c r="F2130" t="s">
        <v>1078</v>
      </c>
      <c r="G2130" t="s">
        <v>176</v>
      </c>
      <c r="H2130" t="s">
        <v>1141</v>
      </c>
      <c r="I2130" t="s">
        <v>704</v>
      </c>
      <c r="J2130" t="s">
        <v>705</v>
      </c>
      <c r="K2130" t="s">
        <v>5</v>
      </c>
      <c r="L2130" t="s">
        <v>8</v>
      </c>
      <c r="M2130">
        <v>6</v>
      </c>
      <c r="N2130">
        <v>9</v>
      </c>
    </row>
    <row r="2131" spans="1:14" x14ac:dyDescent="0.25">
      <c r="A2131">
        <v>2130</v>
      </c>
      <c r="B2131" s="11">
        <v>43893.861111111109</v>
      </c>
      <c r="C2131" t="s">
        <v>4931</v>
      </c>
      <c r="E2131" t="s">
        <v>206</v>
      </c>
      <c r="F2131" t="s">
        <v>1056</v>
      </c>
      <c r="G2131" t="s">
        <v>1192</v>
      </c>
      <c r="H2131" t="s">
        <v>1407</v>
      </c>
      <c r="I2131" t="s">
        <v>1193</v>
      </c>
      <c r="J2131" t="s">
        <v>4881</v>
      </c>
      <c r="K2131" t="s">
        <v>4</v>
      </c>
      <c r="L2131" t="s">
        <v>961</v>
      </c>
      <c r="M2131">
        <v>50</v>
      </c>
      <c r="N2131">
        <v>4</v>
      </c>
    </row>
    <row r="2132" spans="1:14" x14ac:dyDescent="0.25">
      <c r="A2132">
        <v>2131</v>
      </c>
      <c r="B2132" s="11">
        <v>43893.861111111109</v>
      </c>
      <c r="C2132" t="s">
        <v>4933</v>
      </c>
      <c r="E2132" t="s">
        <v>206</v>
      </c>
      <c r="F2132" t="s">
        <v>1056</v>
      </c>
      <c r="G2132" t="s">
        <v>1197</v>
      </c>
      <c r="H2132" t="s">
        <v>4593</v>
      </c>
      <c r="I2132" t="s">
        <v>4932</v>
      </c>
      <c r="J2132" t="s">
        <v>4932</v>
      </c>
      <c r="K2132" t="s">
        <v>4</v>
      </c>
      <c r="L2132" t="s">
        <v>963</v>
      </c>
      <c r="M2132">
        <v>40</v>
      </c>
      <c r="N2132">
        <v>4</v>
      </c>
    </row>
    <row r="2133" spans="1:14" x14ac:dyDescent="0.25">
      <c r="A2133">
        <v>2132</v>
      </c>
      <c r="B2133" s="11">
        <v>43893.879861111112</v>
      </c>
      <c r="C2133" t="s">
        <v>4937</v>
      </c>
      <c r="D2133" t="s">
        <v>4366</v>
      </c>
      <c r="E2133" t="s">
        <v>206</v>
      </c>
      <c r="F2133" t="s">
        <v>1078</v>
      </c>
      <c r="G2133" t="s">
        <v>198</v>
      </c>
      <c r="H2133" t="s">
        <v>1106</v>
      </c>
      <c r="I2133" t="s">
        <v>26</v>
      </c>
      <c r="J2133" t="s">
        <v>240</v>
      </c>
      <c r="K2133" t="s">
        <v>4</v>
      </c>
      <c r="L2133" t="s">
        <v>8</v>
      </c>
      <c r="M2133">
        <v>24</v>
      </c>
      <c r="N2133">
        <v>7</v>
      </c>
    </row>
    <row r="2134" spans="1:14" x14ac:dyDescent="0.25">
      <c r="A2134">
        <v>2133</v>
      </c>
      <c r="B2134" s="11">
        <v>43893.895138888889</v>
      </c>
      <c r="C2134" t="s">
        <v>4939</v>
      </c>
      <c r="D2134" t="s">
        <v>4298</v>
      </c>
      <c r="E2134" t="s">
        <v>206</v>
      </c>
      <c r="F2134" t="s">
        <v>1078</v>
      </c>
      <c r="G2134" t="s">
        <v>198</v>
      </c>
      <c r="H2134" t="s">
        <v>1106</v>
      </c>
      <c r="I2134" t="s">
        <v>26</v>
      </c>
      <c r="J2134" t="s">
        <v>240</v>
      </c>
      <c r="K2134" t="s">
        <v>4</v>
      </c>
      <c r="L2134" t="s">
        <v>8</v>
      </c>
      <c r="M2134">
        <v>5</v>
      </c>
      <c r="N2134">
        <v>8</v>
      </c>
    </row>
    <row r="2135" spans="1:14" x14ac:dyDescent="0.25">
      <c r="A2135">
        <v>2134</v>
      </c>
      <c r="B2135" s="11">
        <v>43893.895138888889</v>
      </c>
      <c r="C2135" t="s">
        <v>4940</v>
      </c>
      <c r="D2135" t="s">
        <v>4744</v>
      </c>
      <c r="E2135" t="s">
        <v>206</v>
      </c>
      <c r="F2135" t="s">
        <v>1078</v>
      </c>
      <c r="G2135" t="s">
        <v>180</v>
      </c>
      <c r="H2135" t="s">
        <v>1109</v>
      </c>
      <c r="I2135" t="s">
        <v>704</v>
      </c>
      <c r="J2135" t="s">
        <v>705</v>
      </c>
      <c r="K2135" t="s">
        <v>4</v>
      </c>
      <c r="L2135" t="s">
        <v>8</v>
      </c>
      <c r="M2135">
        <v>12</v>
      </c>
      <c r="N2135">
        <v>8</v>
      </c>
    </row>
    <row r="2136" spans="1:14" x14ac:dyDescent="0.25">
      <c r="A2136">
        <v>2135</v>
      </c>
      <c r="B2136" s="11">
        <v>43893.895138888889</v>
      </c>
      <c r="C2136" t="s">
        <v>4941</v>
      </c>
      <c r="D2136" t="s">
        <v>4780</v>
      </c>
      <c r="E2136" t="s">
        <v>206</v>
      </c>
      <c r="F2136" t="s">
        <v>1078</v>
      </c>
      <c r="G2136" t="s">
        <v>198</v>
      </c>
      <c r="H2136" t="s">
        <v>1106</v>
      </c>
      <c r="I2136" t="s">
        <v>75</v>
      </c>
      <c r="J2136" t="s">
        <v>287</v>
      </c>
      <c r="K2136" t="s">
        <v>5</v>
      </c>
      <c r="L2136" t="s">
        <v>8</v>
      </c>
      <c r="M2136">
        <v>9</v>
      </c>
      <c r="N2136">
        <v>8</v>
      </c>
    </row>
    <row r="2137" spans="1:14" x14ac:dyDescent="0.25">
      <c r="A2137">
        <v>2136</v>
      </c>
      <c r="B2137" s="11">
        <v>43893.90347222222</v>
      </c>
      <c r="C2137" t="s">
        <v>4946</v>
      </c>
      <c r="D2137" t="s">
        <v>4751</v>
      </c>
      <c r="E2137" t="s">
        <v>206</v>
      </c>
      <c r="F2137" t="s">
        <v>1075</v>
      </c>
      <c r="G2137" t="s">
        <v>191</v>
      </c>
      <c r="H2137" t="s">
        <v>1106</v>
      </c>
      <c r="I2137" t="s">
        <v>25</v>
      </c>
      <c r="J2137" t="s">
        <v>239</v>
      </c>
      <c r="K2137" t="s">
        <v>1095</v>
      </c>
      <c r="L2137" t="s">
        <v>8</v>
      </c>
      <c r="M2137">
        <v>12</v>
      </c>
      <c r="N2137">
        <v>8</v>
      </c>
    </row>
    <row r="2138" spans="1:14" x14ac:dyDescent="0.25">
      <c r="A2138">
        <v>2137</v>
      </c>
      <c r="B2138" s="11">
        <v>43893.90347222222</v>
      </c>
      <c r="C2138" t="s">
        <v>4947</v>
      </c>
      <c r="D2138" t="s">
        <v>4868</v>
      </c>
      <c r="E2138" t="s">
        <v>206</v>
      </c>
      <c r="F2138" t="s">
        <v>1075</v>
      </c>
      <c r="G2138" t="s">
        <v>957</v>
      </c>
      <c r="H2138" t="s">
        <v>1293</v>
      </c>
      <c r="I2138" t="s">
        <v>799</v>
      </c>
      <c r="J2138" t="s">
        <v>4870</v>
      </c>
      <c r="K2138" t="s">
        <v>225</v>
      </c>
      <c r="L2138" t="s">
        <v>8</v>
      </c>
      <c r="M2138">
        <v>12</v>
      </c>
      <c r="N2138">
        <v>8</v>
      </c>
    </row>
    <row r="2139" spans="1:14" x14ac:dyDescent="0.25">
      <c r="A2139">
        <v>2138</v>
      </c>
      <c r="B2139" s="11">
        <v>43893.939583333333</v>
      </c>
      <c r="C2139" t="s">
        <v>4963</v>
      </c>
      <c r="D2139" t="s">
        <v>4744</v>
      </c>
      <c r="E2139" t="s">
        <v>208</v>
      </c>
      <c r="F2139" t="s">
        <v>1078</v>
      </c>
      <c r="G2139" t="s">
        <v>180</v>
      </c>
      <c r="H2139" t="s">
        <v>1109</v>
      </c>
      <c r="I2139" t="s">
        <v>704</v>
      </c>
      <c r="J2139" t="s">
        <v>705</v>
      </c>
      <c r="K2139" t="s">
        <v>4</v>
      </c>
      <c r="L2139" t="s">
        <v>8</v>
      </c>
      <c r="M2139">
        <v>11</v>
      </c>
      <c r="N2139">
        <v>9</v>
      </c>
    </row>
    <row r="2140" spans="1:14" x14ac:dyDescent="0.25">
      <c r="A2140">
        <v>2139</v>
      </c>
      <c r="B2140" s="11">
        <v>43893.939583333333</v>
      </c>
      <c r="C2140" t="s">
        <v>4964</v>
      </c>
      <c r="D2140" t="s">
        <v>4744</v>
      </c>
      <c r="E2140" t="s">
        <v>208</v>
      </c>
      <c r="F2140" t="s">
        <v>1078</v>
      </c>
      <c r="G2140" t="s">
        <v>180</v>
      </c>
      <c r="H2140" t="s">
        <v>1109</v>
      </c>
      <c r="I2140" t="s">
        <v>704</v>
      </c>
      <c r="J2140" t="s">
        <v>705</v>
      </c>
      <c r="K2140" t="s">
        <v>4</v>
      </c>
      <c r="L2140" t="s">
        <v>8</v>
      </c>
      <c r="M2140">
        <v>7</v>
      </c>
      <c r="N2140">
        <v>9</v>
      </c>
    </row>
    <row r="2141" spans="1:14" x14ac:dyDescent="0.25">
      <c r="A2141">
        <v>2140</v>
      </c>
      <c r="B2141" s="11">
        <v>43893.939583333333</v>
      </c>
      <c r="C2141" t="s">
        <v>4965</v>
      </c>
      <c r="D2141" t="s">
        <v>4247</v>
      </c>
      <c r="E2141" t="s">
        <v>208</v>
      </c>
      <c r="F2141" t="s">
        <v>1075</v>
      </c>
      <c r="G2141" t="s">
        <v>191</v>
      </c>
      <c r="H2141" t="s">
        <v>1106</v>
      </c>
      <c r="I2141" t="s">
        <v>23</v>
      </c>
      <c r="J2141" t="s">
        <v>237</v>
      </c>
      <c r="K2141" t="s">
        <v>4</v>
      </c>
      <c r="L2141" t="s">
        <v>8</v>
      </c>
      <c r="M2141">
        <v>9</v>
      </c>
      <c r="N2141">
        <v>8</v>
      </c>
    </row>
    <row r="2142" spans="1:14" x14ac:dyDescent="0.25">
      <c r="A2142">
        <v>2141</v>
      </c>
      <c r="B2142" s="11">
        <v>43893.939583333333</v>
      </c>
      <c r="C2142" t="s">
        <v>4966</v>
      </c>
      <c r="D2142" t="s">
        <v>4576</v>
      </c>
      <c r="E2142" t="s">
        <v>208</v>
      </c>
      <c r="F2142" t="s">
        <v>1075</v>
      </c>
      <c r="G2142" t="s">
        <v>170</v>
      </c>
      <c r="H2142" t="s">
        <v>1100</v>
      </c>
      <c r="I2142" t="s">
        <v>22</v>
      </c>
      <c r="J2142" t="s">
        <v>1394</v>
      </c>
      <c r="K2142" t="s">
        <v>226</v>
      </c>
      <c r="L2142" t="s">
        <v>8</v>
      </c>
      <c r="M2142">
        <v>12</v>
      </c>
      <c r="N2142">
        <v>8</v>
      </c>
    </row>
    <row r="2143" spans="1:14" x14ac:dyDescent="0.25">
      <c r="A2143">
        <v>2142</v>
      </c>
      <c r="B2143" s="11">
        <v>43893.939583333333</v>
      </c>
      <c r="C2143" t="s">
        <v>4967</v>
      </c>
      <c r="D2143" t="s">
        <v>4576</v>
      </c>
      <c r="E2143" t="s">
        <v>208</v>
      </c>
      <c r="F2143" t="s">
        <v>1075</v>
      </c>
      <c r="G2143" t="s">
        <v>170</v>
      </c>
      <c r="H2143" t="s">
        <v>1100</v>
      </c>
      <c r="I2143" t="s">
        <v>131</v>
      </c>
      <c r="J2143" t="s">
        <v>343</v>
      </c>
      <c r="K2143" t="s">
        <v>226</v>
      </c>
      <c r="L2143" t="s">
        <v>8</v>
      </c>
      <c r="M2143">
        <v>12</v>
      </c>
      <c r="N2143">
        <v>8</v>
      </c>
    </row>
    <row r="2144" spans="1:14" x14ac:dyDescent="0.25">
      <c r="A2144">
        <v>2143</v>
      </c>
      <c r="B2144" s="11">
        <v>43893.939583333333</v>
      </c>
      <c r="C2144" t="s">
        <v>4968</v>
      </c>
      <c r="D2144" t="s">
        <v>4766</v>
      </c>
      <c r="E2144" t="s">
        <v>208</v>
      </c>
      <c r="F2144" t="s">
        <v>1053</v>
      </c>
      <c r="G2144" t="s">
        <v>193</v>
      </c>
      <c r="H2144" t="s">
        <v>1122</v>
      </c>
      <c r="I2144" t="s">
        <v>123</v>
      </c>
      <c r="J2144" t="s">
        <v>335</v>
      </c>
      <c r="K2144" t="s">
        <v>4</v>
      </c>
      <c r="L2144" t="s">
        <v>8</v>
      </c>
      <c r="M2144">
        <v>12</v>
      </c>
      <c r="N2144">
        <v>7</v>
      </c>
    </row>
    <row r="2145" spans="1:14" x14ac:dyDescent="0.25">
      <c r="A2145">
        <v>2144</v>
      </c>
      <c r="B2145" s="11">
        <v>43893.945138888892</v>
      </c>
      <c r="C2145" t="s">
        <v>4969</v>
      </c>
      <c r="D2145" t="s">
        <v>4678</v>
      </c>
      <c r="E2145" t="s">
        <v>208</v>
      </c>
      <c r="F2145" t="s">
        <v>1078</v>
      </c>
      <c r="G2145" t="s">
        <v>2046</v>
      </c>
      <c r="H2145" t="s">
        <v>1100</v>
      </c>
      <c r="I2145" t="s">
        <v>3701</v>
      </c>
      <c r="J2145" t="s">
        <v>3701</v>
      </c>
      <c r="K2145" t="s">
        <v>6</v>
      </c>
      <c r="L2145" t="s">
        <v>8</v>
      </c>
      <c r="M2145">
        <v>8</v>
      </c>
      <c r="N2145">
        <v>9</v>
      </c>
    </row>
    <row r="2146" spans="1:14" x14ac:dyDescent="0.25">
      <c r="A2146">
        <v>2145</v>
      </c>
      <c r="B2146" s="11">
        <v>43893.945138888892</v>
      </c>
      <c r="C2146" t="s">
        <v>4970</v>
      </c>
      <c r="D2146" t="s">
        <v>4910</v>
      </c>
      <c r="E2146" t="s">
        <v>208</v>
      </c>
      <c r="F2146" t="s">
        <v>1078</v>
      </c>
      <c r="G2146" t="s">
        <v>188</v>
      </c>
      <c r="H2146" t="s">
        <v>1106</v>
      </c>
      <c r="I2146" t="s">
        <v>22</v>
      </c>
      <c r="J2146" t="s">
        <v>1394</v>
      </c>
      <c r="K2146" t="s">
        <v>4</v>
      </c>
      <c r="L2146" t="s">
        <v>8</v>
      </c>
      <c r="M2146">
        <v>9</v>
      </c>
      <c r="N2146">
        <v>9</v>
      </c>
    </row>
    <row r="2147" spans="1:14" x14ac:dyDescent="0.25">
      <c r="A2147">
        <v>2146</v>
      </c>
      <c r="B2147" s="11">
        <v>43893.945138888892</v>
      </c>
      <c r="C2147" t="s">
        <v>4971</v>
      </c>
      <c r="D2147" t="s">
        <v>4626</v>
      </c>
      <c r="E2147" t="s">
        <v>208</v>
      </c>
      <c r="F2147" t="s">
        <v>1078</v>
      </c>
      <c r="G2147" t="s">
        <v>167</v>
      </c>
      <c r="H2147" t="s">
        <v>1106</v>
      </c>
      <c r="I2147" t="s">
        <v>22</v>
      </c>
      <c r="J2147" t="s">
        <v>1394</v>
      </c>
      <c r="K2147" t="s">
        <v>4</v>
      </c>
      <c r="L2147" t="s">
        <v>8</v>
      </c>
      <c r="M2147">
        <v>7</v>
      </c>
      <c r="N2147">
        <v>9</v>
      </c>
    </row>
    <row r="2148" spans="1:14" x14ac:dyDescent="0.25">
      <c r="A2148">
        <v>2147</v>
      </c>
      <c r="B2148" s="11">
        <v>43893.945138888892</v>
      </c>
      <c r="C2148" t="s">
        <v>4972</v>
      </c>
      <c r="D2148" t="s">
        <v>4945</v>
      </c>
      <c r="E2148" t="s">
        <v>208</v>
      </c>
      <c r="F2148" t="s">
        <v>1053</v>
      </c>
      <c r="G2148" t="s">
        <v>1893</v>
      </c>
      <c r="H2148" t="s">
        <v>1129</v>
      </c>
      <c r="I2148">
        <v>9987</v>
      </c>
      <c r="J2148" t="s">
        <v>4944</v>
      </c>
      <c r="K2148" t="s">
        <v>6</v>
      </c>
      <c r="L2148" t="s">
        <v>8</v>
      </c>
      <c r="M2148">
        <v>7</v>
      </c>
      <c r="N2148">
        <v>9</v>
      </c>
    </row>
    <row r="2149" spans="1:14" x14ac:dyDescent="0.25">
      <c r="A2149">
        <v>2148</v>
      </c>
      <c r="B2149" s="11">
        <v>43893.981249999997</v>
      </c>
      <c r="C2149" t="s">
        <v>4973</v>
      </c>
      <c r="D2149" t="s">
        <v>4741</v>
      </c>
      <c r="E2149" t="s">
        <v>208</v>
      </c>
      <c r="F2149" t="s">
        <v>1075</v>
      </c>
      <c r="G2149" t="s">
        <v>180</v>
      </c>
      <c r="H2149" t="s">
        <v>1407</v>
      </c>
      <c r="I2149" t="s">
        <v>22</v>
      </c>
      <c r="J2149" t="s">
        <v>1394</v>
      </c>
      <c r="K2149" t="s">
        <v>4</v>
      </c>
      <c r="L2149" t="s">
        <v>8</v>
      </c>
      <c r="M2149">
        <v>12</v>
      </c>
      <c r="N2149">
        <v>8</v>
      </c>
    </row>
    <row r="2150" spans="1:14" x14ac:dyDescent="0.25">
      <c r="A2150">
        <v>2149</v>
      </c>
      <c r="B2150" s="11">
        <v>43893.981249999997</v>
      </c>
      <c r="C2150" t="s">
        <v>4974</v>
      </c>
      <c r="D2150" t="s">
        <v>4943</v>
      </c>
      <c r="E2150" t="s">
        <v>208</v>
      </c>
      <c r="F2150" t="s">
        <v>1075</v>
      </c>
      <c r="G2150" t="s">
        <v>1893</v>
      </c>
      <c r="H2150" t="s">
        <v>1129</v>
      </c>
      <c r="I2150" t="s">
        <v>699</v>
      </c>
      <c r="J2150" t="s">
        <v>1898</v>
      </c>
      <c r="K2150" t="s">
        <v>6</v>
      </c>
      <c r="L2150" t="s">
        <v>8</v>
      </c>
      <c r="M2150">
        <v>10</v>
      </c>
      <c r="N2150">
        <v>8</v>
      </c>
    </row>
    <row r="2151" spans="1:14" x14ac:dyDescent="0.25">
      <c r="A2151">
        <v>2150</v>
      </c>
      <c r="B2151" s="11">
        <v>43893.981249999997</v>
      </c>
      <c r="C2151" t="s">
        <v>4975</v>
      </c>
      <c r="D2151" t="s">
        <v>4749</v>
      </c>
      <c r="E2151" t="s">
        <v>208</v>
      </c>
      <c r="F2151" t="s">
        <v>1078</v>
      </c>
      <c r="G2151" t="s">
        <v>2502</v>
      </c>
      <c r="H2151" t="s">
        <v>1293</v>
      </c>
      <c r="I2151" t="s">
        <v>22</v>
      </c>
      <c r="J2151" t="s">
        <v>1394</v>
      </c>
      <c r="K2151" t="s">
        <v>226</v>
      </c>
      <c r="L2151" t="s">
        <v>8</v>
      </c>
      <c r="M2151">
        <v>11</v>
      </c>
      <c r="N2151">
        <v>7</v>
      </c>
    </row>
    <row r="2152" spans="1:14" x14ac:dyDescent="0.25">
      <c r="A2152">
        <v>2151</v>
      </c>
      <c r="B2152" s="11">
        <v>43894.067361111112</v>
      </c>
      <c r="C2152" t="s">
        <v>4979</v>
      </c>
      <c r="D2152" t="s">
        <v>4934</v>
      </c>
      <c r="E2152" t="s">
        <v>208</v>
      </c>
      <c r="F2152" t="s">
        <v>1078</v>
      </c>
      <c r="G2152" t="s">
        <v>198</v>
      </c>
      <c r="H2152" t="s">
        <v>1106</v>
      </c>
      <c r="I2152" t="s">
        <v>75</v>
      </c>
      <c r="J2152" t="s">
        <v>287</v>
      </c>
      <c r="K2152" t="s">
        <v>5</v>
      </c>
      <c r="L2152" t="s">
        <v>8</v>
      </c>
      <c r="M2152">
        <v>6</v>
      </c>
      <c r="N2152">
        <v>9</v>
      </c>
    </row>
    <row r="2153" spans="1:14" x14ac:dyDescent="0.25">
      <c r="A2153">
        <v>2152</v>
      </c>
      <c r="B2153" s="11">
        <v>43894.067361111112</v>
      </c>
      <c r="C2153" t="s">
        <v>4980</v>
      </c>
      <c r="D2153" t="s">
        <v>4800</v>
      </c>
      <c r="E2153" t="s">
        <v>208</v>
      </c>
      <c r="F2153" t="s">
        <v>1078</v>
      </c>
      <c r="G2153" t="s">
        <v>188</v>
      </c>
      <c r="H2153" t="s">
        <v>1106</v>
      </c>
      <c r="I2153" t="s">
        <v>22</v>
      </c>
      <c r="J2153" t="s">
        <v>220</v>
      </c>
      <c r="K2153" t="s">
        <v>4</v>
      </c>
      <c r="L2153" t="s">
        <v>8</v>
      </c>
      <c r="M2153">
        <v>10</v>
      </c>
      <c r="N2153">
        <v>9</v>
      </c>
    </row>
    <row r="2154" spans="1:14" x14ac:dyDescent="0.25">
      <c r="A2154">
        <v>2153</v>
      </c>
      <c r="B2154" s="11">
        <v>43894.067361111112</v>
      </c>
      <c r="C2154" t="s">
        <v>4981</v>
      </c>
      <c r="D2154" t="s">
        <v>4513</v>
      </c>
      <c r="E2154" t="s">
        <v>208</v>
      </c>
      <c r="F2154" t="s">
        <v>1075</v>
      </c>
      <c r="G2154" t="s">
        <v>191</v>
      </c>
      <c r="H2154" t="s">
        <v>1106</v>
      </c>
      <c r="I2154" t="s">
        <v>25</v>
      </c>
      <c r="J2154" t="s">
        <v>239</v>
      </c>
      <c r="K2154" t="s">
        <v>5</v>
      </c>
      <c r="L2154" t="s">
        <v>8</v>
      </c>
      <c r="M2154">
        <v>10</v>
      </c>
      <c r="N2154">
        <v>8</v>
      </c>
    </row>
    <row r="2155" spans="1:14" x14ac:dyDescent="0.25">
      <c r="A2155">
        <v>2154</v>
      </c>
      <c r="B2155" s="11">
        <v>43894.067361111112</v>
      </c>
      <c r="C2155" t="s">
        <v>4982</v>
      </c>
      <c r="D2155" t="s">
        <v>4513</v>
      </c>
      <c r="E2155" t="s">
        <v>208</v>
      </c>
      <c r="F2155" t="s">
        <v>1075</v>
      </c>
      <c r="G2155" t="s">
        <v>191</v>
      </c>
      <c r="H2155" t="s">
        <v>1106</v>
      </c>
      <c r="I2155" t="s">
        <v>25</v>
      </c>
      <c r="J2155" t="s">
        <v>239</v>
      </c>
      <c r="K2155" t="s">
        <v>5</v>
      </c>
      <c r="L2155" t="s">
        <v>8</v>
      </c>
      <c r="M2155">
        <v>9</v>
      </c>
      <c r="N2155">
        <v>8</v>
      </c>
    </row>
    <row r="2156" spans="1:14" x14ac:dyDescent="0.25">
      <c r="A2156">
        <v>2155</v>
      </c>
      <c r="B2156" s="11">
        <v>43894.102777777778</v>
      </c>
      <c r="C2156" t="s">
        <v>4985</v>
      </c>
      <c r="D2156" t="s">
        <v>4740</v>
      </c>
      <c r="E2156" t="s">
        <v>208</v>
      </c>
      <c r="F2156" t="s">
        <v>1078</v>
      </c>
      <c r="G2156" t="s">
        <v>188</v>
      </c>
      <c r="H2156" t="s">
        <v>1106</v>
      </c>
      <c r="I2156" t="s">
        <v>26</v>
      </c>
      <c r="J2156" t="s">
        <v>240</v>
      </c>
      <c r="K2156" t="s">
        <v>4</v>
      </c>
      <c r="L2156" t="s">
        <v>8</v>
      </c>
      <c r="M2156">
        <v>8</v>
      </c>
      <c r="N2156">
        <v>9</v>
      </c>
    </row>
    <row r="2157" spans="1:14" x14ac:dyDescent="0.25">
      <c r="A2157">
        <v>2156</v>
      </c>
      <c r="B2157" s="11">
        <v>43894.102777777778</v>
      </c>
      <c r="C2157" t="s">
        <v>4986</v>
      </c>
      <c r="D2157" t="s">
        <v>4397</v>
      </c>
      <c r="E2157" t="s">
        <v>208</v>
      </c>
      <c r="F2157" t="s">
        <v>1078</v>
      </c>
      <c r="G2157" t="s">
        <v>167</v>
      </c>
      <c r="H2157" t="s">
        <v>1106</v>
      </c>
      <c r="I2157" t="s">
        <v>26</v>
      </c>
      <c r="J2157" t="s">
        <v>240</v>
      </c>
      <c r="K2157" t="s">
        <v>4</v>
      </c>
      <c r="L2157" t="s">
        <v>8</v>
      </c>
      <c r="M2157">
        <v>6</v>
      </c>
      <c r="N2157">
        <v>9</v>
      </c>
    </row>
    <row r="2158" spans="1:14" x14ac:dyDescent="0.25">
      <c r="A2158">
        <v>2157</v>
      </c>
      <c r="B2158" s="11">
        <v>43894.102777777778</v>
      </c>
      <c r="C2158" t="s">
        <v>4987</v>
      </c>
      <c r="D2158" t="s">
        <v>4900</v>
      </c>
      <c r="E2158" t="s">
        <v>208</v>
      </c>
      <c r="F2158" t="s">
        <v>1078</v>
      </c>
      <c r="G2158" t="s">
        <v>198</v>
      </c>
      <c r="H2158" t="s">
        <v>1243</v>
      </c>
      <c r="I2158" t="s">
        <v>73</v>
      </c>
      <c r="J2158" t="s">
        <v>285</v>
      </c>
      <c r="K2158" t="s">
        <v>4</v>
      </c>
      <c r="L2158" t="s">
        <v>8</v>
      </c>
      <c r="M2158">
        <v>11</v>
      </c>
      <c r="N2158">
        <v>9</v>
      </c>
    </row>
    <row r="2159" spans="1:14" x14ac:dyDescent="0.25">
      <c r="A2159">
        <v>2158</v>
      </c>
      <c r="B2159" s="11">
        <v>43894.102777777778</v>
      </c>
      <c r="C2159" t="s">
        <v>4988</v>
      </c>
      <c r="D2159" t="s">
        <v>4945</v>
      </c>
      <c r="E2159" t="s">
        <v>208</v>
      </c>
      <c r="F2159" t="s">
        <v>1053</v>
      </c>
      <c r="G2159" t="s">
        <v>1893</v>
      </c>
      <c r="H2159" t="s">
        <v>1129</v>
      </c>
      <c r="I2159">
        <v>9987</v>
      </c>
      <c r="J2159" t="s">
        <v>4944</v>
      </c>
      <c r="K2159" t="s">
        <v>6</v>
      </c>
      <c r="L2159" t="s">
        <v>8</v>
      </c>
      <c r="M2159">
        <v>12</v>
      </c>
      <c r="N2159">
        <v>7</v>
      </c>
    </row>
    <row r="2160" spans="1:14" x14ac:dyDescent="0.25">
      <c r="A2160">
        <v>2159</v>
      </c>
      <c r="B2160" s="11">
        <v>43894.102777777778</v>
      </c>
      <c r="C2160" t="s">
        <v>4989</v>
      </c>
      <c r="D2160" t="s">
        <v>4859</v>
      </c>
      <c r="E2160" t="s">
        <v>208</v>
      </c>
      <c r="F2160" t="s">
        <v>1075</v>
      </c>
      <c r="G2160" t="s">
        <v>188</v>
      </c>
      <c r="H2160" t="s">
        <v>1106</v>
      </c>
      <c r="I2160" t="s">
        <v>647</v>
      </c>
      <c r="J2160" t="s">
        <v>577</v>
      </c>
      <c r="K2160" t="s">
        <v>5</v>
      </c>
      <c r="L2160" t="s">
        <v>8</v>
      </c>
      <c r="M2160">
        <v>10</v>
      </c>
      <c r="N2160">
        <v>8</v>
      </c>
    </row>
    <row r="2161" spans="1:14" x14ac:dyDescent="0.25">
      <c r="A2161">
        <v>2160</v>
      </c>
      <c r="B2161" s="11">
        <v>43894.102777777778</v>
      </c>
      <c r="C2161" t="s">
        <v>4990</v>
      </c>
      <c r="D2161" t="s">
        <v>4777</v>
      </c>
      <c r="E2161" t="s">
        <v>208</v>
      </c>
      <c r="F2161" t="s">
        <v>1075</v>
      </c>
      <c r="G2161" t="s">
        <v>167</v>
      </c>
      <c r="H2161" t="s">
        <v>1106</v>
      </c>
      <c r="I2161" t="s">
        <v>23</v>
      </c>
      <c r="J2161" t="s">
        <v>237</v>
      </c>
      <c r="K2161" t="s">
        <v>1095</v>
      </c>
      <c r="L2161" t="s">
        <v>8</v>
      </c>
      <c r="M2161">
        <v>7</v>
      </c>
      <c r="N2161">
        <v>8</v>
      </c>
    </row>
    <row r="2162" spans="1:14" x14ac:dyDescent="0.25">
      <c r="A2162">
        <v>2161</v>
      </c>
      <c r="B2162" s="11">
        <v>43894.106944444444</v>
      </c>
      <c r="C2162" t="s">
        <v>4991</v>
      </c>
      <c r="D2162" t="s">
        <v>4983</v>
      </c>
      <c r="E2162" t="s">
        <v>208</v>
      </c>
      <c r="F2162" t="s">
        <v>1075</v>
      </c>
      <c r="G2162" t="s">
        <v>167</v>
      </c>
      <c r="H2162" t="s">
        <v>1106</v>
      </c>
      <c r="I2162" t="s">
        <v>647</v>
      </c>
      <c r="J2162" t="s">
        <v>577</v>
      </c>
      <c r="K2162" t="s">
        <v>5</v>
      </c>
      <c r="L2162" t="s">
        <v>8</v>
      </c>
      <c r="M2162">
        <v>12</v>
      </c>
      <c r="N2162">
        <v>8</v>
      </c>
    </row>
    <row r="2163" spans="1:14" x14ac:dyDescent="0.25">
      <c r="A2163">
        <v>2162</v>
      </c>
      <c r="B2163" s="11">
        <v>43894.13958333333</v>
      </c>
      <c r="C2163" t="s">
        <v>4997</v>
      </c>
      <c r="E2163" t="s">
        <v>208</v>
      </c>
      <c r="F2163" t="s">
        <v>1078</v>
      </c>
      <c r="G2163" t="s">
        <v>172</v>
      </c>
      <c r="H2163" t="s">
        <v>1102</v>
      </c>
      <c r="I2163" t="s">
        <v>73</v>
      </c>
      <c r="J2163" t="s">
        <v>285</v>
      </c>
      <c r="K2163" t="s">
        <v>4</v>
      </c>
      <c r="L2163" t="s">
        <v>8</v>
      </c>
      <c r="M2163">
        <v>10</v>
      </c>
      <c r="N2163">
        <v>9</v>
      </c>
    </row>
    <row r="2164" spans="1:14" x14ac:dyDescent="0.25">
      <c r="A2164">
        <v>2163</v>
      </c>
      <c r="B2164" s="11">
        <v>43894.151388888888</v>
      </c>
      <c r="C2164" t="s">
        <v>4999</v>
      </c>
      <c r="D2164" t="s">
        <v>4868</v>
      </c>
      <c r="E2164" t="s">
        <v>208</v>
      </c>
      <c r="F2164" t="s">
        <v>1078</v>
      </c>
      <c r="G2164" t="s">
        <v>957</v>
      </c>
      <c r="H2164" t="s">
        <v>1293</v>
      </c>
      <c r="I2164" t="s">
        <v>799</v>
      </c>
      <c r="J2164" t="s">
        <v>4870</v>
      </c>
      <c r="K2164" t="s">
        <v>225</v>
      </c>
      <c r="L2164" t="s">
        <v>8</v>
      </c>
      <c r="M2164">
        <v>12</v>
      </c>
      <c r="N2164">
        <v>9</v>
      </c>
    </row>
    <row r="2165" spans="1:14" x14ac:dyDescent="0.25">
      <c r="A2165">
        <v>2164</v>
      </c>
      <c r="B2165" s="11">
        <v>43894.154861111114</v>
      </c>
      <c r="C2165" t="s">
        <v>5001</v>
      </c>
      <c r="D2165" t="s">
        <v>4357</v>
      </c>
      <c r="E2165" t="s">
        <v>208</v>
      </c>
      <c r="F2165" t="s">
        <v>1053</v>
      </c>
      <c r="G2165" t="s">
        <v>167</v>
      </c>
      <c r="H2165" t="s">
        <v>1106</v>
      </c>
      <c r="I2165" t="s">
        <v>23</v>
      </c>
      <c r="J2165" t="s">
        <v>237</v>
      </c>
      <c r="K2165" t="s">
        <v>4</v>
      </c>
      <c r="L2165" t="s">
        <v>8</v>
      </c>
      <c r="M2165">
        <v>12</v>
      </c>
      <c r="N2165">
        <v>7</v>
      </c>
    </row>
    <row r="2166" spans="1:14" x14ac:dyDescent="0.25">
      <c r="A2166">
        <v>2165</v>
      </c>
      <c r="B2166" s="11">
        <v>43894.154861111114</v>
      </c>
      <c r="C2166" t="s">
        <v>5002</v>
      </c>
      <c r="D2166" t="s">
        <v>4796</v>
      </c>
      <c r="E2166" t="s">
        <v>208</v>
      </c>
      <c r="F2166" t="s">
        <v>1053</v>
      </c>
      <c r="G2166" t="s">
        <v>191</v>
      </c>
      <c r="H2166" t="s">
        <v>1106</v>
      </c>
      <c r="I2166" t="s">
        <v>23</v>
      </c>
      <c r="J2166" t="s">
        <v>237</v>
      </c>
      <c r="K2166" t="s">
        <v>4</v>
      </c>
      <c r="L2166" t="s">
        <v>8</v>
      </c>
      <c r="M2166">
        <v>12</v>
      </c>
      <c r="N2166">
        <v>7</v>
      </c>
    </row>
    <row r="2167" spans="1:14" x14ac:dyDescent="0.25">
      <c r="A2167">
        <v>2166</v>
      </c>
      <c r="B2167" s="11">
        <v>43894.154861111114</v>
      </c>
      <c r="C2167" t="s">
        <v>5003</v>
      </c>
      <c r="D2167" t="s">
        <v>4796</v>
      </c>
      <c r="E2167" t="s">
        <v>208</v>
      </c>
      <c r="F2167" t="s">
        <v>1053</v>
      </c>
      <c r="G2167" t="s">
        <v>191</v>
      </c>
      <c r="H2167" t="s">
        <v>1106</v>
      </c>
      <c r="I2167" t="s">
        <v>23</v>
      </c>
      <c r="J2167" t="s">
        <v>237</v>
      </c>
      <c r="K2167" t="s">
        <v>4</v>
      </c>
      <c r="L2167" t="s">
        <v>8</v>
      </c>
      <c r="M2167">
        <v>12</v>
      </c>
      <c r="N2167">
        <v>7</v>
      </c>
    </row>
    <row r="2168" spans="1:14" x14ac:dyDescent="0.25">
      <c r="A2168">
        <v>2167</v>
      </c>
      <c r="B2168" s="11">
        <v>43894.161805555559</v>
      </c>
      <c r="C2168" t="s">
        <v>5004</v>
      </c>
      <c r="D2168" t="s">
        <v>4764</v>
      </c>
      <c r="E2168" t="s">
        <v>208</v>
      </c>
      <c r="F2168" t="s">
        <v>1078</v>
      </c>
      <c r="G2168" t="s">
        <v>188</v>
      </c>
      <c r="H2168" t="s">
        <v>1106</v>
      </c>
      <c r="I2168" t="s">
        <v>73</v>
      </c>
      <c r="J2168" t="s">
        <v>285</v>
      </c>
      <c r="K2168" t="s">
        <v>5</v>
      </c>
      <c r="L2168" t="s">
        <v>8</v>
      </c>
      <c r="M2168">
        <v>10</v>
      </c>
      <c r="N2168">
        <v>9</v>
      </c>
    </row>
    <row r="2169" spans="1:14" x14ac:dyDescent="0.25">
      <c r="A2169">
        <v>2168</v>
      </c>
      <c r="B2169" s="11">
        <v>43894.161805555559</v>
      </c>
      <c r="C2169" t="s">
        <v>5005</v>
      </c>
      <c r="D2169" t="s">
        <v>4777</v>
      </c>
      <c r="E2169" t="s">
        <v>208</v>
      </c>
      <c r="F2169" t="s">
        <v>1053</v>
      </c>
      <c r="G2169" t="s">
        <v>167</v>
      </c>
      <c r="H2169" t="s">
        <v>1106</v>
      </c>
      <c r="I2169" t="s">
        <v>23</v>
      </c>
      <c r="J2169" t="s">
        <v>237</v>
      </c>
      <c r="K2169" t="s">
        <v>1095</v>
      </c>
      <c r="L2169" t="s">
        <v>8</v>
      </c>
      <c r="M2169">
        <v>12</v>
      </c>
      <c r="N2169">
        <v>7</v>
      </c>
    </row>
    <row r="2170" spans="1:14" x14ac:dyDescent="0.25">
      <c r="A2170">
        <v>2169</v>
      </c>
      <c r="B2170" s="11">
        <v>43894.161805555559</v>
      </c>
      <c r="C2170" t="s">
        <v>5006</v>
      </c>
      <c r="E2170" t="s">
        <v>208</v>
      </c>
      <c r="F2170" t="s">
        <v>3560</v>
      </c>
      <c r="G2170" t="s">
        <v>1194</v>
      </c>
      <c r="H2170" t="s">
        <v>2045</v>
      </c>
      <c r="I2170" t="s">
        <v>1195</v>
      </c>
      <c r="K2170" t="s">
        <v>226</v>
      </c>
      <c r="L2170" t="s">
        <v>962</v>
      </c>
      <c r="M2170">
        <v>200</v>
      </c>
      <c r="N2170">
        <v>5</v>
      </c>
    </row>
    <row r="2171" spans="1:14" x14ac:dyDescent="0.25">
      <c r="A2171">
        <v>2170</v>
      </c>
      <c r="B2171" s="11">
        <v>43894.171527777777</v>
      </c>
      <c r="C2171" t="s">
        <v>5007</v>
      </c>
      <c r="D2171" t="s">
        <v>4900</v>
      </c>
      <c r="E2171" t="s">
        <v>208</v>
      </c>
      <c r="F2171" t="s">
        <v>1078</v>
      </c>
      <c r="G2171" t="s">
        <v>198</v>
      </c>
      <c r="H2171" t="s">
        <v>1243</v>
      </c>
      <c r="I2171" t="s">
        <v>73</v>
      </c>
      <c r="J2171" t="s">
        <v>285</v>
      </c>
      <c r="K2171" t="s">
        <v>4</v>
      </c>
      <c r="L2171" t="s">
        <v>8</v>
      </c>
      <c r="M2171">
        <v>10</v>
      </c>
      <c r="N2171">
        <v>9</v>
      </c>
    </row>
    <row r="2172" spans="1:14" x14ac:dyDescent="0.25">
      <c r="A2172">
        <v>2171</v>
      </c>
      <c r="B2172" s="11">
        <v>43894.171527777777</v>
      </c>
      <c r="C2172" t="s">
        <v>5008</v>
      </c>
      <c r="D2172" t="s">
        <v>4934</v>
      </c>
      <c r="E2172" t="s">
        <v>208</v>
      </c>
      <c r="F2172" t="s">
        <v>1078</v>
      </c>
      <c r="G2172" t="s">
        <v>198</v>
      </c>
      <c r="H2172" t="s">
        <v>1106</v>
      </c>
      <c r="I2172" t="s">
        <v>75</v>
      </c>
      <c r="J2172" t="s">
        <v>287</v>
      </c>
      <c r="K2172" t="s">
        <v>5</v>
      </c>
      <c r="L2172" t="s">
        <v>8</v>
      </c>
      <c r="M2172">
        <v>8</v>
      </c>
      <c r="N2172">
        <v>9</v>
      </c>
    </row>
    <row r="2173" spans="1:14" x14ac:dyDescent="0.25">
      <c r="A2173">
        <v>2172</v>
      </c>
      <c r="B2173" s="11">
        <v>43894.171527777777</v>
      </c>
      <c r="C2173" t="s">
        <v>5009</v>
      </c>
      <c r="D2173" t="s">
        <v>4918</v>
      </c>
      <c r="E2173" t="s">
        <v>208</v>
      </c>
      <c r="F2173" t="s">
        <v>1053</v>
      </c>
      <c r="G2173" t="s">
        <v>165</v>
      </c>
      <c r="H2173" t="s">
        <v>1129</v>
      </c>
      <c r="I2173" t="s">
        <v>15</v>
      </c>
      <c r="J2173" t="s">
        <v>231</v>
      </c>
      <c r="K2173" t="s">
        <v>4</v>
      </c>
      <c r="L2173" t="s">
        <v>8</v>
      </c>
      <c r="M2173">
        <v>10</v>
      </c>
      <c r="N2173">
        <v>7</v>
      </c>
    </row>
    <row r="2174" spans="1:14" x14ac:dyDescent="0.25">
      <c r="A2174">
        <v>2173</v>
      </c>
      <c r="B2174" s="11">
        <v>43894.181250000001</v>
      </c>
      <c r="C2174" t="s">
        <v>5010</v>
      </c>
      <c r="D2174" t="s">
        <v>3398</v>
      </c>
      <c r="E2174" t="s">
        <v>208</v>
      </c>
      <c r="F2174" t="s">
        <v>1078</v>
      </c>
      <c r="G2174" t="s">
        <v>181</v>
      </c>
      <c r="H2174" t="s">
        <v>1109</v>
      </c>
      <c r="I2174" t="s">
        <v>704</v>
      </c>
      <c r="J2174" t="s">
        <v>705</v>
      </c>
      <c r="K2174" t="s">
        <v>4</v>
      </c>
      <c r="L2174" t="s">
        <v>8</v>
      </c>
      <c r="M2174">
        <v>11</v>
      </c>
      <c r="N2174">
        <v>9</v>
      </c>
    </row>
    <row r="2175" spans="1:14" x14ac:dyDescent="0.25">
      <c r="A2175">
        <v>2174</v>
      </c>
      <c r="B2175" s="11">
        <v>43894.181250000001</v>
      </c>
      <c r="C2175" t="s">
        <v>5011</v>
      </c>
      <c r="D2175" t="s">
        <v>4921</v>
      </c>
      <c r="E2175" t="s">
        <v>208</v>
      </c>
      <c r="F2175" t="s">
        <v>1078</v>
      </c>
      <c r="G2175" t="s">
        <v>180</v>
      </c>
      <c r="H2175" t="s">
        <v>1109</v>
      </c>
      <c r="I2175" t="s">
        <v>704</v>
      </c>
      <c r="J2175" t="s">
        <v>705</v>
      </c>
      <c r="K2175" t="s">
        <v>4</v>
      </c>
      <c r="L2175" t="s">
        <v>8</v>
      </c>
      <c r="M2175">
        <v>12</v>
      </c>
      <c r="N2175">
        <v>9</v>
      </c>
    </row>
    <row r="2176" spans="1:14" x14ac:dyDescent="0.25">
      <c r="A2176">
        <v>2175</v>
      </c>
      <c r="B2176" s="11">
        <v>43894.181250000001</v>
      </c>
      <c r="C2176" t="s">
        <v>5012</v>
      </c>
      <c r="D2176" t="s">
        <v>4943</v>
      </c>
      <c r="E2176" t="s">
        <v>208</v>
      </c>
      <c r="F2176" t="s">
        <v>1075</v>
      </c>
      <c r="G2176" t="s">
        <v>1893</v>
      </c>
      <c r="H2176" t="s">
        <v>1129</v>
      </c>
      <c r="I2176" t="s">
        <v>699</v>
      </c>
      <c r="J2176" t="s">
        <v>1898</v>
      </c>
      <c r="K2176" t="s">
        <v>6</v>
      </c>
      <c r="L2176" t="s">
        <v>8</v>
      </c>
      <c r="M2176">
        <v>10</v>
      </c>
      <c r="N2176">
        <v>8</v>
      </c>
    </row>
    <row r="2177" spans="1:14" x14ac:dyDescent="0.25">
      <c r="A2177">
        <v>2176</v>
      </c>
      <c r="B2177" s="11">
        <v>43894.181250000001</v>
      </c>
      <c r="C2177" t="s">
        <v>5013</v>
      </c>
      <c r="D2177" t="s">
        <v>4298</v>
      </c>
      <c r="E2177" t="s">
        <v>208</v>
      </c>
      <c r="F2177" t="s">
        <v>1053</v>
      </c>
      <c r="G2177" t="s">
        <v>198</v>
      </c>
      <c r="H2177" t="s">
        <v>1106</v>
      </c>
      <c r="I2177" t="s">
        <v>26</v>
      </c>
      <c r="J2177" t="s">
        <v>240</v>
      </c>
      <c r="K2177" t="s">
        <v>4</v>
      </c>
      <c r="L2177" t="s">
        <v>8</v>
      </c>
      <c r="M2177">
        <v>12</v>
      </c>
      <c r="N2177">
        <v>8</v>
      </c>
    </row>
    <row r="2178" spans="1:14" x14ac:dyDescent="0.25">
      <c r="A2178">
        <v>2177</v>
      </c>
      <c r="B2178" s="11">
        <v>43894.181250000001</v>
      </c>
      <c r="C2178" t="s">
        <v>5014</v>
      </c>
      <c r="D2178" t="s">
        <v>4741</v>
      </c>
      <c r="E2178" t="s">
        <v>208</v>
      </c>
      <c r="F2178" t="s">
        <v>1075</v>
      </c>
      <c r="G2178" t="s">
        <v>180</v>
      </c>
      <c r="H2178" t="s">
        <v>1407</v>
      </c>
      <c r="I2178" t="s">
        <v>22</v>
      </c>
      <c r="J2178" t="s">
        <v>1394</v>
      </c>
      <c r="K2178" t="s">
        <v>4</v>
      </c>
      <c r="L2178" t="s">
        <v>8</v>
      </c>
      <c r="M2178">
        <v>12</v>
      </c>
      <c r="N2178">
        <v>8</v>
      </c>
    </row>
    <row r="2179" spans="1:14" x14ac:dyDescent="0.25">
      <c r="A2179">
        <v>2178</v>
      </c>
      <c r="B2179" s="11">
        <v>43894.181250000001</v>
      </c>
      <c r="C2179" t="s">
        <v>5015</v>
      </c>
      <c r="D2179" t="s">
        <v>4741</v>
      </c>
      <c r="E2179" t="s">
        <v>208</v>
      </c>
      <c r="F2179" t="s">
        <v>1075</v>
      </c>
      <c r="G2179" t="s">
        <v>180</v>
      </c>
      <c r="H2179" t="s">
        <v>1407</v>
      </c>
      <c r="I2179" t="s">
        <v>22</v>
      </c>
      <c r="J2179" t="s">
        <v>1394</v>
      </c>
      <c r="K2179" t="s">
        <v>4</v>
      </c>
      <c r="L2179" t="s">
        <v>8</v>
      </c>
      <c r="M2179">
        <v>12</v>
      </c>
      <c r="N2179">
        <v>8</v>
      </c>
    </row>
    <row r="2180" spans="1:14" x14ac:dyDescent="0.25">
      <c r="A2180">
        <v>2179</v>
      </c>
      <c r="B2180" s="11">
        <v>43894.181250000001</v>
      </c>
      <c r="C2180" t="s">
        <v>5016</v>
      </c>
      <c r="D2180" t="s">
        <v>4800</v>
      </c>
      <c r="E2180" t="s">
        <v>208</v>
      </c>
      <c r="F2180" t="s">
        <v>1075</v>
      </c>
      <c r="G2180" t="s">
        <v>188</v>
      </c>
      <c r="H2180" t="s">
        <v>1106</v>
      </c>
      <c r="I2180" t="s">
        <v>22</v>
      </c>
      <c r="J2180" t="s">
        <v>220</v>
      </c>
      <c r="K2180" t="s">
        <v>4</v>
      </c>
      <c r="L2180" t="s">
        <v>8</v>
      </c>
      <c r="M2180">
        <v>12</v>
      </c>
      <c r="N2180">
        <v>8</v>
      </c>
    </row>
    <row r="2181" spans="1:14" x14ac:dyDescent="0.25">
      <c r="A2181">
        <v>2180</v>
      </c>
      <c r="B2181" s="11">
        <v>43894.181250000001</v>
      </c>
      <c r="C2181" t="s">
        <v>5017</v>
      </c>
      <c r="D2181" t="s">
        <v>4934</v>
      </c>
      <c r="E2181" t="s">
        <v>208</v>
      </c>
      <c r="F2181" t="s">
        <v>1078</v>
      </c>
      <c r="G2181" t="s">
        <v>198</v>
      </c>
      <c r="H2181" t="s">
        <v>1106</v>
      </c>
      <c r="I2181" t="s">
        <v>75</v>
      </c>
      <c r="J2181" t="s">
        <v>287</v>
      </c>
      <c r="K2181" t="s">
        <v>5</v>
      </c>
      <c r="L2181" t="s">
        <v>8</v>
      </c>
      <c r="M2181">
        <v>11</v>
      </c>
      <c r="N2181">
        <v>9</v>
      </c>
    </row>
    <row r="2182" spans="1:14" x14ac:dyDescent="0.25">
      <c r="A2182">
        <v>2181</v>
      </c>
      <c r="B2182" s="11">
        <v>43894.181250000001</v>
      </c>
      <c r="C2182" t="s">
        <v>5018</v>
      </c>
      <c r="D2182" t="s">
        <v>4934</v>
      </c>
      <c r="E2182" t="s">
        <v>208</v>
      </c>
      <c r="F2182" t="s">
        <v>1078</v>
      </c>
      <c r="G2182" t="s">
        <v>198</v>
      </c>
      <c r="H2182" t="s">
        <v>1106</v>
      </c>
      <c r="I2182" t="s">
        <v>75</v>
      </c>
      <c r="J2182" t="s">
        <v>287</v>
      </c>
      <c r="K2182" t="s">
        <v>5</v>
      </c>
      <c r="L2182" t="s">
        <v>8</v>
      </c>
      <c r="M2182">
        <v>6</v>
      </c>
      <c r="N2182">
        <v>9</v>
      </c>
    </row>
    <row r="2183" spans="1:14" x14ac:dyDescent="0.25">
      <c r="A2183">
        <v>2182</v>
      </c>
      <c r="B2183" s="11">
        <v>43894.181250000001</v>
      </c>
      <c r="C2183" t="s">
        <v>5019</v>
      </c>
      <c r="D2183" t="s">
        <v>4097</v>
      </c>
      <c r="E2183" t="s">
        <v>208</v>
      </c>
      <c r="F2183" t="s">
        <v>1053</v>
      </c>
      <c r="G2183" t="s">
        <v>167</v>
      </c>
      <c r="H2183" t="s">
        <v>1106</v>
      </c>
      <c r="I2183" t="s">
        <v>26</v>
      </c>
      <c r="J2183" t="s">
        <v>240</v>
      </c>
      <c r="K2183" t="s">
        <v>4</v>
      </c>
      <c r="L2183" t="s">
        <v>8</v>
      </c>
      <c r="M2183">
        <v>12</v>
      </c>
      <c r="N2183">
        <v>7</v>
      </c>
    </row>
    <row r="2184" spans="1:14" x14ac:dyDescent="0.25">
      <c r="A2184">
        <v>2183</v>
      </c>
      <c r="B2184" s="11">
        <v>43894.181250000001</v>
      </c>
      <c r="C2184" t="s">
        <v>5020</v>
      </c>
      <c r="D2184" t="s">
        <v>3773</v>
      </c>
      <c r="E2184" t="s">
        <v>208</v>
      </c>
      <c r="F2184" t="s">
        <v>1078</v>
      </c>
      <c r="G2184" t="s">
        <v>198</v>
      </c>
      <c r="H2184" t="s">
        <v>1243</v>
      </c>
      <c r="I2184" t="s">
        <v>73</v>
      </c>
      <c r="J2184" t="s">
        <v>285</v>
      </c>
      <c r="K2184" t="s">
        <v>4</v>
      </c>
      <c r="L2184" t="s">
        <v>8</v>
      </c>
      <c r="M2184">
        <v>8</v>
      </c>
      <c r="N2184">
        <v>9</v>
      </c>
    </row>
    <row r="2185" spans="1:14" x14ac:dyDescent="0.25">
      <c r="A2185">
        <v>2184</v>
      </c>
      <c r="B2185" s="11">
        <v>43894.181250000001</v>
      </c>
      <c r="C2185" t="s">
        <v>5021</v>
      </c>
      <c r="D2185" t="s">
        <v>4740</v>
      </c>
      <c r="E2185" t="s">
        <v>208</v>
      </c>
      <c r="F2185" t="s">
        <v>1053</v>
      </c>
      <c r="G2185" t="s">
        <v>188</v>
      </c>
      <c r="H2185" t="s">
        <v>1106</v>
      </c>
      <c r="I2185" t="s">
        <v>26</v>
      </c>
      <c r="J2185" t="s">
        <v>240</v>
      </c>
      <c r="K2185" t="s">
        <v>4</v>
      </c>
      <c r="L2185" t="s">
        <v>8</v>
      </c>
      <c r="M2185">
        <v>10</v>
      </c>
      <c r="N2185">
        <v>7</v>
      </c>
    </row>
    <row r="2186" spans="1:14" x14ac:dyDescent="0.25">
      <c r="A2186">
        <v>2185</v>
      </c>
      <c r="B2186" s="11">
        <v>43894.181250000001</v>
      </c>
      <c r="C2186" t="s">
        <v>5022</v>
      </c>
      <c r="D2186" t="s">
        <v>4910</v>
      </c>
      <c r="E2186" t="s">
        <v>208</v>
      </c>
      <c r="F2186" t="s">
        <v>1075</v>
      </c>
      <c r="G2186" t="s">
        <v>188</v>
      </c>
      <c r="H2186" t="s">
        <v>1106</v>
      </c>
      <c r="I2186" t="s">
        <v>22</v>
      </c>
      <c r="J2186" t="s">
        <v>1394</v>
      </c>
      <c r="K2186" t="s">
        <v>4</v>
      </c>
      <c r="L2186" t="s">
        <v>8</v>
      </c>
      <c r="M2186">
        <v>8</v>
      </c>
      <c r="N2186">
        <v>8</v>
      </c>
    </row>
    <row r="2187" spans="1:14" x14ac:dyDescent="0.25">
      <c r="A2187">
        <v>2186</v>
      </c>
      <c r="B2187" s="11">
        <v>43894.181250000001</v>
      </c>
      <c r="C2187" t="s">
        <v>5023</v>
      </c>
      <c r="D2187" t="s">
        <v>4394</v>
      </c>
      <c r="E2187" t="s">
        <v>208</v>
      </c>
      <c r="F2187" t="s">
        <v>1075</v>
      </c>
      <c r="G2187" t="s">
        <v>176</v>
      </c>
      <c r="H2187" t="s">
        <v>1106</v>
      </c>
      <c r="I2187" t="s">
        <v>22</v>
      </c>
      <c r="J2187" t="s">
        <v>700</v>
      </c>
      <c r="K2187" t="s">
        <v>4</v>
      </c>
      <c r="L2187" t="s">
        <v>8</v>
      </c>
      <c r="M2187">
        <v>12</v>
      </c>
      <c r="N2187">
        <v>8</v>
      </c>
    </row>
    <row r="2188" spans="1:14" x14ac:dyDescent="0.25">
      <c r="A2188">
        <v>2187</v>
      </c>
      <c r="B2188" s="11">
        <v>43894.181250000001</v>
      </c>
      <c r="C2188" t="s">
        <v>5024</v>
      </c>
      <c r="D2188" t="s">
        <v>4749</v>
      </c>
      <c r="E2188" t="s">
        <v>208</v>
      </c>
      <c r="F2188" t="s">
        <v>1075</v>
      </c>
      <c r="G2188" t="s">
        <v>2502</v>
      </c>
      <c r="H2188" t="s">
        <v>1293</v>
      </c>
      <c r="I2188" t="s">
        <v>22</v>
      </c>
      <c r="J2188" t="s">
        <v>1394</v>
      </c>
      <c r="K2188" t="s">
        <v>226</v>
      </c>
      <c r="L2188" t="s">
        <v>8</v>
      </c>
      <c r="M2188">
        <v>12</v>
      </c>
      <c r="N2188">
        <v>8</v>
      </c>
    </row>
    <row r="2189" spans="1:14" x14ac:dyDescent="0.25">
      <c r="A2189">
        <v>2188</v>
      </c>
      <c r="B2189" s="11">
        <v>43894.181250000001</v>
      </c>
      <c r="C2189" t="s">
        <v>5025</v>
      </c>
      <c r="D2189" t="s">
        <v>4934</v>
      </c>
      <c r="E2189" t="s">
        <v>208</v>
      </c>
      <c r="F2189" t="s">
        <v>1078</v>
      </c>
      <c r="G2189" t="s">
        <v>198</v>
      </c>
      <c r="H2189" t="s">
        <v>1106</v>
      </c>
      <c r="I2189" t="s">
        <v>75</v>
      </c>
      <c r="J2189" t="s">
        <v>287</v>
      </c>
      <c r="K2189" t="s">
        <v>5</v>
      </c>
      <c r="L2189" t="s">
        <v>8</v>
      </c>
      <c r="M2189">
        <v>12</v>
      </c>
      <c r="N2189">
        <v>9</v>
      </c>
    </row>
    <row r="2190" spans="1:14" x14ac:dyDescent="0.25">
      <c r="A2190">
        <v>2189</v>
      </c>
      <c r="B2190" s="11">
        <v>43894.181250000001</v>
      </c>
      <c r="C2190" t="s">
        <v>5026</v>
      </c>
      <c r="D2190" t="s">
        <v>4934</v>
      </c>
      <c r="E2190" t="s">
        <v>208</v>
      </c>
      <c r="F2190" t="s">
        <v>1078</v>
      </c>
      <c r="G2190" t="s">
        <v>198</v>
      </c>
      <c r="H2190" t="s">
        <v>1106</v>
      </c>
      <c r="I2190" t="s">
        <v>75</v>
      </c>
      <c r="J2190" t="s">
        <v>287</v>
      </c>
      <c r="K2190" t="s">
        <v>5</v>
      </c>
      <c r="L2190" t="s">
        <v>8</v>
      </c>
      <c r="M2190">
        <v>7</v>
      </c>
      <c r="N2190">
        <v>9</v>
      </c>
    </row>
    <row r="2191" spans="1:14" x14ac:dyDescent="0.25">
      <c r="A2191">
        <v>2190</v>
      </c>
      <c r="B2191" s="11">
        <v>43894.181250000001</v>
      </c>
      <c r="C2191" t="s">
        <v>5027</v>
      </c>
      <c r="D2191" t="s">
        <v>4867</v>
      </c>
      <c r="E2191" t="s">
        <v>208</v>
      </c>
      <c r="F2191" t="s">
        <v>3560</v>
      </c>
      <c r="G2191" t="s">
        <v>180</v>
      </c>
      <c r="H2191" t="s">
        <v>1117</v>
      </c>
      <c r="I2191">
        <v>9987</v>
      </c>
      <c r="J2191" t="s">
        <v>4866</v>
      </c>
      <c r="K2191" t="s">
        <v>6</v>
      </c>
      <c r="L2191" t="s">
        <v>8</v>
      </c>
      <c r="M2191">
        <v>175</v>
      </c>
      <c r="N2191">
        <v>3</v>
      </c>
    </row>
    <row r="2192" spans="1:14" x14ac:dyDescent="0.25">
      <c r="A2192">
        <v>2191</v>
      </c>
      <c r="B2192" s="11">
        <v>43894.181250000001</v>
      </c>
      <c r="C2192" t="s">
        <v>5028</v>
      </c>
      <c r="D2192" t="s">
        <v>3773</v>
      </c>
      <c r="E2192" t="s">
        <v>208</v>
      </c>
      <c r="F2192" t="s">
        <v>1078</v>
      </c>
      <c r="G2192" t="s">
        <v>198</v>
      </c>
      <c r="H2192" t="s">
        <v>1243</v>
      </c>
      <c r="I2192" t="s">
        <v>73</v>
      </c>
      <c r="J2192" t="s">
        <v>285</v>
      </c>
      <c r="K2192" t="s">
        <v>4</v>
      </c>
      <c r="L2192" t="s">
        <v>8</v>
      </c>
      <c r="M2192">
        <v>5</v>
      </c>
      <c r="N2192">
        <v>9</v>
      </c>
    </row>
    <row r="2193" spans="1:14" x14ac:dyDescent="0.25">
      <c r="A2193">
        <v>2192</v>
      </c>
      <c r="B2193" s="11">
        <v>43894.181250000001</v>
      </c>
      <c r="C2193" t="s">
        <v>5029</v>
      </c>
      <c r="D2193" t="s">
        <v>4935</v>
      </c>
      <c r="E2193" t="s">
        <v>208</v>
      </c>
      <c r="F2193" t="s">
        <v>1053</v>
      </c>
      <c r="G2193" t="s">
        <v>167</v>
      </c>
      <c r="H2193" t="s">
        <v>1106</v>
      </c>
      <c r="I2193" t="s">
        <v>647</v>
      </c>
      <c r="J2193" t="s">
        <v>4143</v>
      </c>
      <c r="K2193" t="s">
        <v>5</v>
      </c>
      <c r="L2193" t="s">
        <v>8</v>
      </c>
      <c r="M2193">
        <v>12</v>
      </c>
      <c r="N2193">
        <v>7</v>
      </c>
    </row>
    <row r="2194" spans="1:14" x14ac:dyDescent="0.25">
      <c r="A2194">
        <v>2193</v>
      </c>
      <c r="B2194" s="11">
        <v>43894.181250000001</v>
      </c>
      <c r="C2194" t="s">
        <v>5030</v>
      </c>
      <c r="D2194" t="s">
        <v>4761</v>
      </c>
      <c r="E2194" t="s">
        <v>208</v>
      </c>
      <c r="F2194" t="s">
        <v>1078</v>
      </c>
      <c r="G2194" t="s">
        <v>176</v>
      </c>
      <c r="H2194" t="s">
        <v>1141</v>
      </c>
      <c r="I2194" t="s">
        <v>704</v>
      </c>
      <c r="J2194" t="s">
        <v>705</v>
      </c>
      <c r="K2194" t="s">
        <v>5</v>
      </c>
      <c r="L2194" t="s">
        <v>8</v>
      </c>
      <c r="M2194">
        <v>7</v>
      </c>
      <c r="N2194">
        <v>9</v>
      </c>
    </row>
    <row r="2195" spans="1:14" x14ac:dyDescent="0.25">
      <c r="A2195">
        <v>2194</v>
      </c>
      <c r="B2195" s="11">
        <v>43894.181250000001</v>
      </c>
      <c r="C2195" t="s">
        <v>5031</v>
      </c>
      <c r="D2195" t="s">
        <v>4935</v>
      </c>
      <c r="E2195" t="s">
        <v>208</v>
      </c>
      <c r="F2195" t="s">
        <v>1053</v>
      </c>
      <c r="G2195" t="s">
        <v>167</v>
      </c>
      <c r="H2195" t="s">
        <v>1106</v>
      </c>
      <c r="I2195" t="s">
        <v>647</v>
      </c>
      <c r="J2195" t="s">
        <v>4143</v>
      </c>
      <c r="K2195" t="s">
        <v>5</v>
      </c>
      <c r="L2195" t="s">
        <v>8</v>
      </c>
      <c r="M2195">
        <v>9</v>
      </c>
      <c r="N2195">
        <v>7</v>
      </c>
    </row>
    <row r="2196" spans="1:14" x14ac:dyDescent="0.25">
      <c r="A2196">
        <v>2195</v>
      </c>
      <c r="B2196" s="11">
        <v>43894.181250000001</v>
      </c>
      <c r="C2196" t="s">
        <v>5032</v>
      </c>
      <c r="D2196" t="s">
        <v>3868</v>
      </c>
      <c r="E2196" t="s">
        <v>208</v>
      </c>
      <c r="F2196" t="s">
        <v>1053</v>
      </c>
      <c r="G2196" t="s">
        <v>198</v>
      </c>
      <c r="H2196" t="s">
        <v>1106</v>
      </c>
      <c r="I2196" t="s">
        <v>647</v>
      </c>
      <c r="J2196" t="s">
        <v>577</v>
      </c>
      <c r="K2196" t="s">
        <v>5</v>
      </c>
      <c r="L2196" t="s">
        <v>8</v>
      </c>
      <c r="M2196">
        <v>12</v>
      </c>
      <c r="N2196">
        <v>7</v>
      </c>
    </row>
    <row r="2197" spans="1:14" x14ac:dyDescent="0.25">
      <c r="A2197">
        <v>2196</v>
      </c>
      <c r="B2197" s="11">
        <v>43894.181250000001</v>
      </c>
      <c r="C2197" t="s">
        <v>5033</v>
      </c>
      <c r="E2197" t="s">
        <v>208</v>
      </c>
      <c r="F2197" t="s">
        <v>1053</v>
      </c>
      <c r="G2197" t="s">
        <v>1197</v>
      </c>
      <c r="L2197" t="s">
        <v>963</v>
      </c>
      <c r="M2197">
        <v>60</v>
      </c>
      <c r="N2197">
        <v>7</v>
      </c>
    </row>
    <row r="2198" spans="1:14" x14ac:dyDescent="0.25">
      <c r="A2198">
        <v>2197</v>
      </c>
      <c r="B2198" s="11">
        <v>43894.311111111114</v>
      </c>
      <c r="C2198" t="s">
        <v>5038</v>
      </c>
      <c r="D2198" t="s">
        <v>4923</v>
      </c>
      <c r="E2198" t="s">
        <v>207</v>
      </c>
      <c r="F2198" t="s">
        <v>1063</v>
      </c>
      <c r="G2198" t="s">
        <v>2046</v>
      </c>
      <c r="H2198" t="s">
        <v>1102</v>
      </c>
      <c r="I2198" t="s">
        <v>704</v>
      </c>
      <c r="J2198" t="s">
        <v>705</v>
      </c>
      <c r="K2198" t="s">
        <v>4</v>
      </c>
      <c r="L2198" t="s">
        <v>8</v>
      </c>
      <c r="M2198">
        <v>9</v>
      </c>
      <c r="N2198">
        <v>7</v>
      </c>
    </row>
    <row r="2199" spans="1:14" x14ac:dyDescent="0.25">
      <c r="A2199">
        <v>2198</v>
      </c>
      <c r="B2199" s="11">
        <v>43894.311111111114</v>
      </c>
      <c r="C2199" t="s">
        <v>5039</v>
      </c>
      <c r="D2199" t="s">
        <v>4923</v>
      </c>
      <c r="E2199" t="s">
        <v>207</v>
      </c>
      <c r="F2199" t="s">
        <v>1063</v>
      </c>
      <c r="G2199" t="s">
        <v>2046</v>
      </c>
      <c r="H2199" t="s">
        <v>1102</v>
      </c>
      <c r="I2199" t="s">
        <v>704</v>
      </c>
      <c r="J2199" t="s">
        <v>705</v>
      </c>
      <c r="K2199" t="s">
        <v>4</v>
      </c>
      <c r="L2199" t="s">
        <v>8</v>
      </c>
      <c r="M2199">
        <v>10</v>
      </c>
      <c r="N2199">
        <v>7</v>
      </c>
    </row>
    <row r="2200" spans="1:14" x14ac:dyDescent="0.25">
      <c r="A2200">
        <v>2199</v>
      </c>
      <c r="B2200" s="11">
        <v>43894.327777777777</v>
      </c>
      <c r="C2200" t="s">
        <v>5047</v>
      </c>
      <c r="D2200" t="s">
        <v>4992</v>
      </c>
      <c r="E2200" t="s">
        <v>207</v>
      </c>
      <c r="F2200" t="s">
        <v>1061</v>
      </c>
      <c r="G2200" t="s">
        <v>191</v>
      </c>
      <c r="H2200" t="s">
        <v>1106</v>
      </c>
      <c r="I2200" t="s">
        <v>25</v>
      </c>
      <c r="J2200" t="s">
        <v>239</v>
      </c>
      <c r="K2200" t="s">
        <v>5</v>
      </c>
      <c r="L2200" t="s">
        <v>8</v>
      </c>
      <c r="M2200">
        <v>12</v>
      </c>
      <c r="N2200">
        <v>6</v>
      </c>
    </row>
    <row r="2201" spans="1:14" x14ac:dyDescent="0.25">
      <c r="A2201">
        <v>2200</v>
      </c>
      <c r="B2201" s="11">
        <v>43894.327777777777</v>
      </c>
      <c r="C2201" t="s">
        <v>5048</v>
      </c>
      <c r="D2201" t="s">
        <v>4992</v>
      </c>
      <c r="E2201" t="s">
        <v>207</v>
      </c>
      <c r="F2201" t="s">
        <v>1061</v>
      </c>
      <c r="G2201" t="s">
        <v>191</v>
      </c>
      <c r="H2201" t="s">
        <v>1106</v>
      </c>
      <c r="I2201" t="s">
        <v>25</v>
      </c>
      <c r="J2201" t="s">
        <v>239</v>
      </c>
      <c r="K2201" t="s">
        <v>5</v>
      </c>
      <c r="L2201" t="s">
        <v>8</v>
      </c>
      <c r="M2201">
        <v>12</v>
      </c>
      <c r="N2201">
        <v>6</v>
      </c>
    </row>
    <row r="2202" spans="1:14" x14ac:dyDescent="0.25">
      <c r="A2202">
        <v>2201</v>
      </c>
      <c r="B2202" s="11">
        <v>43894.327777777777</v>
      </c>
      <c r="C2202" t="s">
        <v>5049</v>
      </c>
      <c r="D2202" t="s">
        <v>4992</v>
      </c>
      <c r="E2202" t="s">
        <v>207</v>
      </c>
      <c r="F2202" t="s">
        <v>1061</v>
      </c>
      <c r="G2202" t="s">
        <v>191</v>
      </c>
      <c r="H2202" t="s">
        <v>1106</v>
      </c>
      <c r="I2202" t="s">
        <v>25</v>
      </c>
      <c r="J2202" t="s">
        <v>239</v>
      </c>
      <c r="K2202" t="s">
        <v>5</v>
      </c>
      <c r="L2202" t="s">
        <v>8</v>
      </c>
      <c r="M2202">
        <v>12</v>
      </c>
      <c r="N2202">
        <v>6</v>
      </c>
    </row>
    <row r="2203" spans="1:14" x14ac:dyDescent="0.25">
      <c r="A2203">
        <v>2202</v>
      </c>
      <c r="B2203" s="11">
        <v>43894.327777777777</v>
      </c>
      <c r="C2203" t="s">
        <v>5050</v>
      </c>
      <c r="D2203" t="s">
        <v>4992</v>
      </c>
      <c r="E2203" t="s">
        <v>207</v>
      </c>
      <c r="F2203" t="s">
        <v>1061</v>
      </c>
      <c r="G2203" t="s">
        <v>191</v>
      </c>
      <c r="H2203" t="s">
        <v>1106</v>
      </c>
      <c r="I2203" t="s">
        <v>25</v>
      </c>
      <c r="J2203" t="s">
        <v>239</v>
      </c>
      <c r="K2203" t="s">
        <v>5</v>
      </c>
      <c r="L2203" t="s">
        <v>8</v>
      </c>
      <c r="M2203">
        <v>12</v>
      </c>
      <c r="N2203">
        <v>6</v>
      </c>
    </row>
    <row r="2204" spans="1:14" x14ac:dyDescent="0.25">
      <c r="A2204">
        <v>2203</v>
      </c>
      <c r="B2204" s="11">
        <v>43894.327777777777</v>
      </c>
      <c r="C2204" t="s">
        <v>5051</v>
      </c>
      <c r="D2204" t="s">
        <v>4247</v>
      </c>
      <c r="E2204" t="s">
        <v>207</v>
      </c>
      <c r="F2204" t="s">
        <v>1063</v>
      </c>
      <c r="G2204" t="s">
        <v>191</v>
      </c>
      <c r="H2204" t="s">
        <v>1106</v>
      </c>
      <c r="I2204" t="s">
        <v>23</v>
      </c>
      <c r="J2204" t="s">
        <v>237</v>
      </c>
      <c r="K2204" t="s">
        <v>4</v>
      </c>
      <c r="L2204" t="s">
        <v>8</v>
      </c>
      <c r="M2204">
        <v>6</v>
      </c>
      <c r="N2204">
        <v>7</v>
      </c>
    </row>
    <row r="2205" spans="1:14" x14ac:dyDescent="0.25">
      <c r="A2205">
        <v>2204</v>
      </c>
      <c r="B2205" s="11">
        <v>43894.327777777777</v>
      </c>
      <c r="C2205" t="s">
        <v>5052</v>
      </c>
      <c r="D2205" t="s">
        <v>4777</v>
      </c>
      <c r="E2205" t="s">
        <v>207</v>
      </c>
      <c r="F2205" t="s">
        <v>1063</v>
      </c>
      <c r="G2205" t="s">
        <v>167</v>
      </c>
      <c r="H2205" t="s">
        <v>1106</v>
      </c>
      <c r="I2205" t="s">
        <v>23</v>
      </c>
      <c r="J2205" t="s">
        <v>237</v>
      </c>
      <c r="K2205" t="s">
        <v>1095</v>
      </c>
      <c r="L2205" t="s">
        <v>8</v>
      </c>
      <c r="M2205">
        <v>12</v>
      </c>
      <c r="N2205">
        <v>7</v>
      </c>
    </row>
    <row r="2206" spans="1:14" x14ac:dyDescent="0.25">
      <c r="A2206">
        <v>2205</v>
      </c>
      <c r="B2206" s="11">
        <v>43894.344444444447</v>
      </c>
      <c r="C2206" t="s">
        <v>5063</v>
      </c>
      <c r="D2206" t="s">
        <v>4914</v>
      </c>
      <c r="E2206" t="s">
        <v>207</v>
      </c>
      <c r="F2206" t="s">
        <v>1063</v>
      </c>
      <c r="G2206" t="s">
        <v>193</v>
      </c>
      <c r="H2206" t="s">
        <v>1098</v>
      </c>
      <c r="I2206" t="s">
        <v>131</v>
      </c>
      <c r="J2206" t="s">
        <v>343</v>
      </c>
      <c r="K2206" t="s">
        <v>5</v>
      </c>
      <c r="L2206" t="s">
        <v>8</v>
      </c>
      <c r="M2206">
        <v>12</v>
      </c>
      <c r="N2206">
        <v>7</v>
      </c>
    </row>
    <row r="2207" spans="1:14" x14ac:dyDescent="0.25">
      <c r="A2207">
        <v>2206</v>
      </c>
      <c r="B2207" s="11">
        <v>43894.355555555558</v>
      </c>
      <c r="C2207" t="s">
        <v>5068</v>
      </c>
      <c r="D2207" t="s">
        <v>4585</v>
      </c>
      <c r="E2207" t="s">
        <v>207</v>
      </c>
      <c r="F2207" t="s">
        <v>1063</v>
      </c>
      <c r="G2207" t="s">
        <v>182</v>
      </c>
      <c r="H2207" t="s">
        <v>1109</v>
      </c>
      <c r="I2207" t="s">
        <v>704</v>
      </c>
      <c r="J2207" t="s">
        <v>705</v>
      </c>
      <c r="K2207" t="s">
        <v>4</v>
      </c>
      <c r="L2207" t="s">
        <v>8</v>
      </c>
      <c r="M2207">
        <v>10</v>
      </c>
      <c r="N2207">
        <v>7</v>
      </c>
    </row>
    <row r="2208" spans="1:14" x14ac:dyDescent="0.25">
      <c r="A2208">
        <v>2207</v>
      </c>
      <c r="B2208" s="11">
        <v>43894.355555555558</v>
      </c>
      <c r="C2208" t="s">
        <v>5069</v>
      </c>
      <c r="D2208" t="s">
        <v>4745</v>
      </c>
      <c r="E2208" t="s">
        <v>207</v>
      </c>
      <c r="F2208" t="s">
        <v>1063</v>
      </c>
      <c r="G2208" t="s">
        <v>193</v>
      </c>
      <c r="H2208" t="s">
        <v>1098</v>
      </c>
      <c r="I2208" t="s">
        <v>131</v>
      </c>
      <c r="J2208" t="s">
        <v>343</v>
      </c>
      <c r="K2208" t="s">
        <v>5</v>
      </c>
      <c r="L2208" t="s">
        <v>8</v>
      </c>
      <c r="M2208">
        <v>11</v>
      </c>
      <c r="N2208">
        <v>7</v>
      </c>
    </row>
    <row r="2209" spans="1:14" x14ac:dyDescent="0.25">
      <c r="A2209">
        <v>2208</v>
      </c>
      <c r="B2209" s="11">
        <v>43894.355555555558</v>
      </c>
      <c r="C2209" t="s">
        <v>5070</v>
      </c>
      <c r="D2209" t="s">
        <v>4992</v>
      </c>
      <c r="E2209" t="s">
        <v>207</v>
      </c>
      <c r="F2209" t="s">
        <v>1061</v>
      </c>
      <c r="G2209" t="s">
        <v>191</v>
      </c>
      <c r="H2209" t="s">
        <v>1106</v>
      </c>
      <c r="I2209" t="s">
        <v>25</v>
      </c>
      <c r="J2209" t="s">
        <v>239</v>
      </c>
      <c r="K2209" t="s">
        <v>5</v>
      </c>
      <c r="L2209" t="s">
        <v>8</v>
      </c>
      <c r="M2209">
        <v>11</v>
      </c>
      <c r="N2209">
        <v>6</v>
      </c>
    </row>
    <row r="2210" spans="1:14" x14ac:dyDescent="0.25">
      <c r="A2210">
        <v>2209</v>
      </c>
      <c r="B2210" s="11">
        <v>43894.355555555558</v>
      </c>
      <c r="C2210" t="s">
        <v>5071</v>
      </c>
      <c r="D2210" t="s">
        <v>4905</v>
      </c>
      <c r="E2210" t="s">
        <v>207</v>
      </c>
      <c r="F2210" t="s">
        <v>1061</v>
      </c>
      <c r="G2210" t="s">
        <v>167</v>
      </c>
      <c r="H2210" t="s">
        <v>1106</v>
      </c>
      <c r="I2210" t="s">
        <v>26</v>
      </c>
      <c r="J2210" t="s">
        <v>240</v>
      </c>
      <c r="K2210" t="s">
        <v>4</v>
      </c>
      <c r="L2210" t="s">
        <v>8</v>
      </c>
      <c r="M2210">
        <v>5</v>
      </c>
      <c r="N2210">
        <v>6</v>
      </c>
    </row>
    <row r="2211" spans="1:14" x14ac:dyDescent="0.25">
      <c r="A2211">
        <v>2210</v>
      </c>
      <c r="B2211" s="11">
        <v>43894.355555555558</v>
      </c>
      <c r="C2211" t="s">
        <v>5072</v>
      </c>
      <c r="D2211" t="s">
        <v>4918</v>
      </c>
      <c r="E2211" t="s">
        <v>207</v>
      </c>
      <c r="F2211" t="s">
        <v>1061</v>
      </c>
      <c r="G2211" t="s">
        <v>165</v>
      </c>
      <c r="H2211" t="s">
        <v>1129</v>
      </c>
      <c r="I2211" t="s">
        <v>15</v>
      </c>
      <c r="J2211" t="s">
        <v>231</v>
      </c>
      <c r="K2211" t="s">
        <v>4</v>
      </c>
      <c r="L2211" t="s">
        <v>8</v>
      </c>
      <c r="M2211">
        <v>3</v>
      </c>
      <c r="N2211">
        <v>6</v>
      </c>
    </row>
    <row r="2212" spans="1:14" x14ac:dyDescent="0.25">
      <c r="A2212">
        <v>2211</v>
      </c>
      <c r="B2212" s="11">
        <v>43894.355555555558</v>
      </c>
      <c r="C2212" t="s">
        <v>5073</v>
      </c>
      <c r="D2212" t="s">
        <v>4767</v>
      </c>
      <c r="E2212" t="s">
        <v>207</v>
      </c>
      <c r="F2212" t="s">
        <v>1061</v>
      </c>
      <c r="G2212" t="s">
        <v>198</v>
      </c>
      <c r="H2212" t="s">
        <v>1106</v>
      </c>
      <c r="I2212" t="s">
        <v>26</v>
      </c>
      <c r="J2212" t="s">
        <v>240</v>
      </c>
      <c r="K2212" t="s">
        <v>4</v>
      </c>
      <c r="L2212" t="s">
        <v>8</v>
      </c>
      <c r="M2212">
        <v>6</v>
      </c>
      <c r="N2212">
        <v>6</v>
      </c>
    </row>
    <row r="2213" spans="1:14" x14ac:dyDescent="0.25">
      <c r="A2213">
        <v>2212</v>
      </c>
      <c r="B2213" s="11">
        <v>43894.355555555558</v>
      </c>
      <c r="C2213" t="s">
        <v>5074</v>
      </c>
      <c r="D2213" t="s">
        <v>4014</v>
      </c>
      <c r="E2213" t="s">
        <v>207</v>
      </c>
      <c r="F2213" t="s">
        <v>1061</v>
      </c>
      <c r="G2213" t="s">
        <v>188</v>
      </c>
      <c r="H2213" t="s">
        <v>1106</v>
      </c>
      <c r="I2213" t="s">
        <v>26</v>
      </c>
      <c r="J2213" t="s">
        <v>240</v>
      </c>
      <c r="K2213" t="s">
        <v>4</v>
      </c>
      <c r="L2213" t="s">
        <v>8</v>
      </c>
      <c r="M2213">
        <v>6</v>
      </c>
      <c r="N2213">
        <v>6</v>
      </c>
    </row>
    <row r="2214" spans="1:14" x14ac:dyDescent="0.25">
      <c r="A2214">
        <v>2213</v>
      </c>
      <c r="B2214" s="11">
        <v>43894.355555555558</v>
      </c>
      <c r="C2214" t="s">
        <v>5075</v>
      </c>
      <c r="D2214" t="s">
        <v>4936</v>
      </c>
      <c r="E2214" t="s">
        <v>207</v>
      </c>
      <c r="F2214" t="s">
        <v>1065</v>
      </c>
      <c r="G2214" t="s">
        <v>198</v>
      </c>
      <c r="H2214" t="s">
        <v>1106</v>
      </c>
      <c r="I2214" t="s">
        <v>647</v>
      </c>
      <c r="J2214" t="s">
        <v>577</v>
      </c>
      <c r="K2214" t="s">
        <v>5</v>
      </c>
      <c r="L2214" t="s">
        <v>8</v>
      </c>
      <c r="M2214">
        <v>10</v>
      </c>
      <c r="N2214">
        <v>8</v>
      </c>
    </row>
    <row r="2215" spans="1:14" x14ac:dyDescent="0.25">
      <c r="A2215">
        <v>2214</v>
      </c>
      <c r="B2215" s="11">
        <v>43894.36041666667</v>
      </c>
      <c r="C2215" t="s">
        <v>5076</v>
      </c>
      <c r="D2215" t="s">
        <v>2642</v>
      </c>
      <c r="E2215" t="s">
        <v>207</v>
      </c>
      <c r="F2215" t="s">
        <v>1065</v>
      </c>
      <c r="G2215" t="s">
        <v>198</v>
      </c>
      <c r="H2215" t="s">
        <v>1106</v>
      </c>
      <c r="I2215" t="s">
        <v>647</v>
      </c>
      <c r="J2215" t="s">
        <v>577</v>
      </c>
      <c r="K2215" t="s">
        <v>5</v>
      </c>
      <c r="L2215" t="s">
        <v>8</v>
      </c>
      <c r="M2215">
        <v>11</v>
      </c>
      <c r="N2215">
        <v>8</v>
      </c>
    </row>
    <row r="2216" spans="1:14" x14ac:dyDescent="0.25">
      <c r="A2216">
        <v>2215</v>
      </c>
      <c r="B2216" s="11">
        <v>43894.37777777778</v>
      </c>
      <c r="C2216" t="s">
        <v>5078</v>
      </c>
      <c r="D2216" t="s">
        <v>4244</v>
      </c>
      <c r="E2216" t="s">
        <v>207</v>
      </c>
      <c r="F2216" t="s">
        <v>1063</v>
      </c>
      <c r="G2216" t="s">
        <v>182</v>
      </c>
      <c r="H2216" t="s">
        <v>1109</v>
      </c>
      <c r="I2216" t="s">
        <v>704</v>
      </c>
      <c r="J2216" t="s">
        <v>705</v>
      </c>
      <c r="K2216" t="s">
        <v>4</v>
      </c>
      <c r="L2216" t="s">
        <v>8</v>
      </c>
      <c r="M2216">
        <v>11</v>
      </c>
      <c r="N2216">
        <v>7</v>
      </c>
    </row>
    <row r="2217" spans="1:14" x14ac:dyDescent="0.25">
      <c r="A2217">
        <v>2216</v>
      </c>
      <c r="B2217" s="11">
        <v>43894.387499999997</v>
      </c>
      <c r="C2217" t="s">
        <v>5087</v>
      </c>
      <c r="D2217" t="s">
        <v>4859</v>
      </c>
      <c r="E2217" t="s">
        <v>207</v>
      </c>
      <c r="F2217" t="s">
        <v>1065</v>
      </c>
      <c r="G2217" t="s">
        <v>188</v>
      </c>
      <c r="H2217" t="s">
        <v>1106</v>
      </c>
      <c r="I2217" t="s">
        <v>647</v>
      </c>
      <c r="J2217" t="s">
        <v>577</v>
      </c>
      <c r="K2217" t="s">
        <v>5</v>
      </c>
      <c r="L2217" t="s">
        <v>8</v>
      </c>
      <c r="M2217">
        <v>8</v>
      </c>
      <c r="N2217">
        <v>8</v>
      </c>
    </row>
    <row r="2218" spans="1:14" x14ac:dyDescent="0.25">
      <c r="A2218">
        <v>2217</v>
      </c>
      <c r="B2218" s="11">
        <v>43894.387499999997</v>
      </c>
      <c r="C2218" t="s">
        <v>5088</v>
      </c>
      <c r="D2218" t="s">
        <v>4859</v>
      </c>
      <c r="E2218" t="s">
        <v>207</v>
      </c>
      <c r="F2218" t="s">
        <v>1065</v>
      </c>
      <c r="G2218" t="s">
        <v>188</v>
      </c>
      <c r="H2218" t="s">
        <v>1106</v>
      </c>
      <c r="I2218" t="s">
        <v>647</v>
      </c>
      <c r="J2218" t="s">
        <v>577</v>
      </c>
      <c r="K2218" t="s">
        <v>5</v>
      </c>
      <c r="L2218" t="s">
        <v>8</v>
      </c>
      <c r="M2218">
        <v>7</v>
      </c>
      <c r="N2218">
        <v>8</v>
      </c>
    </row>
    <row r="2219" spans="1:14" x14ac:dyDescent="0.25">
      <c r="A2219">
        <v>2218</v>
      </c>
      <c r="B2219" s="11">
        <v>43894.387499999997</v>
      </c>
      <c r="C2219" t="s">
        <v>5089</v>
      </c>
      <c r="D2219" t="s">
        <v>4761</v>
      </c>
      <c r="E2219" t="s">
        <v>207</v>
      </c>
      <c r="F2219" t="s">
        <v>1063</v>
      </c>
      <c r="G2219" t="s">
        <v>176</v>
      </c>
      <c r="H2219" t="s">
        <v>1141</v>
      </c>
      <c r="I2219" t="s">
        <v>704</v>
      </c>
      <c r="J2219" t="s">
        <v>705</v>
      </c>
      <c r="K2219" t="s">
        <v>5</v>
      </c>
      <c r="L2219" t="s">
        <v>8</v>
      </c>
      <c r="M2219">
        <v>6</v>
      </c>
      <c r="N2219">
        <v>7</v>
      </c>
    </row>
    <row r="2220" spans="1:14" x14ac:dyDescent="0.25">
      <c r="A2220">
        <v>2219</v>
      </c>
      <c r="B2220" s="11">
        <v>43894.387499999997</v>
      </c>
      <c r="C2220" t="s">
        <v>5090</v>
      </c>
      <c r="D2220" t="s">
        <v>4794</v>
      </c>
      <c r="E2220" t="s">
        <v>207</v>
      </c>
      <c r="F2220" t="s">
        <v>1063</v>
      </c>
      <c r="G2220" t="s">
        <v>198</v>
      </c>
      <c r="H2220" t="s">
        <v>1106</v>
      </c>
      <c r="I2220" t="s">
        <v>75</v>
      </c>
      <c r="J2220" t="s">
        <v>287</v>
      </c>
      <c r="K2220" t="s">
        <v>5</v>
      </c>
      <c r="L2220" t="s">
        <v>8</v>
      </c>
      <c r="M2220">
        <v>12</v>
      </c>
      <c r="N2220">
        <v>7</v>
      </c>
    </row>
    <row r="2221" spans="1:14" x14ac:dyDescent="0.25">
      <c r="A2221">
        <v>2220</v>
      </c>
      <c r="B2221" s="11">
        <v>43894.387499999997</v>
      </c>
      <c r="C2221" t="s">
        <v>5091</v>
      </c>
      <c r="D2221" t="s">
        <v>4794</v>
      </c>
      <c r="E2221" t="s">
        <v>207</v>
      </c>
      <c r="F2221" t="s">
        <v>1063</v>
      </c>
      <c r="G2221" t="s">
        <v>198</v>
      </c>
      <c r="H2221" t="s">
        <v>1106</v>
      </c>
      <c r="I2221" t="s">
        <v>75</v>
      </c>
      <c r="J2221" t="s">
        <v>287</v>
      </c>
      <c r="K2221" t="s">
        <v>5</v>
      </c>
      <c r="L2221" t="s">
        <v>8</v>
      </c>
      <c r="M2221">
        <v>10</v>
      </c>
      <c r="N2221">
        <v>7</v>
      </c>
    </row>
    <row r="2222" spans="1:14" x14ac:dyDescent="0.25">
      <c r="A2222">
        <v>2221</v>
      </c>
      <c r="B2222" s="11">
        <v>43894.387499999997</v>
      </c>
      <c r="C2222" t="s">
        <v>5092</v>
      </c>
      <c r="D2222" t="s">
        <v>4927</v>
      </c>
      <c r="E2222" t="s">
        <v>207</v>
      </c>
      <c r="F2222" t="s">
        <v>1061</v>
      </c>
      <c r="G2222" t="s">
        <v>193</v>
      </c>
      <c r="H2222" t="s">
        <v>1122</v>
      </c>
      <c r="I2222" t="s">
        <v>123</v>
      </c>
      <c r="J2222" t="s">
        <v>335</v>
      </c>
      <c r="K2222" t="s">
        <v>4</v>
      </c>
      <c r="L2222" t="s">
        <v>8</v>
      </c>
      <c r="M2222">
        <v>6</v>
      </c>
      <c r="N2222">
        <v>6</v>
      </c>
    </row>
    <row r="2223" spans="1:14" x14ac:dyDescent="0.25">
      <c r="A2223">
        <v>2222</v>
      </c>
      <c r="B2223" s="11">
        <v>43894.387499999997</v>
      </c>
      <c r="C2223" t="s">
        <v>5093</v>
      </c>
      <c r="D2223" t="s">
        <v>4517</v>
      </c>
      <c r="E2223" t="s">
        <v>207</v>
      </c>
      <c r="F2223" t="s">
        <v>1061</v>
      </c>
      <c r="G2223" t="s">
        <v>180</v>
      </c>
      <c r="H2223" t="s">
        <v>1109</v>
      </c>
      <c r="I2223" t="s">
        <v>22</v>
      </c>
      <c r="J2223" t="s">
        <v>1394</v>
      </c>
      <c r="K2223" t="s">
        <v>4</v>
      </c>
      <c r="L2223" t="s">
        <v>8</v>
      </c>
      <c r="M2223">
        <v>10</v>
      </c>
      <c r="N2223">
        <v>6</v>
      </c>
    </row>
    <row r="2224" spans="1:14" x14ac:dyDescent="0.25">
      <c r="A2224">
        <v>2223</v>
      </c>
      <c r="B2224" s="11">
        <v>43894.478472222225</v>
      </c>
      <c r="C2224" t="s">
        <v>5099</v>
      </c>
      <c r="D2224" t="s">
        <v>4561</v>
      </c>
      <c r="E2224" t="s">
        <v>207</v>
      </c>
      <c r="F2224" t="s">
        <v>1061</v>
      </c>
      <c r="G2224" t="s">
        <v>2502</v>
      </c>
      <c r="H2224" t="s">
        <v>1293</v>
      </c>
      <c r="I2224" t="s">
        <v>22</v>
      </c>
      <c r="J2224" t="s">
        <v>1394</v>
      </c>
      <c r="K2224" t="s">
        <v>226</v>
      </c>
      <c r="L2224" t="s">
        <v>8</v>
      </c>
      <c r="M2224">
        <v>12</v>
      </c>
      <c r="N2224">
        <v>6</v>
      </c>
    </row>
    <row r="2225" spans="1:14" x14ac:dyDescent="0.25">
      <c r="A2225">
        <v>2224</v>
      </c>
      <c r="B2225" s="11">
        <v>43894.478472222225</v>
      </c>
      <c r="C2225" t="s">
        <v>5100</v>
      </c>
      <c r="D2225" t="s">
        <v>4561</v>
      </c>
      <c r="E2225" t="s">
        <v>207</v>
      </c>
      <c r="F2225" t="s">
        <v>1061</v>
      </c>
      <c r="G2225" t="s">
        <v>2502</v>
      </c>
      <c r="H2225" t="s">
        <v>1293</v>
      </c>
      <c r="I2225" t="s">
        <v>22</v>
      </c>
      <c r="J2225" t="s">
        <v>1394</v>
      </c>
      <c r="K2225" t="s">
        <v>226</v>
      </c>
      <c r="L2225" t="s">
        <v>8</v>
      </c>
      <c r="M2225">
        <v>6</v>
      </c>
      <c r="N2225">
        <v>6</v>
      </c>
    </row>
    <row r="2226" spans="1:14" x14ac:dyDescent="0.25">
      <c r="A2226">
        <v>2225</v>
      </c>
      <c r="B2226" s="11">
        <v>43894.478472222225</v>
      </c>
      <c r="C2226" t="s">
        <v>5101</v>
      </c>
      <c r="D2226" t="s">
        <v>4394</v>
      </c>
      <c r="E2226" t="s">
        <v>207</v>
      </c>
      <c r="F2226" t="s">
        <v>1061</v>
      </c>
      <c r="G2226" t="s">
        <v>176</v>
      </c>
      <c r="H2226" t="s">
        <v>1106</v>
      </c>
      <c r="I2226" t="s">
        <v>22</v>
      </c>
      <c r="J2226" t="s">
        <v>700</v>
      </c>
      <c r="K2226" t="s">
        <v>4</v>
      </c>
      <c r="L2226" t="s">
        <v>8</v>
      </c>
      <c r="M2226">
        <v>12</v>
      </c>
      <c r="N2226">
        <v>6</v>
      </c>
    </row>
    <row r="2227" spans="1:14" x14ac:dyDescent="0.25">
      <c r="A2227">
        <v>2226</v>
      </c>
      <c r="B2227" s="11">
        <v>43894.478472222225</v>
      </c>
      <c r="C2227" t="s">
        <v>5102</v>
      </c>
      <c r="D2227" t="s">
        <v>4800</v>
      </c>
      <c r="E2227" t="s">
        <v>207</v>
      </c>
      <c r="F2227" t="s">
        <v>1061</v>
      </c>
      <c r="G2227" t="s">
        <v>188</v>
      </c>
      <c r="H2227" t="s">
        <v>1106</v>
      </c>
      <c r="I2227" t="s">
        <v>22</v>
      </c>
      <c r="J2227" t="s">
        <v>220</v>
      </c>
      <c r="K2227" t="s">
        <v>4</v>
      </c>
      <c r="L2227" t="s">
        <v>8</v>
      </c>
      <c r="M2227">
        <v>12</v>
      </c>
      <c r="N2227">
        <v>6</v>
      </c>
    </row>
    <row r="2228" spans="1:14" x14ac:dyDescent="0.25">
      <c r="A2228">
        <v>2227</v>
      </c>
      <c r="B2228" s="11">
        <v>43894.478472222225</v>
      </c>
      <c r="C2228" t="s">
        <v>5103</v>
      </c>
      <c r="D2228" t="s">
        <v>4868</v>
      </c>
      <c r="E2228" t="s">
        <v>207</v>
      </c>
      <c r="F2228" t="s">
        <v>1065</v>
      </c>
      <c r="G2228" t="s">
        <v>957</v>
      </c>
      <c r="H2228" t="s">
        <v>1293</v>
      </c>
      <c r="I2228" t="s">
        <v>799</v>
      </c>
      <c r="J2228" t="s">
        <v>4870</v>
      </c>
      <c r="K2228" t="s">
        <v>225</v>
      </c>
      <c r="L2228" t="s">
        <v>8</v>
      </c>
      <c r="M2228">
        <v>12</v>
      </c>
      <c r="N2228">
        <v>8</v>
      </c>
    </row>
    <row r="2229" spans="1:14" x14ac:dyDescent="0.25">
      <c r="A2229">
        <v>2228</v>
      </c>
      <c r="B2229" s="11">
        <v>43894.478472222225</v>
      </c>
      <c r="C2229" t="s">
        <v>5104</v>
      </c>
      <c r="D2229" t="s">
        <v>4868</v>
      </c>
      <c r="E2229" t="s">
        <v>207</v>
      </c>
      <c r="F2229" t="s">
        <v>1065</v>
      </c>
      <c r="G2229" t="s">
        <v>957</v>
      </c>
      <c r="H2229" t="s">
        <v>1293</v>
      </c>
      <c r="I2229" t="s">
        <v>799</v>
      </c>
      <c r="J2229" t="s">
        <v>4870</v>
      </c>
      <c r="K2229" t="s">
        <v>225</v>
      </c>
      <c r="L2229" t="s">
        <v>8</v>
      </c>
      <c r="M2229">
        <v>12</v>
      </c>
      <c r="N2229">
        <v>8</v>
      </c>
    </row>
    <row r="2230" spans="1:14" x14ac:dyDescent="0.25">
      <c r="A2230">
        <v>2229</v>
      </c>
      <c r="B2230" s="11">
        <v>43894.478472222225</v>
      </c>
      <c r="C2230" t="s">
        <v>5105</v>
      </c>
      <c r="D2230" t="s">
        <v>4918</v>
      </c>
      <c r="E2230" t="s">
        <v>207</v>
      </c>
      <c r="F2230" t="s">
        <v>1063</v>
      </c>
      <c r="G2230" t="s">
        <v>165</v>
      </c>
      <c r="H2230" t="s">
        <v>1129</v>
      </c>
      <c r="I2230" t="s">
        <v>15</v>
      </c>
      <c r="J2230" t="s">
        <v>231</v>
      </c>
      <c r="K2230" t="s">
        <v>4</v>
      </c>
      <c r="L2230" t="s">
        <v>8</v>
      </c>
      <c r="M2230">
        <v>10</v>
      </c>
      <c r="N2230">
        <v>7</v>
      </c>
    </row>
    <row r="2231" spans="1:14" x14ac:dyDescent="0.25">
      <c r="A2231">
        <v>2230</v>
      </c>
      <c r="B2231" s="11">
        <v>43894.478472222225</v>
      </c>
      <c r="C2231" t="s">
        <v>5106</v>
      </c>
      <c r="D2231" t="s">
        <v>4764</v>
      </c>
      <c r="E2231" t="s">
        <v>207</v>
      </c>
      <c r="F2231" t="s">
        <v>1063</v>
      </c>
      <c r="G2231" t="s">
        <v>188</v>
      </c>
      <c r="H2231" t="s">
        <v>1106</v>
      </c>
      <c r="I2231" t="s">
        <v>73</v>
      </c>
      <c r="J2231" t="s">
        <v>285</v>
      </c>
      <c r="K2231" t="s">
        <v>5</v>
      </c>
      <c r="L2231" t="s">
        <v>8</v>
      </c>
      <c r="M2231">
        <v>5</v>
      </c>
      <c r="N2231">
        <v>7</v>
      </c>
    </row>
    <row r="2232" spans="1:14" x14ac:dyDescent="0.25">
      <c r="A2232">
        <v>2231</v>
      </c>
      <c r="B2232" s="11">
        <v>43894.478472222225</v>
      </c>
      <c r="C2232" t="s">
        <v>5107</v>
      </c>
      <c r="D2232" t="s">
        <v>4900</v>
      </c>
      <c r="E2232" t="s">
        <v>207</v>
      </c>
      <c r="F2232" t="s">
        <v>1063</v>
      </c>
      <c r="G2232" t="s">
        <v>198</v>
      </c>
      <c r="H2232" t="s">
        <v>1243</v>
      </c>
      <c r="I2232" t="s">
        <v>73</v>
      </c>
      <c r="J2232" t="s">
        <v>285</v>
      </c>
      <c r="K2232" t="s">
        <v>4</v>
      </c>
      <c r="L2232" t="s">
        <v>8</v>
      </c>
      <c r="M2232">
        <v>12</v>
      </c>
      <c r="N2232">
        <v>7</v>
      </c>
    </row>
    <row r="2233" spans="1:14" x14ac:dyDescent="0.25">
      <c r="A2233">
        <v>2232</v>
      </c>
      <c r="B2233" s="11">
        <v>43894.478472222225</v>
      </c>
      <c r="C2233" t="s">
        <v>5108</v>
      </c>
      <c r="D2233" t="s">
        <v>4992</v>
      </c>
      <c r="E2233" t="s">
        <v>207</v>
      </c>
      <c r="F2233" t="s">
        <v>1063</v>
      </c>
      <c r="G2233" t="s">
        <v>191</v>
      </c>
      <c r="H2233" t="s">
        <v>1106</v>
      </c>
      <c r="I2233" t="s">
        <v>25</v>
      </c>
      <c r="J2233" t="s">
        <v>239</v>
      </c>
      <c r="K2233" t="s">
        <v>5</v>
      </c>
      <c r="L2233" t="s">
        <v>8</v>
      </c>
      <c r="M2233">
        <v>11</v>
      </c>
      <c r="N2233">
        <v>7</v>
      </c>
    </row>
    <row r="2234" spans="1:14" x14ac:dyDescent="0.25">
      <c r="A2234">
        <v>2233</v>
      </c>
      <c r="B2234" s="11">
        <v>43894.478472222225</v>
      </c>
      <c r="C2234" t="s">
        <v>5109</v>
      </c>
      <c r="D2234" t="s">
        <v>2908</v>
      </c>
      <c r="E2234" t="s">
        <v>207</v>
      </c>
      <c r="F2234" t="s">
        <v>1065</v>
      </c>
      <c r="G2234" t="s">
        <v>182</v>
      </c>
      <c r="H2234" t="s">
        <v>1117</v>
      </c>
      <c r="I2234">
        <v>9987</v>
      </c>
      <c r="J2234" t="s">
        <v>1118</v>
      </c>
      <c r="K2234" t="s">
        <v>6</v>
      </c>
      <c r="L2234" t="s">
        <v>8</v>
      </c>
      <c r="M2234">
        <v>100</v>
      </c>
      <c r="N2234">
        <v>3</v>
      </c>
    </row>
    <row r="2235" spans="1:14" x14ac:dyDescent="0.25">
      <c r="A2235">
        <v>2234</v>
      </c>
      <c r="B2235" s="11">
        <v>43894.525000000001</v>
      </c>
      <c r="C2235" t="s">
        <v>5113</v>
      </c>
      <c r="D2235" t="s">
        <v>4361</v>
      </c>
      <c r="E2235" t="s">
        <v>207</v>
      </c>
      <c r="F2235" t="s">
        <v>1066</v>
      </c>
      <c r="G2235" t="s">
        <v>2050</v>
      </c>
      <c r="H2235" t="s">
        <v>1102</v>
      </c>
      <c r="I2235" t="s">
        <v>22</v>
      </c>
      <c r="J2235" t="s">
        <v>5114</v>
      </c>
      <c r="K2235" t="s">
        <v>4</v>
      </c>
      <c r="L2235" t="s">
        <v>8</v>
      </c>
      <c r="M2235">
        <v>20</v>
      </c>
      <c r="N2235">
        <v>1</v>
      </c>
    </row>
    <row r="2236" spans="1:14" x14ac:dyDescent="0.25">
      <c r="A2236">
        <v>2235</v>
      </c>
      <c r="B2236" s="11">
        <v>43894.525000000001</v>
      </c>
      <c r="C2236" t="s">
        <v>5115</v>
      </c>
      <c r="D2236" t="s">
        <v>4361</v>
      </c>
      <c r="E2236" t="s">
        <v>207</v>
      </c>
      <c r="F2236" t="s">
        <v>1066</v>
      </c>
      <c r="G2236" t="s">
        <v>2050</v>
      </c>
      <c r="H2236" t="s">
        <v>1102</v>
      </c>
      <c r="I2236" t="s">
        <v>22</v>
      </c>
      <c r="J2236" t="s">
        <v>5114</v>
      </c>
      <c r="K2236" t="s">
        <v>4</v>
      </c>
      <c r="L2236" t="s">
        <v>8</v>
      </c>
      <c r="M2236">
        <v>80</v>
      </c>
      <c r="N2236">
        <v>1</v>
      </c>
    </row>
    <row r="2237" spans="1:14" x14ac:dyDescent="0.25">
      <c r="A2237">
        <v>2236</v>
      </c>
      <c r="B2237" s="11">
        <v>43894.548611111109</v>
      </c>
      <c r="C2237" t="s">
        <v>5116</v>
      </c>
      <c r="D2237" t="s">
        <v>4935</v>
      </c>
      <c r="E2237" t="s">
        <v>207</v>
      </c>
      <c r="F2237" t="s">
        <v>1061</v>
      </c>
      <c r="G2237" t="s">
        <v>167</v>
      </c>
      <c r="H2237" t="s">
        <v>1106</v>
      </c>
      <c r="I2237" t="s">
        <v>647</v>
      </c>
      <c r="J2237" t="s">
        <v>4143</v>
      </c>
      <c r="K2237" t="s">
        <v>5</v>
      </c>
      <c r="L2237" t="s">
        <v>8</v>
      </c>
      <c r="M2237">
        <v>12</v>
      </c>
      <c r="N2237">
        <v>6</v>
      </c>
    </row>
    <row r="2238" spans="1:14" x14ac:dyDescent="0.25">
      <c r="A2238">
        <v>2237</v>
      </c>
      <c r="B2238" s="11">
        <v>43894.548611111109</v>
      </c>
      <c r="C2238" t="s">
        <v>5117</v>
      </c>
      <c r="D2238" t="s">
        <v>4936</v>
      </c>
      <c r="E2238" t="s">
        <v>207</v>
      </c>
      <c r="F2238" t="s">
        <v>1061</v>
      </c>
      <c r="G2238" t="s">
        <v>198</v>
      </c>
      <c r="H2238" t="s">
        <v>1106</v>
      </c>
      <c r="I2238" t="s">
        <v>647</v>
      </c>
      <c r="J2238" t="s">
        <v>577</v>
      </c>
      <c r="K2238" t="s">
        <v>5</v>
      </c>
      <c r="L2238" t="s">
        <v>8</v>
      </c>
      <c r="M2238">
        <v>12</v>
      </c>
      <c r="N2238">
        <v>6</v>
      </c>
    </row>
    <row r="2239" spans="1:14" x14ac:dyDescent="0.25">
      <c r="A2239">
        <v>2238</v>
      </c>
      <c r="B2239" s="11">
        <v>43894.548611111109</v>
      </c>
      <c r="C2239" t="s">
        <v>5118</v>
      </c>
      <c r="D2239" t="s">
        <v>4742</v>
      </c>
      <c r="E2239" t="s">
        <v>207</v>
      </c>
      <c r="F2239" t="s">
        <v>1061</v>
      </c>
      <c r="G2239" t="s">
        <v>191</v>
      </c>
      <c r="H2239" t="s">
        <v>1106</v>
      </c>
      <c r="I2239" t="s">
        <v>23</v>
      </c>
      <c r="J2239" t="s">
        <v>237</v>
      </c>
      <c r="K2239" t="s">
        <v>4</v>
      </c>
      <c r="L2239" t="s">
        <v>8</v>
      </c>
      <c r="M2239">
        <v>12</v>
      </c>
      <c r="N2239">
        <v>6</v>
      </c>
    </row>
    <row r="2240" spans="1:14" x14ac:dyDescent="0.25">
      <c r="A2240">
        <v>2239</v>
      </c>
      <c r="B2240" s="11">
        <v>43894.548611111109</v>
      </c>
      <c r="C2240" t="s">
        <v>5119</v>
      </c>
      <c r="D2240" t="s">
        <v>4777</v>
      </c>
      <c r="E2240" t="s">
        <v>207</v>
      </c>
      <c r="F2240" t="s">
        <v>1061</v>
      </c>
      <c r="G2240" t="s">
        <v>167</v>
      </c>
      <c r="H2240" t="s">
        <v>1106</v>
      </c>
      <c r="I2240" t="s">
        <v>23</v>
      </c>
      <c r="J2240" t="s">
        <v>237</v>
      </c>
      <c r="K2240" t="s">
        <v>1095</v>
      </c>
      <c r="L2240" t="s">
        <v>8</v>
      </c>
      <c r="M2240">
        <v>6</v>
      </c>
      <c r="N2240">
        <v>6</v>
      </c>
    </row>
    <row r="2241" spans="1:14" x14ac:dyDescent="0.25">
      <c r="A2241">
        <v>2240</v>
      </c>
      <c r="B2241" s="11">
        <v>43894.548611111109</v>
      </c>
      <c r="C2241" t="s">
        <v>5120</v>
      </c>
      <c r="D2241" t="s">
        <v>5066</v>
      </c>
      <c r="E2241" t="s">
        <v>207</v>
      </c>
      <c r="F2241" t="s">
        <v>1061</v>
      </c>
      <c r="G2241" t="s">
        <v>167</v>
      </c>
      <c r="H2241" t="s">
        <v>1243</v>
      </c>
      <c r="I2241" t="s">
        <v>25</v>
      </c>
      <c r="J2241" t="s">
        <v>239</v>
      </c>
      <c r="K2241" t="s">
        <v>1095</v>
      </c>
      <c r="L2241" t="s">
        <v>8</v>
      </c>
      <c r="M2241">
        <v>12</v>
      </c>
      <c r="N2241">
        <v>6</v>
      </c>
    </row>
    <row r="2242" spans="1:14" x14ac:dyDescent="0.25">
      <c r="A2242">
        <v>2241</v>
      </c>
      <c r="B2242" s="11">
        <v>43894.548611111109</v>
      </c>
      <c r="C2242" t="s">
        <v>5121</v>
      </c>
      <c r="D2242" t="s">
        <v>4992</v>
      </c>
      <c r="E2242" t="s">
        <v>207</v>
      </c>
      <c r="F2242" t="s">
        <v>1061</v>
      </c>
      <c r="G2242" t="s">
        <v>191</v>
      </c>
      <c r="H2242" t="s">
        <v>1106</v>
      </c>
      <c r="I2242" t="s">
        <v>25</v>
      </c>
      <c r="J2242" t="s">
        <v>239</v>
      </c>
      <c r="K2242" t="s">
        <v>5</v>
      </c>
      <c r="L2242" t="s">
        <v>8</v>
      </c>
      <c r="M2242">
        <v>10</v>
      </c>
      <c r="N2242">
        <v>6</v>
      </c>
    </row>
    <row r="2243" spans="1:14" x14ac:dyDescent="0.25">
      <c r="A2243">
        <v>2242</v>
      </c>
      <c r="B2243" s="11">
        <v>43894.553472222222</v>
      </c>
      <c r="C2243" t="s">
        <v>5122</v>
      </c>
      <c r="E2243" t="s">
        <v>207</v>
      </c>
      <c r="F2243" t="s">
        <v>1066</v>
      </c>
      <c r="G2243" t="s">
        <v>1194</v>
      </c>
      <c r="H2243" t="s">
        <v>3006</v>
      </c>
      <c r="I2243" t="s">
        <v>1195</v>
      </c>
      <c r="K2243" t="s">
        <v>226</v>
      </c>
      <c r="L2243" t="s">
        <v>962</v>
      </c>
      <c r="M2243">
        <v>200</v>
      </c>
      <c r="N2243">
        <v>5</v>
      </c>
    </row>
    <row r="2244" spans="1:14" x14ac:dyDescent="0.25">
      <c r="A2244">
        <v>2243</v>
      </c>
      <c r="B2244" s="11">
        <v>43894.553472222222</v>
      </c>
      <c r="C2244" t="s">
        <v>5123</v>
      </c>
      <c r="E2244" t="s">
        <v>207</v>
      </c>
      <c r="F2244" t="s">
        <v>1066</v>
      </c>
      <c r="G2244" t="s">
        <v>1197</v>
      </c>
      <c r="H2244" t="s">
        <v>3023</v>
      </c>
      <c r="I2244" t="s">
        <v>1198</v>
      </c>
      <c r="K2244" t="s">
        <v>3023</v>
      </c>
      <c r="L2244" t="s">
        <v>963</v>
      </c>
      <c r="M2244">
        <v>40</v>
      </c>
      <c r="N2244">
        <v>1</v>
      </c>
    </row>
    <row r="2245" spans="1:14" x14ac:dyDescent="0.25">
      <c r="A2245">
        <v>2244</v>
      </c>
      <c r="B2245" s="11">
        <v>43894.553472222222</v>
      </c>
      <c r="C2245" t="s">
        <v>5124</v>
      </c>
      <c r="E2245" t="s">
        <v>207</v>
      </c>
      <c r="F2245" t="s">
        <v>1065</v>
      </c>
      <c r="G2245" t="s">
        <v>1192</v>
      </c>
      <c r="H2245" t="s">
        <v>3004</v>
      </c>
      <c r="I2245" t="s">
        <v>1193</v>
      </c>
      <c r="K2245" t="s">
        <v>4</v>
      </c>
      <c r="L2245" t="s">
        <v>961</v>
      </c>
      <c r="M2245">
        <v>250</v>
      </c>
      <c r="N2245">
        <v>4</v>
      </c>
    </row>
    <row r="2246" spans="1:14" x14ac:dyDescent="0.25">
      <c r="A2246">
        <v>2245</v>
      </c>
      <c r="B2246" s="11">
        <v>43894.580555555556</v>
      </c>
      <c r="C2246" t="s">
        <v>5127</v>
      </c>
      <c r="D2246" t="s">
        <v>5066</v>
      </c>
      <c r="E2246" t="s">
        <v>206</v>
      </c>
      <c r="F2246" t="s">
        <v>1063</v>
      </c>
      <c r="G2246" t="s">
        <v>167</v>
      </c>
      <c r="H2246" t="s">
        <v>1243</v>
      </c>
      <c r="I2246" t="s">
        <v>25</v>
      </c>
      <c r="J2246" t="s">
        <v>239</v>
      </c>
      <c r="K2246" t="s">
        <v>1095</v>
      </c>
      <c r="L2246" t="s">
        <v>8</v>
      </c>
      <c r="M2246">
        <v>12</v>
      </c>
      <c r="N2246">
        <v>7</v>
      </c>
    </row>
    <row r="2247" spans="1:14" x14ac:dyDescent="0.25">
      <c r="A2247">
        <v>2246</v>
      </c>
      <c r="B2247" s="11">
        <v>43894.580555555556</v>
      </c>
      <c r="C2247" t="s">
        <v>5128</v>
      </c>
      <c r="D2247" t="s">
        <v>4892</v>
      </c>
      <c r="E2247" t="s">
        <v>206</v>
      </c>
      <c r="F2247" t="s">
        <v>1066</v>
      </c>
      <c r="G2247" t="s">
        <v>180</v>
      </c>
      <c r="H2247" t="s">
        <v>1117</v>
      </c>
      <c r="I2247">
        <v>9987</v>
      </c>
      <c r="J2247" t="s">
        <v>1118</v>
      </c>
      <c r="K2247" t="s">
        <v>6</v>
      </c>
      <c r="L2247" t="s">
        <v>8</v>
      </c>
      <c r="M2247">
        <v>75</v>
      </c>
      <c r="N2247">
        <v>3</v>
      </c>
    </row>
    <row r="2248" spans="1:14" x14ac:dyDescent="0.25">
      <c r="A2248">
        <v>2247</v>
      </c>
      <c r="B2248" s="11">
        <v>43894.580555555556</v>
      </c>
      <c r="C2248" t="s">
        <v>5129</v>
      </c>
      <c r="D2248" t="s">
        <v>5053</v>
      </c>
      <c r="E2248" t="s">
        <v>206</v>
      </c>
      <c r="F2248" t="s">
        <v>1066</v>
      </c>
      <c r="G2248" t="s">
        <v>2502</v>
      </c>
      <c r="H2248" t="s">
        <v>1293</v>
      </c>
      <c r="I2248" t="s">
        <v>22</v>
      </c>
      <c r="J2248" t="s">
        <v>1394</v>
      </c>
      <c r="K2248" t="s">
        <v>226</v>
      </c>
      <c r="L2248" t="s">
        <v>8</v>
      </c>
      <c r="M2248">
        <v>12</v>
      </c>
      <c r="N2248">
        <v>8</v>
      </c>
    </row>
    <row r="2249" spans="1:14" x14ac:dyDescent="0.25">
      <c r="A2249">
        <v>2248</v>
      </c>
      <c r="B2249" s="11">
        <v>43894.591666666667</v>
      </c>
      <c r="C2249" t="s">
        <v>5133</v>
      </c>
      <c r="D2249" t="s">
        <v>5066</v>
      </c>
      <c r="E2249" t="s">
        <v>206</v>
      </c>
      <c r="F2249" t="s">
        <v>1063</v>
      </c>
      <c r="G2249" t="s">
        <v>167</v>
      </c>
      <c r="H2249" t="s">
        <v>1243</v>
      </c>
      <c r="I2249" t="s">
        <v>25</v>
      </c>
      <c r="J2249" t="s">
        <v>239</v>
      </c>
      <c r="K2249" t="s">
        <v>1095</v>
      </c>
      <c r="L2249" t="s">
        <v>8</v>
      </c>
      <c r="M2249">
        <v>9</v>
      </c>
      <c r="N2249">
        <v>7</v>
      </c>
    </row>
    <row r="2250" spans="1:14" x14ac:dyDescent="0.25">
      <c r="A2250">
        <v>2249</v>
      </c>
      <c r="B2250" s="11">
        <v>43894.606249999997</v>
      </c>
      <c r="C2250" t="s">
        <v>5135</v>
      </c>
      <c r="D2250" t="s">
        <v>5066</v>
      </c>
      <c r="E2250" t="s">
        <v>206</v>
      </c>
      <c r="F2250" t="s">
        <v>1063</v>
      </c>
      <c r="G2250" t="s">
        <v>167</v>
      </c>
      <c r="H2250" t="s">
        <v>1243</v>
      </c>
      <c r="I2250" t="s">
        <v>25</v>
      </c>
      <c r="J2250" t="s">
        <v>239</v>
      </c>
      <c r="K2250" t="s">
        <v>1095</v>
      </c>
      <c r="L2250" t="s">
        <v>8</v>
      </c>
      <c r="M2250">
        <v>9</v>
      </c>
      <c r="N2250">
        <v>7</v>
      </c>
    </row>
    <row r="2251" spans="1:14" x14ac:dyDescent="0.25">
      <c r="A2251">
        <v>2250</v>
      </c>
      <c r="B2251" s="11">
        <v>43894.606249999997</v>
      </c>
      <c r="C2251" t="s">
        <v>5136</v>
      </c>
      <c r="D2251" t="s">
        <v>4849</v>
      </c>
      <c r="E2251" t="s">
        <v>206</v>
      </c>
      <c r="F2251" t="s">
        <v>1063</v>
      </c>
      <c r="G2251" t="s">
        <v>167</v>
      </c>
      <c r="H2251" t="s">
        <v>1106</v>
      </c>
      <c r="I2251" t="s">
        <v>26</v>
      </c>
      <c r="J2251" t="s">
        <v>240</v>
      </c>
      <c r="K2251" t="s">
        <v>4</v>
      </c>
      <c r="L2251" t="s">
        <v>8</v>
      </c>
      <c r="M2251">
        <v>6</v>
      </c>
      <c r="N2251">
        <v>7</v>
      </c>
    </row>
    <row r="2252" spans="1:14" x14ac:dyDescent="0.25">
      <c r="A2252">
        <v>2251</v>
      </c>
      <c r="B2252" s="11">
        <v>43894.606249999997</v>
      </c>
      <c r="C2252" t="s">
        <v>5137</v>
      </c>
      <c r="D2252" t="s">
        <v>4357</v>
      </c>
      <c r="E2252" t="s">
        <v>206</v>
      </c>
      <c r="F2252" t="s">
        <v>1063</v>
      </c>
      <c r="G2252" t="s">
        <v>167</v>
      </c>
      <c r="H2252" t="s">
        <v>1106</v>
      </c>
      <c r="I2252" t="s">
        <v>23</v>
      </c>
      <c r="J2252" t="s">
        <v>237</v>
      </c>
      <c r="K2252" t="s">
        <v>4</v>
      </c>
      <c r="L2252" t="s">
        <v>8</v>
      </c>
      <c r="M2252">
        <v>20</v>
      </c>
      <c r="N2252">
        <v>7</v>
      </c>
    </row>
    <row r="2253" spans="1:14" x14ac:dyDescent="0.25">
      <c r="A2253">
        <v>2252</v>
      </c>
      <c r="B2253" s="11">
        <v>43894.606249999997</v>
      </c>
      <c r="C2253" t="s">
        <v>5138</v>
      </c>
      <c r="D2253" t="s">
        <v>2908</v>
      </c>
      <c r="E2253" t="s">
        <v>206</v>
      </c>
      <c r="F2253" t="s">
        <v>1066</v>
      </c>
      <c r="G2253" t="s">
        <v>182</v>
      </c>
      <c r="H2253" t="s">
        <v>1117</v>
      </c>
      <c r="I2253">
        <v>9987</v>
      </c>
      <c r="J2253" t="s">
        <v>1118</v>
      </c>
      <c r="K2253" t="s">
        <v>6</v>
      </c>
      <c r="L2253" t="s">
        <v>8</v>
      </c>
      <c r="M2253">
        <v>75</v>
      </c>
      <c r="N2253">
        <v>3</v>
      </c>
    </row>
    <row r="2254" spans="1:14" x14ac:dyDescent="0.25">
      <c r="A2254">
        <v>2253</v>
      </c>
      <c r="B2254" s="11">
        <v>43894.613888888889</v>
      </c>
      <c r="C2254" t="s">
        <v>5144</v>
      </c>
      <c r="D2254" t="s">
        <v>4914</v>
      </c>
      <c r="E2254" t="s">
        <v>206</v>
      </c>
      <c r="F2254" t="s">
        <v>1055</v>
      </c>
      <c r="G2254" t="s">
        <v>193</v>
      </c>
      <c r="H2254" t="s">
        <v>1098</v>
      </c>
      <c r="I2254" t="s">
        <v>131</v>
      </c>
      <c r="J2254" t="s">
        <v>343</v>
      </c>
      <c r="K2254" t="s">
        <v>5</v>
      </c>
      <c r="L2254" t="s">
        <v>8</v>
      </c>
      <c r="M2254">
        <v>8</v>
      </c>
      <c r="N2254">
        <v>8</v>
      </c>
    </row>
    <row r="2255" spans="1:14" x14ac:dyDescent="0.25">
      <c r="A2255">
        <v>2254</v>
      </c>
      <c r="B2255" s="11">
        <v>43894.613888888889</v>
      </c>
      <c r="C2255" t="s">
        <v>5145</v>
      </c>
      <c r="D2255" t="s">
        <v>4244</v>
      </c>
      <c r="E2255" t="s">
        <v>206</v>
      </c>
      <c r="F2255" t="s">
        <v>1055</v>
      </c>
      <c r="G2255" t="s">
        <v>182</v>
      </c>
      <c r="H2255" t="s">
        <v>1109</v>
      </c>
      <c r="I2255" t="s">
        <v>704</v>
      </c>
      <c r="J2255" t="s">
        <v>705</v>
      </c>
      <c r="K2255" t="s">
        <v>4</v>
      </c>
      <c r="L2255" t="s">
        <v>8</v>
      </c>
      <c r="M2255">
        <v>24</v>
      </c>
      <c r="N2255">
        <v>7</v>
      </c>
    </row>
    <row r="2256" spans="1:14" x14ac:dyDescent="0.25">
      <c r="A2256">
        <v>2255</v>
      </c>
      <c r="B2256" s="11">
        <v>43894.616666666669</v>
      </c>
      <c r="C2256" t="s">
        <v>5146</v>
      </c>
      <c r="E2256" t="s">
        <v>206</v>
      </c>
      <c r="F2256" t="s">
        <v>1055</v>
      </c>
      <c r="G2256" t="s">
        <v>1124</v>
      </c>
      <c r="H2256" t="s">
        <v>1135</v>
      </c>
      <c r="I2256" t="s">
        <v>1125</v>
      </c>
      <c r="J2256" t="s">
        <v>1936</v>
      </c>
      <c r="K2256" t="s">
        <v>225</v>
      </c>
      <c r="L2256" t="s">
        <v>8</v>
      </c>
      <c r="M2256">
        <v>16</v>
      </c>
      <c r="N2256">
        <v>8</v>
      </c>
    </row>
    <row r="2257" spans="1:14" x14ac:dyDescent="0.25">
      <c r="A2257">
        <v>2256</v>
      </c>
      <c r="B2257" s="11">
        <v>43894.621527777781</v>
      </c>
      <c r="C2257" t="s">
        <v>5151</v>
      </c>
      <c r="D2257" t="s">
        <v>5046</v>
      </c>
      <c r="E2257" t="s">
        <v>206</v>
      </c>
      <c r="F2257" t="s">
        <v>1063</v>
      </c>
      <c r="G2257" t="s">
        <v>198</v>
      </c>
      <c r="H2257" t="s">
        <v>1106</v>
      </c>
      <c r="I2257" t="s">
        <v>26</v>
      </c>
      <c r="J2257" t="s">
        <v>240</v>
      </c>
      <c r="K2257" t="s">
        <v>4</v>
      </c>
      <c r="L2257" t="s">
        <v>8</v>
      </c>
      <c r="M2257">
        <v>9</v>
      </c>
      <c r="N2257">
        <v>7</v>
      </c>
    </row>
    <row r="2258" spans="1:14" x14ac:dyDescent="0.25">
      <c r="A2258">
        <v>2257</v>
      </c>
      <c r="B2258" s="11">
        <v>43894.621527777781</v>
      </c>
      <c r="C2258" t="s">
        <v>5152</v>
      </c>
      <c r="D2258" t="s">
        <v>5080</v>
      </c>
      <c r="E2258" t="s">
        <v>206</v>
      </c>
      <c r="F2258" t="s">
        <v>1055</v>
      </c>
      <c r="G2258" t="s">
        <v>180</v>
      </c>
      <c r="H2258" t="s">
        <v>1407</v>
      </c>
      <c r="I2258" t="s">
        <v>22</v>
      </c>
      <c r="J2258" t="s">
        <v>1394</v>
      </c>
      <c r="K2258" t="s">
        <v>4</v>
      </c>
      <c r="L2258" t="s">
        <v>8</v>
      </c>
      <c r="M2258">
        <v>24</v>
      </c>
      <c r="N2258">
        <v>8</v>
      </c>
    </row>
    <row r="2259" spans="1:14" x14ac:dyDescent="0.25">
      <c r="A2259">
        <v>2258</v>
      </c>
      <c r="B2259" s="11">
        <v>43894.625</v>
      </c>
      <c r="C2259" t="s">
        <v>5153</v>
      </c>
      <c r="D2259" t="s">
        <v>4740</v>
      </c>
      <c r="E2259" t="s">
        <v>206</v>
      </c>
      <c r="F2259" t="s">
        <v>1063</v>
      </c>
      <c r="G2259" t="s">
        <v>188</v>
      </c>
      <c r="H2259" t="s">
        <v>1106</v>
      </c>
      <c r="I2259" t="s">
        <v>26</v>
      </c>
      <c r="J2259" t="s">
        <v>240</v>
      </c>
      <c r="K2259" t="s">
        <v>4</v>
      </c>
      <c r="L2259" t="s">
        <v>8</v>
      </c>
      <c r="M2259">
        <v>9</v>
      </c>
      <c r="N2259">
        <v>7</v>
      </c>
    </row>
    <row r="2260" spans="1:14" x14ac:dyDescent="0.25">
      <c r="A2260">
        <v>2259</v>
      </c>
      <c r="B2260" s="11">
        <v>43894.632638888892</v>
      </c>
      <c r="C2260" t="s">
        <v>5155</v>
      </c>
      <c r="D2260" t="s">
        <v>5080</v>
      </c>
      <c r="E2260" t="s">
        <v>206</v>
      </c>
      <c r="F2260" t="s">
        <v>1055</v>
      </c>
      <c r="G2260" t="s">
        <v>180</v>
      </c>
      <c r="H2260" t="s">
        <v>1407</v>
      </c>
      <c r="I2260" t="s">
        <v>22</v>
      </c>
      <c r="J2260" t="s">
        <v>1394</v>
      </c>
      <c r="K2260" t="s">
        <v>4</v>
      </c>
      <c r="L2260" t="s">
        <v>8</v>
      </c>
      <c r="M2260">
        <v>12</v>
      </c>
      <c r="N2260">
        <v>8</v>
      </c>
    </row>
    <row r="2261" spans="1:14" x14ac:dyDescent="0.25">
      <c r="A2261">
        <v>2260</v>
      </c>
      <c r="B2261" s="11">
        <v>43894.636805555558</v>
      </c>
      <c r="C2261" t="s">
        <v>5156</v>
      </c>
      <c r="D2261" t="s">
        <v>5042</v>
      </c>
      <c r="E2261" t="s">
        <v>206</v>
      </c>
      <c r="F2261" t="s">
        <v>1063</v>
      </c>
      <c r="G2261" t="s">
        <v>188</v>
      </c>
      <c r="H2261" t="s">
        <v>1106</v>
      </c>
      <c r="I2261" t="s">
        <v>647</v>
      </c>
      <c r="J2261" t="s">
        <v>577</v>
      </c>
      <c r="K2261" t="s">
        <v>5</v>
      </c>
      <c r="L2261" t="s">
        <v>8</v>
      </c>
      <c r="M2261">
        <v>9</v>
      </c>
      <c r="N2261">
        <v>7</v>
      </c>
    </row>
    <row r="2262" spans="1:14" x14ac:dyDescent="0.25">
      <c r="A2262">
        <v>2261</v>
      </c>
      <c r="B2262" s="11">
        <v>43894.636805555558</v>
      </c>
      <c r="C2262" t="s">
        <v>5157</v>
      </c>
      <c r="D2262" t="s">
        <v>5053</v>
      </c>
      <c r="E2262" t="s">
        <v>206</v>
      </c>
      <c r="F2262" t="s">
        <v>1055</v>
      </c>
      <c r="G2262" t="s">
        <v>2502</v>
      </c>
      <c r="H2262" t="s">
        <v>1293</v>
      </c>
      <c r="I2262" t="s">
        <v>22</v>
      </c>
      <c r="J2262" t="s">
        <v>1394</v>
      </c>
      <c r="K2262" t="s">
        <v>226</v>
      </c>
      <c r="L2262" t="s">
        <v>8</v>
      </c>
      <c r="M2262">
        <v>12</v>
      </c>
      <c r="N2262">
        <v>8</v>
      </c>
    </row>
    <row r="2263" spans="1:14" x14ac:dyDescent="0.25">
      <c r="A2263">
        <v>2262</v>
      </c>
      <c r="B2263" s="11">
        <v>43894.63958333333</v>
      </c>
      <c r="C2263" t="s">
        <v>5158</v>
      </c>
      <c r="D2263" t="s">
        <v>5055</v>
      </c>
      <c r="E2263" t="s">
        <v>206</v>
      </c>
      <c r="F2263" t="s">
        <v>1063</v>
      </c>
      <c r="G2263" t="s">
        <v>180</v>
      </c>
      <c r="H2263" t="s">
        <v>1109</v>
      </c>
      <c r="I2263" t="s">
        <v>704</v>
      </c>
      <c r="J2263" t="s">
        <v>705</v>
      </c>
      <c r="K2263" t="s">
        <v>4</v>
      </c>
      <c r="L2263" t="s">
        <v>8</v>
      </c>
      <c r="M2263">
        <v>10</v>
      </c>
      <c r="N2263">
        <v>9</v>
      </c>
    </row>
    <row r="2264" spans="1:14" x14ac:dyDescent="0.25">
      <c r="A2264">
        <v>2263</v>
      </c>
      <c r="B2264" s="11">
        <v>43894.645138888889</v>
      </c>
      <c r="C2264" t="s">
        <v>5159</v>
      </c>
      <c r="D2264" t="s">
        <v>4935</v>
      </c>
      <c r="E2264" t="s">
        <v>206</v>
      </c>
      <c r="F2264" t="s">
        <v>1063</v>
      </c>
      <c r="G2264" t="s">
        <v>167</v>
      </c>
      <c r="H2264" t="s">
        <v>1106</v>
      </c>
      <c r="I2264" t="s">
        <v>647</v>
      </c>
      <c r="J2264" t="s">
        <v>4143</v>
      </c>
      <c r="K2264" t="s">
        <v>5</v>
      </c>
      <c r="L2264" t="s">
        <v>8</v>
      </c>
      <c r="M2264">
        <v>12</v>
      </c>
      <c r="N2264">
        <v>7</v>
      </c>
    </row>
    <row r="2265" spans="1:14" x14ac:dyDescent="0.25">
      <c r="A2265">
        <v>2264</v>
      </c>
      <c r="B2265" s="11">
        <v>43894.645138888889</v>
      </c>
      <c r="C2265" t="s">
        <v>5160</v>
      </c>
      <c r="D2265" t="s">
        <v>5085</v>
      </c>
      <c r="E2265" t="s">
        <v>206</v>
      </c>
      <c r="F2265" t="s">
        <v>1063</v>
      </c>
      <c r="G2265" t="s">
        <v>176</v>
      </c>
      <c r="H2265" t="s">
        <v>1141</v>
      </c>
      <c r="I2265" t="s">
        <v>704</v>
      </c>
      <c r="J2265" t="s">
        <v>705</v>
      </c>
      <c r="K2265" t="s">
        <v>5</v>
      </c>
      <c r="L2265" t="s">
        <v>8</v>
      </c>
      <c r="M2265">
        <v>6</v>
      </c>
      <c r="N2265">
        <v>9</v>
      </c>
    </row>
    <row r="2266" spans="1:14" x14ac:dyDescent="0.25">
      <c r="A2266">
        <v>2265</v>
      </c>
      <c r="B2266" s="11">
        <v>43894.661805555559</v>
      </c>
      <c r="C2266" t="s">
        <v>5168</v>
      </c>
      <c r="D2266" t="s">
        <v>4853</v>
      </c>
      <c r="E2266" t="s">
        <v>206</v>
      </c>
      <c r="F2266" t="s">
        <v>1055</v>
      </c>
      <c r="G2266" t="s">
        <v>188</v>
      </c>
      <c r="H2266" t="s">
        <v>1106</v>
      </c>
      <c r="I2266" t="s">
        <v>22</v>
      </c>
      <c r="J2266" t="s">
        <v>220</v>
      </c>
      <c r="K2266" t="s">
        <v>4</v>
      </c>
      <c r="L2266" t="s">
        <v>8</v>
      </c>
      <c r="M2266">
        <v>12</v>
      </c>
      <c r="N2266">
        <v>8</v>
      </c>
    </row>
    <row r="2267" spans="1:14" x14ac:dyDescent="0.25">
      <c r="A2267">
        <v>2266</v>
      </c>
      <c r="B2267" s="11">
        <v>43894.661805555559</v>
      </c>
      <c r="C2267" t="s">
        <v>5169</v>
      </c>
      <c r="D2267" t="s">
        <v>4936</v>
      </c>
      <c r="E2267" t="s">
        <v>206</v>
      </c>
      <c r="F2267" t="s">
        <v>1063</v>
      </c>
      <c r="G2267" t="s">
        <v>198</v>
      </c>
      <c r="H2267" t="s">
        <v>1106</v>
      </c>
      <c r="I2267" t="s">
        <v>647</v>
      </c>
      <c r="J2267" t="s">
        <v>577</v>
      </c>
      <c r="K2267" t="s">
        <v>5</v>
      </c>
      <c r="L2267" t="s">
        <v>8</v>
      </c>
      <c r="M2267">
        <v>8</v>
      </c>
      <c r="N2267">
        <v>7</v>
      </c>
    </row>
    <row r="2268" spans="1:14" x14ac:dyDescent="0.25">
      <c r="A2268">
        <v>2267</v>
      </c>
      <c r="B2268" s="11">
        <v>43894.664583333331</v>
      </c>
      <c r="C2268" t="s">
        <v>5170</v>
      </c>
      <c r="E2268" t="s">
        <v>206</v>
      </c>
      <c r="F2268" t="s">
        <v>1055</v>
      </c>
      <c r="G2268" t="s">
        <v>193</v>
      </c>
      <c r="H2268" t="s">
        <v>1141</v>
      </c>
      <c r="I2268" t="s">
        <v>699</v>
      </c>
      <c r="J2268" t="s">
        <v>700</v>
      </c>
      <c r="K2268" t="s">
        <v>4</v>
      </c>
      <c r="L2268" t="s">
        <v>8</v>
      </c>
      <c r="M2268">
        <v>12</v>
      </c>
      <c r="N2268">
        <v>8</v>
      </c>
    </row>
    <row r="2269" spans="1:14" x14ac:dyDescent="0.25">
      <c r="A2269">
        <v>2268</v>
      </c>
      <c r="B2269" s="11">
        <v>43894.665972222225</v>
      </c>
      <c r="C2269" t="s">
        <v>5171</v>
      </c>
      <c r="E2269" t="s">
        <v>206</v>
      </c>
      <c r="F2269" t="s">
        <v>1066</v>
      </c>
      <c r="G2269" t="s">
        <v>1192</v>
      </c>
      <c r="H2269" t="s">
        <v>1407</v>
      </c>
      <c r="I2269" t="s">
        <v>1193</v>
      </c>
      <c r="J2269" t="s">
        <v>2810</v>
      </c>
      <c r="K2269" t="s">
        <v>4</v>
      </c>
      <c r="L2269" t="s">
        <v>961</v>
      </c>
      <c r="M2269">
        <v>75</v>
      </c>
      <c r="N2269">
        <v>4</v>
      </c>
    </row>
    <row r="2270" spans="1:14" x14ac:dyDescent="0.25">
      <c r="A2270">
        <v>2269</v>
      </c>
      <c r="B2270" s="11">
        <v>43894.665972222225</v>
      </c>
      <c r="C2270" t="s">
        <v>5172</v>
      </c>
      <c r="E2270" t="s">
        <v>206</v>
      </c>
      <c r="F2270" t="s">
        <v>1056</v>
      </c>
      <c r="G2270" t="s">
        <v>1194</v>
      </c>
      <c r="H2270" t="s">
        <v>4351</v>
      </c>
      <c r="I2270" t="s">
        <v>1195</v>
      </c>
      <c r="J2270" t="s">
        <v>1195</v>
      </c>
      <c r="K2270" t="s">
        <v>226</v>
      </c>
      <c r="L2270" t="s">
        <v>962</v>
      </c>
      <c r="M2270">
        <v>100</v>
      </c>
      <c r="N2270">
        <v>5</v>
      </c>
    </row>
    <row r="2271" spans="1:14" x14ac:dyDescent="0.25">
      <c r="A2271">
        <v>2270</v>
      </c>
      <c r="B2271" s="11">
        <v>43894.670138888891</v>
      </c>
      <c r="C2271" t="s">
        <v>5173</v>
      </c>
      <c r="E2271" t="s">
        <v>206</v>
      </c>
      <c r="F2271" t="s">
        <v>1056</v>
      </c>
      <c r="G2271" t="s">
        <v>1192</v>
      </c>
      <c r="H2271" t="s">
        <v>1407</v>
      </c>
      <c r="I2271" t="s">
        <v>1193</v>
      </c>
      <c r="J2271" t="s">
        <v>2810</v>
      </c>
      <c r="K2271" t="s">
        <v>4</v>
      </c>
      <c r="L2271" t="s">
        <v>961</v>
      </c>
      <c r="M2271">
        <v>100</v>
      </c>
      <c r="N2271">
        <v>4</v>
      </c>
    </row>
    <row r="2272" spans="1:14" x14ac:dyDescent="0.25">
      <c r="A2272">
        <v>2271</v>
      </c>
      <c r="B2272" s="11">
        <v>43894.670138888891</v>
      </c>
      <c r="C2272" t="s">
        <v>5174</v>
      </c>
      <c r="D2272" t="s">
        <v>4892</v>
      </c>
      <c r="E2272" t="s">
        <v>206</v>
      </c>
      <c r="F2272" t="s">
        <v>1056</v>
      </c>
      <c r="G2272" t="s">
        <v>180</v>
      </c>
      <c r="H2272" t="s">
        <v>1117</v>
      </c>
      <c r="I2272">
        <v>9987</v>
      </c>
      <c r="J2272" t="s">
        <v>1118</v>
      </c>
      <c r="K2272" t="s">
        <v>6</v>
      </c>
      <c r="L2272" t="s">
        <v>961</v>
      </c>
      <c r="M2272">
        <v>75</v>
      </c>
      <c r="N2272">
        <v>4</v>
      </c>
    </row>
    <row r="2273" spans="1:14" x14ac:dyDescent="0.25">
      <c r="A2273">
        <v>2272</v>
      </c>
      <c r="B2273" s="11">
        <v>43894.69027777778</v>
      </c>
      <c r="C2273" t="s">
        <v>5178</v>
      </c>
      <c r="E2273" t="s">
        <v>206</v>
      </c>
      <c r="F2273" t="s">
        <v>1056</v>
      </c>
      <c r="G2273" t="s">
        <v>1197</v>
      </c>
      <c r="H2273" t="s">
        <v>4593</v>
      </c>
      <c r="I2273" t="s">
        <v>1198</v>
      </c>
      <c r="J2273" t="s">
        <v>5177</v>
      </c>
      <c r="K2273" t="s">
        <v>225</v>
      </c>
      <c r="L2273" t="s">
        <v>963</v>
      </c>
      <c r="M2273">
        <v>40</v>
      </c>
      <c r="N2273">
        <v>4</v>
      </c>
    </row>
    <row r="2274" spans="1:14" x14ac:dyDescent="0.25">
      <c r="A2274">
        <v>2273</v>
      </c>
      <c r="B2274" s="11">
        <v>43894.759722222225</v>
      </c>
      <c r="C2274" t="s">
        <v>5195</v>
      </c>
      <c r="E2274" t="s">
        <v>206</v>
      </c>
      <c r="F2274" t="s">
        <v>1075</v>
      </c>
      <c r="G2274" t="s">
        <v>1377</v>
      </c>
      <c r="H2274" t="s">
        <v>1382</v>
      </c>
      <c r="I2274" t="s">
        <v>5194</v>
      </c>
      <c r="J2274" t="s">
        <v>1378</v>
      </c>
      <c r="K2274" t="s">
        <v>225</v>
      </c>
      <c r="L2274" t="s">
        <v>8</v>
      </c>
      <c r="M2274">
        <v>10</v>
      </c>
      <c r="N2274">
        <v>7</v>
      </c>
    </row>
    <row r="2275" spans="1:14" x14ac:dyDescent="0.25">
      <c r="A2275">
        <v>2274</v>
      </c>
      <c r="B2275" s="11">
        <v>43894.761805555558</v>
      </c>
      <c r="C2275" t="s">
        <v>5196</v>
      </c>
      <c r="E2275" t="s">
        <v>206</v>
      </c>
      <c r="F2275" t="s">
        <v>1078</v>
      </c>
      <c r="G2275" t="s">
        <v>1893</v>
      </c>
      <c r="H2275" t="s">
        <v>1129</v>
      </c>
      <c r="I2275" t="s">
        <v>1286</v>
      </c>
      <c r="J2275" t="s">
        <v>1286</v>
      </c>
      <c r="K2275" t="s">
        <v>6</v>
      </c>
      <c r="L2275" t="s">
        <v>8</v>
      </c>
      <c r="M2275">
        <v>10</v>
      </c>
      <c r="N2275">
        <v>8</v>
      </c>
    </row>
    <row r="2276" spans="1:14" x14ac:dyDescent="0.25">
      <c r="A2276">
        <v>2275</v>
      </c>
      <c r="B2276" s="11">
        <v>43894.765972222223</v>
      </c>
      <c r="C2276" t="s">
        <v>5197</v>
      </c>
      <c r="D2276" t="s">
        <v>1430</v>
      </c>
      <c r="E2276" t="s">
        <v>206</v>
      </c>
      <c r="F2276" t="s">
        <v>1063</v>
      </c>
      <c r="G2276" t="s">
        <v>191</v>
      </c>
      <c r="H2276" t="s">
        <v>1106</v>
      </c>
      <c r="I2276" t="s">
        <v>75</v>
      </c>
      <c r="J2276" t="s">
        <v>287</v>
      </c>
      <c r="K2276" t="s">
        <v>1095</v>
      </c>
      <c r="L2276" t="s">
        <v>8</v>
      </c>
      <c r="M2276">
        <v>12</v>
      </c>
      <c r="N2276">
        <v>7</v>
      </c>
    </row>
    <row r="2277" spans="1:14" x14ac:dyDescent="0.25">
      <c r="A2277">
        <v>2276</v>
      </c>
      <c r="B2277" s="11">
        <v>43894.768750000003</v>
      </c>
      <c r="C2277" t="s">
        <v>5198</v>
      </c>
      <c r="E2277" t="s">
        <v>206</v>
      </c>
      <c r="F2277" t="s">
        <v>1061</v>
      </c>
      <c r="G2277" t="s">
        <v>1377</v>
      </c>
      <c r="H2277" t="s">
        <v>1382</v>
      </c>
      <c r="I2277" t="s">
        <v>1380</v>
      </c>
      <c r="J2277" t="s">
        <v>1378</v>
      </c>
      <c r="K2277" t="s">
        <v>225</v>
      </c>
      <c r="L2277" t="s">
        <v>8</v>
      </c>
      <c r="M2277">
        <v>6</v>
      </c>
      <c r="N2277">
        <v>8</v>
      </c>
    </row>
    <row r="2278" spans="1:14" x14ac:dyDescent="0.25">
      <c r="A2278">
        <v>2277</v>
      </c>
      <c r="B2278" s="11">
        <v>43894.770138888889</v>
      </c>
      <c r="C2278" t="s">
        <v>5199</v>
      </c>
      <c r="E2278" t="s">
        <v>206</v>
      </c>
      <c r="F2278" t="s">
        <v>1063</v>
      </c>
      <c r="G2278" t="s">
        <v>966</v>
      </c>
      <c r="H2278" t="s">
        <v>1135</v>
      </c>
      <c r="I2278" t="s">
        <v>937</v>
      </c>
      <c r="J2278" t="s">
        <v>938</v>
      </c>
      <c r="K2278" t="s">
        <v>4</v>
      </c>
      <c r="L2278" t="s">
        <v>8</v>
      </c>
      <c r="M2278">
        <v>7</v>
      </c>
      <c r="N2278">
        <v>7</v>
      </c>
    </row>
    <row r="2279" spans="1:14" x14ac:dyDescent="0.25">
      <c r="A2279">
        <v>2278</v>
      </c>
      <c r="B2279" s="11">
        <v>43894.804166666669</v>
      </c>
      <c r="C2279" t="s">
        <v>5206</v>
      </c>
      <c r="D2279" t="s">
        <v>5036</v>
      </c>
      <c r="E2279" t="s">
        <v>206</v>
      </c>
      <c r="F2279" t="s">
        <v>1078</v>
      </c>
      <c r="G2279" t="s">
        <v>198</v>
      </c>
      <c r="H2279" t="s">
        <v>1106</v>
      </c>
      <c r="I2279" t="s">
        <v>73</v>
      </c>
      <c r="J2279" t="s">
        <v>285</v>
      </c>
      <c r="K2279" t="s">
        <v>4</v>
      </c>
      <c r="L2279" t="s">
        <v>8</v>
      </c>
      <c r="M2279">
        <v>24</v>
      </c>
      <c r="N2279">
        <v>9</v>
      </c>
    </row>
    <row r="2280" spans="1:14" x14ac:dyDescent="0.25">
      <c r="A2280">
        <v>2279</v>
      </c>
      <c r="B2280" s="11">
        <v>43894.810416666667</v>
      </c>
      <c r="C2280" t="s">
        <v>5209</v>
      </c>
      <c r="D2280" t="s">
        <v>4767</v>
      </c>
      <c r="E2280" t="s">
        <v>206</v>
      </c>
      <c r="F2280" t="s">
        <v>1075</v>
      </c>
      <c r="G2280" t="s">
        <v>198</v>
      </c>
      <c r="H2280" t="s">
        <v>1106</v>
      </c>
      <c r="I2280" t="s">
        <v>26</v>
      </c>
      <c r="J2280" t="s">
        <v>240</v>
      </c>
      <c r="K2280" t="s">
        <v>4</v>
      </c>
      <c r="L2280" t="s">
        <v>8</v>
      </c>
      <c r="M2280">
        <v>12</v>
      </c>
      <c r="N2280">
        <v>8</v>
      </c>
    </row>
    <row r="2281" spans="1:14" x14ac:dyDescent="0.25">
      <c r="A2281">
        <v>2280</v>
      </c>
      <c r="B2281" s="11">
        <v>43894.81527777778</v>
      </c>
      <c r="C2281" t="s">
        <v>5211</v>
      </c>
      <c r="D2281" t="s">
        <v>5040</v>
      </c>
      <c r="E2281" t="s">
        <v>206</v>
      </c>
      <c r="F2281" t="s">
        <v>1079</v>
      </c>
      <c r="G2281" t="s">
        <v>188</v>
      </c>
      <c r="H2281" t="s">
        <v>1106</v>
      </c>
      <c r="I2281" t="s">
        <v>73</v>
      </c>
      <c r="J2281" t="s">
        <v>285</v>
      </c>
      <c r="K2281" t="s">
        <v>5</v>
      </c>
      <c r="L2281" t="s">
        <v>8</v>
      </c>
      <c r="M2281">
        <v>12</v>
      </c>
      <c r="N2281">
        <v>9</v>
      </c>
    </row>
    <row r="2282" spans="1:14" x14ac:dyDescent="0.25">
      <c r="A2282">
        <v>2281</v>
      </c>
      <c r="B2282" s="11">
        <v>43894.817361111112</v>
      </c>
      <c r="C2282" t="s">
        <v>5212</v>
      </c>
      <c r="D2282" t="s">
        <v>4892</v>
      </c>
      <c r="E2282" t="s">
        <v>206</v>
      </c>
      <c r="F2282" t="s">
        <v>1056</v>
      </c>
      <c r="G2282" t="s">
        <v>180</v>
      </c>
      <c r="H2282" t="s">
        <v>1117</v>
      </c>
      <c r="I2282">
        <v>9987</v>
      </c>
      <c r="J2282" t="s">
        <v>1118</v>
      </c>
      <c r="K2282" t="s">
        <v>6</v>
      </c>
      <c r="L2282" t="s">
        <v>8</v>
      </c>
      <c r="M2282">
        <v>100</v>
      </c>
      <c r="N2282">
        <v>3</v>
      </c>
    </row>
    <row r="2283" spans="1:14" x14ac:dyDescent="0.25">
      <c r="A2283">
        <v>2282</v>
      </c>
      <c r="B2283" s="11">
        <v>43894.819444444445</v>
      </c>
      <c r="C2283" t="s">
        <v>5213</v>
      </c>
      <c r="D2283" t="s">
        <v>5079</v>
      </c>
      <c r="E2283" t="s">
        <v>206</v>
      </c>
      <c r="F2283" t="s">
        <v>1072</v>
      </c>
      <c r="G2283" t="s">
        <v>2046</v>
      </c>
      <c r="H2283" t="s">
        <v>1102</v>
      </c>
      <c r="I2283" t="s">
        <v>22</v>
      </c>
      <c r="J2283" t="s">
        <v>2119</v>
      </c>
      <c r="K2283" t="s">
        <v>4</v>
      </c>
      <c r="L2283" t="s">
        <v>8</v>
      </c>
      <c r="M2283">
        <v>10</v>
      </c>
      <c r="N2283">
        <v>7</v>
      </c>
    </row>
    <row r="2284" spans="1:14" x14ac:dyDescent="0.25">
      <c r="A2284">
        <v>2283</v>
      </c>
      <c r="B2284" s="11">
        <v>43894.823611111111</v>
      </c>
      <c r="C2284" t="s">
        <v>5215</v>
      </c>
      <c r="D2284" t="s">
        <v>4905</v>
      </c>
      <c r="E2284" t="s">
        <v>206</v>
      </c>
      <c r="F2284" t="s">
        <v>1075</v>
      </c>
      <c r="G2284" t="s">
        <v>167</v>
      </c>
      <c r="H2284" t="s">
        <v>1106</v>
      </c>
      <c r="I2284" t="s">
        <v>26</v>
      </c>
      <c r="J2284" t="s">
        <v>240</v>
      </c>
      <c r="K2284" t="s">
        <v>4</v>
      </c>
      <c r="L2284" t="s">
        <v>8</v>
      </c>
      <c r="M2284">
        <v>10</v>
      </c>
      <c r="N2284">
        <v>8</v>
      </c>
    </row>
    <row r="2285" spans="1:14" x14ac:dyDescent="0.25">
      <c r="A2285">
        <v>2284</v>
      </c>
      <c r="B2285" s="11">
        <v>43894.826388888891</v>
      </c>
      <c r="C2285" t="s">
        <v>5218</v>
      </c>
      <c r="D2285" t="s">
        <v>4740</v>
      </c>
      <c r="E2285" t="s">
        <v>206</v>
      </c>
      <c r="F2285" t="s">
        <v>1075</v>
      </c>
      <c r="G2285" t="s">
        <v>188</v>
      </c>
      <c r="H2285" t="s">
        <v>1106</v>
      </c>
      <c r="I2285" t="s">
        <v>26</v>
      </c>
      <c r="J2285" t="s">
        <v>240</v>
      </c>
      <c r="K2285" t="s">
        <v>4</v>
      </c>
      <c r="L2285" t="s">
        <v>8</v>
      </c>
      <c r="M2285">
        <v>10</v>
      </c>
      <c r="N2285">
        <v>8</v>
      </c>
    </row>
    <row r="2286" spans="1:14" x14ac:dyDescent="0.25">
      <c r="A2286">
        <v>2285</v>
      </c>
      <c r="B2286" s="11">
        <v>43894.82916666667</v>
      </c>
      <c r="C2286" t="s">
        <v>5220</v>
      </c>
      <c r="D2286" t="s">
        <v>5000</v>
      </c>
      <c r="E2286" t="s">
        <v>206</v>
      </c>
      <c r="F2286" t="s">
        <v>1072</v>
      </c>
      <c r="G2286" t="s">
        <v>191</v>
      </c>
      <c r="H2286" t="s">
        <v>1106</v>
      </c>
      <c r="I2286" t="s">
        <v>23</v>
      </c>
      <c r="J2286" t="s">
        <v>237</v>
      </c>
      <c r="K2286" t="s">
        <v>4</v>
      </c>
      <c r="L2286" t="s">
        <v>8</v>
      </c>
      <c r="M2286">
        <v>9</v>
      </c>
      <c r="N2286">
        <v>7</v>
      </c>
    </row>
    <row r="2287" spans="1:14" x14ac:dyDescent="0.25">
      <c r="A2287">
        <v>2286</v>
      </c>
      <c r="B2287" s="11">
        <v>43894.831944444442</v>
      </c>
      <c r="C2287" t="s">
        <v>5221</v>
      </c>
      <c r="D2287" t="s">
        <v>4777</v>
      </c>
      <c r="E2287" t="s">
        <v>206</v>
      </c>
      <c r="F2287" t="s">
        <v>1072</v>
      </c>
      <c r="G2287" t="s">
        <v>167</v>
      </c>
      <c r="H2287" t="s">
        <v>1106</v>
      </c>
      <c r="I2287" t="s">
        <v>23</v>
      </c>
      <c r="J2287" t="s">
        <v>237</v>
      </c>
      <c r="K2287" t="s">
        <v>1095</v>
      </c>
      <c r="L2287" t="s">
        <v>8</v>
      </c>
      <c r="M2287">
        <v>12</v>
      </c>
      <c r="N2287">
        <v>7</v>
      </c>
    </row>
    <row r="2288" spans="1:14" x14ac:dyDescent="0.25">
      <c r="A2288">
        <v>2287</v>
      </c>
      <c r="B2288" s="11">
        <v>43894.832638888889</v>
      </c>
      <c r="C2288" t="s">
        <v>5222</v>
      </c>
      <c r="D2288" t="s">
        <v>3952</v>
      </c>
      <c r="E2288" t="s">
        <v>206</v>
      </c>
      <c r="F2288" t="s">
        <v>1078</v>
      </c>
      <c r="G2288" t="s">
        <v>2368</v>
      </c>
      <c r="H2288" t="s">
        <v>2370</v>
      </c>
      <c r="I2288" t="s">
        <v>2494</v>
      </c>
      <c r="J2288" t="s">
        <v>2495</v>
      </c>
      <c r="K2288" t="s">
        <v>225</v>
      </c>
      <c r="L2288" t="s">
        <v>8</v>
      </c>
      <c r="M2288">
        <v>12</v>
      </c>
      <c r="N2288">
        <v>9</v>
      </c>
    </row>
    <row r="2289" spans="1:14" x14ac:dyDescent="0.25">
      <c r="A2289">
        <v>2288</v>
      </c>
      <c r="B2289" s="11">
        <v>43894.836111111108</v>
      </c>
      <c r="C2289" t="s">
        <v>5223</v>
      </c>
      <c r="D2289" t="s">
        <v>4848</v>
      </c>
      <c r="E2289" t="s">
        <v>206</v>
      </c>
      <c r="F2289" t="s">
        <v>1075</v>
      </c>
      <c r="G2289" t="s">
        <v>166</v>
      </c>
      <c r="H2289" t="s">
        <v>1129</v>
      </c>
      <c r="I2289" t="s">
        <v>15</v>
      </c>
      <c r="J2289" t="s">
        <v>231</v>
      </c>
      <c r="K2289" t="s">
        <v>4</v>
      </c>
      <c r="L2289" t="s">
        <v>8</v>
      </c>
      <c r="M2289">
        <v>11</v>
      </c>
      <c r="N2289">
        <v>8</v>
      </c>
    </row>
    <row r="2290" spans="1:14" x14ac:dyDescent="0.25">
      <c r="A2290">
        <v>2289</v>
      </c>
      <c r="B2290" s="11">
        <v>43894.838194444441</v>
      </c>
      <c r="C2290" t="s">
        <v>5224</v>
      </c>
      <c r="D2290" t="s">
        <v>4777</v>
      </c>
      <c r="E2290" t="s">
        <v>206</v>
      </c>
      <c r="F2290" t="s">
        <v>1072</v>
      </c>
      <c r="G2290" t="s">
        <v>167</v>
      </c>
      <c r="H2290" t="s">
        <v>1106</v>
      </c>
      <c r="I2290" t="s">
        <v>23</v>
      </c>
      <c r="J2290" t="s">
        <v>237</v>
      </c>
      <c r="K2290" t="s">
        <v>1095</v>
      </c>
      <c r="L2290" t="s">
        <v>8</v>
      </c>
      <c r="M2290">
        <v>10</v>
      </c>
      <c r="N2290">
        <v>7</v>
      </c>
    </row>
    <row r="2291" spans="1:14" x14ac:dyDescent="0.25">
      <c r="A2291">
        <v>2290</v>
      </c>
      <c r="B2291" s="11">
        <v>43894.84097222222</v>
      </c>
      <c r="C2291" t="s">
        <v>5226</v>
      </c>
      <c r="D2291" t="s">
        <v>5077</v>
      </c>
      <c r="E2291" t="s">
        <v>206</v>
      </c>
      <c r="F2291" t="s">
        <v>1075</v>
      </c>
      <c r="G2291" t="s">
        <v>198</v>
      </c>
      <c r="H2291" t="s">
        <v>1106</v>
      </c>
      <c r="I2291" t="s">
        <v>75</v>
      </c>
      <c r="J2291" t="s">
        <v>287</v>
      </c>
      <c r="K2291" t="s">
        <v>5</v>
      </c>
      <c r="L2291" t="s">
        <v>8</v>
      </c>
      <c r="M2291">
        <v>12</v>
      </c>
      <c r="N2291">
        <v>8</v>
      </c>
    </row>
    <row r="2292" spans="1:14" x14ac:dyDescent="0.25">
      <c r="A2292">
        <v>2291</v>
      </c>
      <c r="B2292" s="11">
        <v>43894.84097222222</v>
      </c>
      <c r="C2292" t="s">
        <v>5227</v>
      </c>
      <c r="D2292" t="s">
        <v>5077</v>
      </c>
      <c r="E2292" t="s">
        <v>206</v>
      </c>
      <c r="F2292" t="s">
        <v>1075</v>
      </c>
      <c r="G2292" t="s">
        <v>198</v>
      </c>
      <c r="H2292" t="s">
        <v>1106</v>
      </c>
      <c r="I2292" t="s">
        <v>75</v>
      </c>
      <c r="J2292" t="s">
        <v>287</v>
      </c>
      <c r="K2292" t="s">
        <v>5</v>
      </c>
      <c r="L2292" t="s">
        <v>8</v>
      </c>
      <c r="M2292">
        <v>24</v>
      </c>
      <c r="N2292">
        <v>8</v>
      </c>
    </row>
    <row r="2293" spans="1:14" x14ac:dyDescent="0.25">
      <c r="A2293">
        <v>2292</v>
      </c>
      <c r="B2293" s="11">
        <v>43894.842361111114</v>
      </c>
      <c r="C2293" t="s">
        <v>5228</v>
      </c>
      <c r="D2293" t="s">
        <v>4914</v>
      </c>
      <c r="E2293" t="s">
        <v>206</v>
      </c>
      <c r="F2293" t="s">
        <v>1072</v>
      </c>
      <c r="G2293" t="s">
        <v>193</v>
      </c>
      <c r="H2293" t="s">
        <v>1098</v>
      </c>
      <c r="I2293" t="s">
        <v>131</v>
      </c>
      <c r="J2293" t="s">
        <v>343</v>
      </c>
      <c r="K2293" t="s">
        <v>5</v>
      </c>
      <c r="L2293" t="s">
        <v>8</v>
      </c>
      <c r="M2293">
        <v>12</v>
      </c>
      <c r="N2293">
        <v>7</v>
      </c>
    </row>
    <row r="2294" spans="1:14" x14ac:dyDescent="0.25">
      <c r="A2294">
        <v>2293</v>
      </c>
      <c r="B2294" s="11">
        <v>43894.847916666666</v>
      </c>
      <c r="C2294" t="s">
        <v>5232</v>
      </c>
      <c r="D2294" t="s">
        <v>3952</v>
      </c>
      <c r="E2294" t="s">
        <v>206</v>
      </c>
      <c r="F2294" t="s">
        <v>1078</v>
      </c>
      <c r="G2294" t="s">
        <v>2368</v>
      </c>
      <c r="H2294" t="s">
        <v>2370</v>
      </c>
      <c r="I2294" t="s">
        <v>2494</v>
      </c>
      <c r="J2294" t="s">
        <v>2495</v>
      </c>
      <c r="K2294" t="s">
        <v>225</v>
      </c>
      <c r="L2294" t="s">
        <v>8</v>
      </c>
      <c r="M2294">
        <v>6</v>
      </c>
      <c r="N2294">
        <v>9</v>
      </c>
    </row>
    <row r="2295" spans="1:14" x14ac:dyDescent="0.25">
      <c r="A2295">
        <v>2294</v>
      </c>
      <c r="B2295" s="11">
        <v>43894.852777777778</v>
      </c>
      <c r="C2295" t="s">
        <v>5233</v>
      </c>
      <c r="D2295" t="s">
        <v>5077</v>
      </c>
      <c r="E2295" t="s">
        <v>206</v>
      </c>
      <c r="F2295" t="s">
        <v>1075</v>
      </c>
      <c r="G2295" t="s">
        <v>198</v>
      </c>
      <c r="H2295" t="s">
        <v>1106</v>
      </c>
      <c r="I2295" t="s">
        <v>75</v>
      </c>
      <c r="J2295" t="s">
        <v>287</v>
      </c>
      <c r="K2295" t="s">
        <v>5</v>
      </c>
      <c r="L2295" t="s">
        <v>8</v>
      </c>
      <c r="M2295">
        <v>12</v>
      </c>
      <c r="N2295">
        <v>8</v>
      </c>
    </row>
    <row r="2296" spans="1:14" x14ac:dyDescent="0.25">
      <c r="A2296">
        <v>2295</v>
      </c>
      <c r="B2296" s="11">
        <v>43894.859027777777</v>
      </c>
      <c r="C2296" t="s">
        <v>5235</v>
      </c>
      <c r="D2296" t="s">
        <v>5066</v>
      </c>
      <c r="E2296" t="s">
        <v>206</v>
      </c>
      <c r="F2296" t="s">
        <v>1078</v>
      </c>
      <c r="G2296" t="s">
        <v>167</v>
      </c>
      <c r="H2296" t="s">
        <v>1243</v>
      </c>
      <c r="I2296" t="s">
        <v>25</v>
      </c>
      <c r="J2296" t="s">
        <v>239</v>
      </c>
      <c r="K2296" t="s">
        <v>1095</v>
      </c>
      <c r="L2296" t="s">
        <v>8</v>
      </c>
      <c r="M2296">
        <v>10</v>
      </c>
      <c r="N2296">
        <v>9</v>
      </c>
    </row>
    <row r="2297" spans="1:14" x14ac:dyDescent="0.25">
      <c r="A2297">
        <v>2296</v>
      </c>
      <c r="B2297" s="11">
        <v>43894.859027777777</v>
      </c>
      <c r="C2297" t="s">
        <v>5236</v>
      </c>
      <c r="D2297" t="s">
        <v>4914</v>
      </c>
      <c r="E2297" t="s">
        <v>206</v>
      </c>
      <c r="F2297" t="s">
        <v>1072</v>
      </c>
      <c r="G2297" t="s">
        <v>193</v>
      </c>
      <c r="H2297" t="s">
        <v>1098</v>
      </c>
      <c r="I2297" t="s">
        <v>131</v>
      </c>
      <c r="J2297" t="s">
        <v>343</v>
      </c>
      <c r="K2297" t="s">
        <v>5</v>
      </c>
      <c r="L2297" t="s">
        <v>8</v>
      </c>
      <c r="M2297">
        <v>10</v>
      </c>
      <c r="N2297">
        <v>7</v>
      </c>
    </row>
    <row r="2298" spans="1:14" x14ac:dyDescent="0.25">
      <c r="A2298">
        <v>2297</v>
      </c>
      <c r="B2298" s="11">
        <v>43894.870833333334</v>
      </c>
      <c r="C2298" t="s">
        <v>5248</v>
      </c>
      <c r="D2298" t="s">
        <v>4244</v>
      </c>
      <c r="E2298" t="s">
        <v>206</v>
      </c>
      <c r="F2298" t="s">
        <v>1075</v>
      </c>
      <c r="G2298" t="s">
        <v>182</v>
      </c>
      <c r="H2298" t="s">
        <v>1109</v>
      </c>
      <c r="I2298" t="s">
        <v>704</v>
      </c>
      <c r="J2298" t="s">
        <v>705</v>
      </c>
      <c r="K2298" t="s">
        <v>4</v>
      </c>
      <c r="L2298" t="s">
        <v>8</v>
      </c>
      <c r="M2298">
        <v>12</v>
      </c>
      <c r="N2298">
        <v>8</v>
      </c>
    </row>
    <row r="2299" spans="1:14" x14ac:dyDescent="0.25">
      <c r="A2299">
        <v>2298</v>
      </c>
      <c r="B2299" s="11">
        <v>43894.870833333334</v>
      </c>
      <c r="C2299" t="s">
        <v>5249</v>
      </c>
      <c r="D2299" t="s">
        <v>4892</v>
      </c>
      <c r="E2299" t="s">
        <v>206</v>
      </c>
      <c r="F2299" t="s">
        <v>1075</v>
      </c>
      <c r="G2299" t="s">
        <v>180</v>
      </c>
      <c r="H2299" t="s">
        <v>1117</v>
      </c>
      <c r="I2299">
        <v>9987</v>
      </c>
      <c r="J2299" t="s">
        <v>1118</v>
      </c>
      <c r="K2299" t="s">
        <v>6</v>
      </c>
      <c r="L2299" t="s">
        <v>8</v>
      </c>
      <c r="M2299">
        <v>25</v>
      </c>
      <c r="N2299">
        <v>3</v>
      </c>
    </row>
    <row r="2300" spans="1:14" x14ac:dyDescent="0.25">
      <c r="A2300">
        <v>2299</v>
      </c>
      <c r="B2300" s="11">
        <v>43894.870833333334</v>
      </c>
      <c r="C2300" t="s">
        <v>5250</v>
      </c>
      <c r="D2300" t="s">
        <v>5066</v>
      </c>
      <c r="E2300" t="s">
        <v>206</v>
      </c>
      <c r="F2300" t="s">
        <v>1078</v>
      </c>
      <c r="G2300" t="s">
        <v>167</v>
      </c>
      <c r="H2300" t="s">
        <v>1243</v>
      </c>
      <c r="I2300" t="s">
        <v>25</v>
      </c>
      <c r="J2300" t="s">
        <v>239</v>
      </c>
      <c r="K2300" t="s">
        <v>1095</v>
      </c>
      <c r="L2300" t="s">
        <v>8</v>
      </c>
      <c r="M2300">
        <v>24</v>
      </c>
      <c r="N2300">
        <v>9</v>
      </c>
    </row>
    <row r="2301" spans="1:14" x14ac:dyDescent="0.25">
      <c r="A2301">
        <v>2300</v>
      </c>
      <c r="B2301" s="11">
        <v>43894.922222222223</v>
      </c>
      <c r="C2301" t="s">
        <v>5251</v>
      </c>
      <c r="D2301" t="s">
        <v>4868</v>
      </c>
      <c r="E2301" t="s">
        <v>208</v>
      </c>
      <c r="F2301" t="s">
        <v>1078</v>
      </c>
      <c r="G2301" t="s">
        <v>957</v>
      </c>
      <c r="H2301" t="s">
        <v>1293</v>
      </c>
      <c r="I2301" t="s">
        <v>799</v>
      </c>
      <c r="J2301" t="s">
        <v>4870</v>
      </c>
      <c r="K2301" t="s">
        <v>225</v>
      </c>
      <c r="L2301" t="s">
        <v>8</v>
      </c>
      <c r="M2301">
        <v>12</v>
      </c>
      <c r="N2301">
        <v>7</v>
      </c>
    </row>
    <row r="2302" spans="1:14" x14ac:dyDescent="0.25">
      <c r="A2302">
        <v>2301</v>
      </c>
      <c r="B2302" s="11">
        <v>43894.924305555556</v>
      </c>
      <c r="C2302" t="s">
        <v>5252</v>
      </c>
      <c r="D2302" t="s">
        <v>4868</v>
      </c>
      <c r="E2302" t="s">
        <v>208</v>
      </c>
      <c r="F2302" t="s">
        <v>1078</v>
      </c>
      <c r="G2302" t="s">
        <v>957</v>
      </c>
      <c r="H2302" t="s">
        <v>1293</v>
      </c>
      <c r="I2302" t="s">
        <v>799</v>
      </c>
      <c r="J2302" t="s">
        <v>4870</v>
      </c>
      <c r="K2302" t="s">
        <v>225</v>
      </c>
      <c r="L2302" t="s">
        <v>8</v>
      </c>
      <c r="M2302">
        <v>12</v>
      </c>
      <c r="N2302">
        <v>7</v>
      </c>
    </row>
    <row r="2303" spans="1:14" x14ac:dyDescent="0.25">
      <c r="A2303">
        <v>2302</v>
      </c>
      <c r="B2303" s="11">
        <v>43894.926388888889</v>
      </c>
      <c r="C2303" t="s">
        <v>5253</v>
      </c>
      <c r="D2303" t="s">
        <v>4943</v>
      </c>
      <c r="E2303" t="s">
        <v>208</v>
      </c>
      <c r="F2303" t="s">
        <v>1075</v>
      </c>
      <c r="G2303" t="s">
        <v>1893</v>
      </c>
      <c r="H2303" t="s">
        <v>1129</v>
      </c>
      <c r="I2303" t="s">
        <v>699</v>
      </c>
      <c r="J2303" t="s">
        <v>1898</v>
      </c>
      <c r="K2303" t="s">
        <v>6</v>
      </c>
      <c r="L2303" t="s">
        <v>8</v>
      </c>
      <c r="M2303">
        <v>9</v>
      </c>
      <c r="N2303">
        <v>8</v>
      </c>
    </row>
    <row r="2304" spans="1:14" x14ac:dyDescent="0.25">
      <c r="A2304">
        <v>2303</v>
      </c>
      <c r="B2304" s="11">
        <v>43894.926388888889</v>
      </c>
      <c r="C2304" t="s">
        <v>5254</v>
      </c>
      <c r="D2304" t="s">
        <v>5080</v>
      </c>
      <c r="E2304" t="s">
        <v>208</v>
      </c>
      <c r="F2304" t="s">
        <v>1075</v>
      </c>
      <c r="G2304" t="s">
        <v>180</v>
      </c>
      <c r="H2304" t="s">
        <v>1407</v>
      </c>
      <c r="I2304" t="s">
        <v>22</v>
      </c>
      <c r="J2304" t="s">
        <v>1394</v>
      </c>
      <c r="K2304" t="s">
        <v>4</v>
      </c>
      <c r="L2304" t="s">
        <v>8</v>
      </c>
      <c r="M2304">
        <v>12</v>
      </c>
      <c r="N2304">
        <v>8</v>
      </c>
    </row>
    <row r="2305" spans="1:14" x14ac:dyDescent="0.25">
      <c r="A2305">
        <v>2304</v>
      </c>
      <c r="B2305" s="11">
        <v>43894.929166666669</v>
      </c>
      <c r="C2305" t="s">
        <v>5255</v>
      </c>
      <c r="D2305" t="s">
        <v>4913</v>
      </c>
      <c r="E2305" t="s">
        <v>208</v>
      </c>
      <c r="F2305" t="s">
        <v>1075</v>
      </c>
      <c r="G2305" t="s">
        <v>188</v>
      </c>
      <c r="H2305" t="s">
        <v>1106</v>
      </c>
      <c r="I2305" t="s">
        <v>647</v>
      </c>
      <c r="J2305" t="s">
        <v>577</v>
      </c>
      <c r="K2305" t="s">
        <v>5</v>
      </c>
      <c r="L2305" t="s">
        <v>8</v>
      </c>
      <c r="M2305">
        <v>12</v>
      </c>
      <c r="N2305">
        <v>8</v>
      </c>
    </row>
    <row r="2306" spans="1:14" x14ac:dyDescent="0.25">
      <c r="A2306">
        <v>2305</v>
      </c>
      <c r="B2306" s="11">
        <v>43894.929166666669</v>
      </c>
      <c r="C2306" t="s">
        <v>5256</v>
      </c>
      <c r="D2306" t="s">
        <v>5080</v>
      </c>
      <c r="E2306" t="s">
        <v>208</v>
      </c>
      <c r="F2306" t="s">
        <v>1075</v>
      </c>
      <c r="G2306" t="s">
        <v>180</v>
      </c>
      <c r="H2306" t="s">
        <v>1407</v>
      </c>
      <c r="I2306" t="s">
        <v>22</v>
      </c>
      <c r="J2306" t="s">
        <v>1394</v>
      </c>
      <c r="K2306" t="s">
        <v>4</v>
      </c>
      <c r="L2306" t="s">
        <v>8</v>
      </c>
      <c r="M2306">
        <v>12</v>
      </c>
      <c r="N2306">
        <v>8</v>
      </c>
    </row>
    <row r="2307" spans="1:14" x14ac:dyDescent="0.25">
      <c r="A2307">
        <v>2306</v>
      </c>
      <c r="B2307" s="11">
        <v>43894.956250000003</v>
      </c>
      <c r="C2307" t="s">
        <v>5261</v>
      </c>
      <c r="D2307" t="s">
        <v>5000</v>
      </c>
      <c r="E2307" t="s">
        <v>208</v>
      </c>
      <c r="F2307" t="s">
        <v>1078</v>
      </c>
      <c r="G2307" t="s">
        <v>191</v>
      </c>
      <c r="H2307" t="s">
        <v>1106</v>
      </c>
      <c r="I2307" t="s">
        <v>23</v>
      </c>
      <c r="J2307" t="s">
        <v>237</v>
      </c>
      <c r="K2307" t="s">
        <v>4</v>
      </c>
      <c r="L2307" t="s">
        <v>8</v>
      </c>
      <c r="M2307">
        <v>10</v>
      </c>
      <c r="N2307">
        <v>9</v>
      </c>
    </row>
    <row r="2308" spans="1:14" x14ac:dyDescent="0.25">
      <c r="A2308">
        <v>2307</v>
      </c>
      <c r="B2308" s="11">
        <v>43894.956250000003</v>
      </c>
      <c r="C2308" t="s">
        <v>5262</v>
      </c>
      <c r="D2308" t="s">
        <v>5000</v>
      </c>
      <c r="E2308" t="s">
        <v>208</v>
      </c>
      <c r="F2308" t="s">
        <v>1078</v>
      </c>
      <c r="G2308" t="s">
        <v>191</v>
      </c>
      <c r="H2308" t="s">
        <v>1106</v>
      </c>
      <c r="I2308" t="s">
        <v>23</v>
      </c>
      <c r="J2308" t="s">
        <v>237</v>
      </c>
      <c r="K2308" t="s">
        <v>4</v>
      </c>
      <c r="L2308" t="s">
        <v>8</v>
      </c>
      <c r="M2308">
        <v>7</v>
      </c>
      <c r="N2308">
        <v>9</v>
      </c>
    </row>
    <row r="2309" spans="1:14" x14ac:dyDescent="0.25">
      <c r="A2309">
        <v>2308</v>
      </c>
      <c r="B2309" s="11">
        <v>43894.956250000003</v>
      </c>
      <c r="C2309" t="s">
        <v>5263</v>
      </c>
      <c r="D2309" t="s">
        <v>4900</v>
      </c>
      <c r="E2309" t="s">
        <v>208</v>
      </c>
      <c r="F2309" t="s">
        <v>1075</v>
      </c>
      <c r="G2309" t="s">
        <v>198</v>
      </c>
      <c r="H2309" t="s">
        <v>1243</v>
      </c>
      <c r="I2309" t="s">
        <v>73</v>
      </c>
      <c r="J2309" t="s">
        <v>285</v>
      </c>
      <c r="K2309" t="s">
        <v>4</v>
      </c>
      <c r="L2309" t="s">
        <v>8</v>
      </c>
      <c r="M2309">
        <v>9</v>
      </c>
      <c r="N2309">
        <v>8</v>
      </c>
    </row>
    <row r="2310" spans="1:14" x14ac:dyDescent="0.25">
      <c r="A2310">
        <v>2309</v>
      </c>
      <c r="B2310" s="11">
        <v>43894.956250000003</v>
      </c>
      <c r="C2310" t="s">
        <v>5264</v>
      </c>
      <c r="D2310" t="s">
        <v>5077</v>
      </c>
      <c r="E2310" t="s">
        <v>208</v>
      </c>
      <c r="F2310" t="s">
        <v>1075</v>
      </c>
      <c r="G2310" t="s">
        <v>198</v>
      </c>
      <c r="H2310" t="s">
        <v>1106</v>
      </c>
      <c r="I2310" t="s">
        <v>75</v>
      </c>
      <c r="J2310" t="s">
        <v>287</v>
      </c>
      <c r="K2310" t="s">
        <v>5</v>
      </c>
      <c r="L2310" t="s">
        <v>8</v>
      </c>
      <c r="M2310">
        <v>9</v>
      </c>
      <c r="N2310">
        <v>8</v>
      </c>
    </row>
    <row r="2311" spans="1:14" x14ac:dyDescent="0.25">
      <c r="A2311">
        <v>2310</v>
      </c>
      <c r="B2311" s="11">
        <v>43894.956250000003</v>
      </c>
      <c r="C2311" t="s">
        <v>5265</v>
      </c>
      <c r="D2311" t="s">
        <v>4244</v>
      </c>
      <c r="E2311" t="s">
        <v>208</v>
      </c>
      <c r="F2311" t="s">
        <v>1075</v>
      </c>
      <c r="G2311" t="s">
        <v>182</v>
      </c>
      <c r="H2311" t="s">
        <v>1109</v>
      </c>
      <c r="I2311" t="s">
        <v>704</v>
      </c>
      <c r="J2311" t="s">
        <v>705</v>
      </c>
      <c r="K2311" t="s">
        <v>4</v>
      </c>
      <c r="L2311" t="s">
        <v>8</v>
      </c>
      <c r="M2311">
        <v>11</v>
      </c>
      <c r="N2311">
        <v>8</v>
      </c>
    </row>
    <row r="2312" spans="1:14" x14ac:dyDescent="0.25">
      <c r="A2312">
        <v>2311</v>
      </c>
      <c r="B2312" s="11">
        <v>43894.956250000003</v>
      </c>
      <c r="C2312" t="s">
        <v>5266</v>
      </c>
      <c r="D2312" t="s">
        <v>4910</v>
      </c>
      <c r="E2312" t="s">
        <v>208</v>
      </c>
      <c r="F2312" t="s">
        <v>1075</v>
      </c>
      <c r="G2312" t="s">
        <v>188</v>
      </c>
      <c r="H2312" t="s">
        <v>1106</v>
      </c>
      <c r="I2312" t="s">
        <v>22</v>
      </c>
      <c r="J2312" t="s">
        <v>1394</v>
      </c>
      <c r="K2312" t="s">
        <v>4</v>
      </c>
      <c r="L2312" t="s">
        <v>8</v>
      </c>
      <c r="M2312">
        <v>12</v>
      </c>
      <c r="N2312">
        <v>8</v>
      </c>
    </row>
    <row r="2313" spans="1:14" x14ac:dyDescent="0.25">
      <c r="A2313">
        <v>2312</v>
      </c>
      <c r="B2313" s="11">
        <v>43895</v>
      </c>
      <c r="C2313" t="s">
        <v>5269</v>
      </c>
      <c r="D2313" t="s">
        <v>5066</v>
      </c>
      <c r="E2313" t="s">
        <v>208</v>
      </c>
      <c r="F2313" t="s">
        <v>1078</v>
      </c>
      <c r="G2313" t="s">
        <v>167</v>
      </c>
      <c r="H2313" t="s">
        <v>1243</v>
      </c>
      <c r="I2313" t="s">
        <v>25</v>
      </c>
      <c r="J2313" t="s">
        <v>239</v>
      </c>
      <c r="K2313" t="s">
        <v>1095</v>
      </c>
      <c r="L2313" t="s">
        <v>8</v>
      </c>
      <c r="M2313">
        <v>12</v>
      </c>
      <c r="N2313">
        <v>9</v>
      </c>
    </row>
    <row r="2314" spans="1:14" x14ac:dyDescent="0.25">
      <c r="A2314">
        <v>2313</v>
      </c>
      <c r="B2314" s="11">
        <v>43895</v>
      </c>
      <c r="C2314" t="s">
        <v>5270</v>
      </c>
      <c r="D2314" t="s">
        <v>5066</v>
      </c>
      <c r="E2314" t="s">
        <v>208</v>
      </c>
      <c r="F2314" t="s">
        <v>1078</v>
      </c>
      <c r="G2314" t="s">
        <v>167</v>
      </c>
      <c r="H2314" t="s">
        <v>1243</v>
      </c>
      <c r="I2314" t="s">
        <v>25</v>
      </c>
      <c r="J2314" t="s">
        <v>239</v>
      </c>
      <c r="K2314" t="s">
        <v>1095</v>
      </c>
      <c r="L2314" t="s">
        <v>8</v>
      </c>
      <c r="M2314">
        <v>6</v>
      </c>
      <c r="N2314">
        <v>9</v>
      </c>
    </row>
    <row r="2315" spans="1:14" x14ac:dyDescent="0.25">
      <c r="A2315">
        <v>2314</v>
      </c>
      <c r="B2315" s="11">
        <v>43895</v>
      </c>
      <c r="C2315" t="s">
        <v>5271</v>
      </c>
      <c r="D2315" t="s">
        <v>4900</v>
      </c>
      <c r="E2315" t="s">
        <v>208</v>
      </c>
      <c r="F2315" t="s">
        <v>1078</v>
      </c>
      <c r="G2315" t="s">
        <v>198</v>
      </c>
      <c r="H2315" t="s">
        <v>1243</v>
      </c>
      <c r="I2315" t="s">
        <v>73</v>
      </c>
      <c r="J2315" t="s">
        <v>285</v>
      </c>
      <c r="K2315" t="s">
        <v>4</v>
      </c>
      <c r="L2315" t="s">
        <v>8</v>
      </c>
      <c r="M2315">
        <v>11</v>
      </c>
      <c r="N2315">
        <v>9</v>
      </c>
    </row>
    <row r="2316" spans="1:14" x14ac:dyDescent="0.25">
      <c r="A2316">
        <v>2315</v>
      </c>
      <c r="B2316" s="11">
        <v>43895</v>
      </c>
      <c r="C2316" t="s">
        <v>5272</v>
      </c>
      <c r="D2316" t="s">
        <v>5139</v>
      </c>
      <c r="E2316" t="s">
        <v>208</v>
      </c>
      <c r="F2316" t="s">
        <v>1075</v>
      </c>
      <c r="G2316" t="s">
        <v>170</v>
      </c>
      <c r="H2316" t="s">
        <v>1100</v>
      </c>
      <c r="I2316" t="s">
        <v>22</v>
      </c>
      <c r="J2316" t="s">
        <v>1394</v>
      </c>
      <c r="K2316" t="s">
        <v>226</v>
      </c>
      <c r="L2316" t="s">
        <v>8</v>
      </c>
      <c r="M2316">
        <v>12</v>
      </c>
      <c r="N2316">
        <v>8</v>
      </c>
    </row>
    <row r="2317" spans="1:14" x14ac:dyDescent="0.25">
      <c r="A2317">
        <v>2316</v>
      </c>
      <c r="B2317" s="11">
        <v>43895</v>
      </c>
      <c r="C2317" t="s">
        <v>5273</v>
      </c>
      <c r="D2317" t="s">
        <v>5058</v>
      </c>
      <c r="E2317" t="s">
        <v>208</v>
      </c>
      <c r="F2317" t="s">
        <v>1075</v>
      </c>
      <c r="G2317" t="s">
        <v>167</v>
      </c>
      <c r="H2317" t="s">
        <v>1106</v>
      </c>
      <c r="I2317" t="s">
        <v>22</v>
      </c>
      <c r="J2317" t="s">
        <v>1394</v>
      </c>
      <c r="K2317" t="s">
        <v>4</v>
      </c>
      <c r="L2317" t="s">
        <v>8</v>
      </c>
      <c r="M2317">
        <v>8</v>
      </c>
      <c r="N2317">
        <v>8</v>
      </c>
    </row>
    <row r="2318" spans="1:14" x14ac:dyDescent="0.25">
      <c r="A2318">
        <v>2317</v>
      </c>
      <c r="B2318" s="11">
        <v>43895.041666666664</v>
      </c>
      <c r="C2318" t="s">
        <v>5274</v>
      </c>
      <c r="D2318" t="s">
        <v>5202</v>
      </c>
      <c r="E2318" t="s">
        <v>208</v>
      </c>
      <c r="F2318" t="s">
        <v>1075</v>
      </c>
      <c r="G2318" t="s">
        <v>180</v>
      </c>
      <c r="H2318" t="s">
        <v>1109</v>
      </c>
      <c r="I2318" t="s">
        <v>22</v>
      </c>
      <c r="J2318" t="s">
        <v>1394</v>
      </c>
      <c r="K2318" t="s">
        <v>4</v>
      </c>
      <c r="L2318" t="s">
        <v>8</v>
      </c>
      <c r="M2318">
        <v>8</v>
      </c>
      <c r="N2318">
        <v>8</v>
      </c>
    </row>
    <row r="2319" spans="1:14" x14ac:dyDescent="0.25">
      <c r="A2319">
        <v>2318</v>
      </c>
      <c r="B2319" s="11">
        <v>43895.05</v>
      </c>
      <c r="C2319" t="s">
        <v>5275</v>
      </c>
      <c r="D2319" t="s">
        <v>5077</v>
      </c>
      <c r="E2319" t="s">
        <v>208</v>
      </c>
      <c r="F2319" t="s">
        <v>1075</v>
      </c>
      <c r="G2319" t="s">
        <v>198</v>
      </c>
      <c r="H2319" t="s">
        <v>1106</v>
      </c>
      <c r="I2319" t="s">
        <v>75</v>
      </c>
      <c r="J2319" t="s">
        <v>287</v>
      </c>
      <c r="K2319" t="s">
        <v>5</v>
      </c>
      <c r="L2319" t="s">
        <v>8</v>
      </c>
      <c r="M2319">
        <v>12</v>
      </c>
      <c r="N2319">
        <v>8</v>
      </c>
    </row>
    <row r="2320" spans="1:14" x14ac:dyDescent="0.25">
      <c r="A2320">
        <v>2319</v>
      </c>
      <c r="B2320" s="11">
        <v>43895.05</v>
      </c>
      <c r="C2320" t="s">
        <v>5276</v>
      </c>
      <c r="D2320" t="s">
        <v>4900</v>
      </c>
      <c r="E2320" t="s">
        <v>208</v>
      </c>
      <c r="F2320" t="s">
        <v>1078</v>
      </c>
      <c r="G2320" t="s">
        <v>198</v>
      </c>
      <c r="H2320" t="s">
        <v>1243</v>
      </c>
      <c r="I2320" t="s">
        <v>73</v>
      </c>
      <c r="J2320" t="s">
        <v>285</v>
      </c>
      <c r="K2320" t="s">
        <v>4</v>
      </c>
      <c r="L2320" t="s">
        <v>8</v>
      </c>
      <c r="M2320">
        <v>9</v>
      </c>
      <c r="N2320">
        <v>9</v>
      </c>
    </row>
    <row r="2321" spans="1:14" x14ac:dyDescent="0.25">
      <c r="A2321">
        <v>2320</v>
      </c>
      <c r="B2321" s="11">
        <v>43895.05</v>
      </c>
      <c r="C2321" t="s">
        <v>5277</v>
      </c>
      <c r="D2321" t="s">
        <v>4777</v>
      </c>
      <c r="E2321" t="s">
        <v>208</v>
      </c>
      <c r="F2321" t="s">
        <v>1075</v>
      </c>
      <c r="G2321" t="s">
        <v>167</v>
      </c>
      <c r="H2321" t="s">
        <v>1106</v>
      </c>
      <c r="I2321" t="s">
        <v>23</v>
      </c>
      <c r="J2321" t="s">
        <v>237</v>
      </c>
      <c r="K2321" t="s">
        <v>1095</v>
      </c>
      <c r="L2321" t="s">
        <v>8</v>
      </c>
      <c r="M2321">
        <v>11</v>
      </c>
      <c r="N2321">
        <v>8</v>
      </c>
    </row>
    <row r="2322" spans="1:14" x14ac:dyDescent="0.25">
      <c r="A2322">
        <v>2321</v>
      </c>
      <c r="B2322" s="11">
        <v>43895.091666666667</v>
      </c>
      <c r="C2322" t="s">
        <v>5278</v>
      </c>
      <c r="D2322" t="s">
        <v>4935</v>
      </c>
      <c r="E2322" t="s">
        <v>208</v>
      </c>
      <c r="F2322" t="s">
        <v>1075</v>
      </c>
      <c r="G2322" t="s">
        <v>167</v>
      </c>
      <c r="H2322" t="s">
        <v>1106</v>
      </c>
      <c r="I2322" t="s">
        <v>647</v>
      </c>
      <c r="J2322" t="s">
        <v>4143</v>
      </c>
      <c r="K2322" t="s">
        <v>5</v>
      </c>
      <c r="L2322" t="s">
        <v>8</v>
      </c>
      <c r="M2322">
        <v>11</v>
      </c>
      <c r="N2322">
        <v>8</v>
      </c>
    </row>
    <row r="2323" spans="1:14" x14ac:dyDescent="0.25">
      <c r="A2323">
        <v>2322</v>
      </c>
      <c r="B2323" s="11">
        <v>43895.091666666667</v>
      </c>
      <c r="C2323" t="s">
        <v>5279</v>
      </c>
      <c r="D2323" t="s">
        <v>5080</v>
      </c>
      <c r="E2323" t="s">
        <v>208</v>
      </c>
      <c r="F2323" t="s">
        <v>1075</v>
      </c>
      <c r="G2323" t="s">
        <v>180</v>
      </c>
      <c r="H2323" t="s">
        <v>1407</v>
      </c>
      <c r="I2323" t="s">
        <v>22</v>
      </c>
      <c r="J2323" t="s">
        <v>1394</v>
      </c>
      <c r="K2323" t="s">
        <v>4</v>
      </c>
      <c r="L2323" t="s">
        <v>8</v>
      </c>
      <c r="M2323">
        <v>12</v>
      </c>
      <c r="N2323">
        <v>8</v>
      </c>
    </row>
    <row r="2324" spans="1:14" x14ac:dyDescent="0.25">
      <c r="A2324">
        <v>2323</v>
      </c>
      <c r="B2324" s="11">
        <v>43895.091666666667</v>
      </c>
      <c r="C2324" t="s">
        <v>5280</v>
      </c>
      <c r="D2324" t="s">
        <v>5066</v>
      </c>
      <c r="E2324" t="s">
        <v>208</v>
      </c>
      <c r="F2324" t="s">
        <v>1078</v>
      </c>
      <c r="G2324" t="s">
        <v>167</v>
      </c>
      <c r="H2324" t="s">
        <v>1243</v>
      </c>
      <c r="I2324" t="s">
        <v>25</v>
      </c>
      <c r="J2324" t="s">
        <v>239</v>
      </c>
      <c r="K2324" t="s">
        <v>1095</v>
      </c>
      <c r="L2324" t="s">
        <v>8</v>
      </c>
      <c r="M2324">
        <v>12</v>
      </c>
      <c r="N2324">
        <v>9</v>
      </c>
    </row>
    <row r="2325" spans="1:14" x14ac:dyDescent="0.25">
      <c r="A2325">
        <v>2324</v>
      </c>
      <c r="B2325" s="11">
        <v>43895.091666666667</v>
      </c>
      <c r="C2325" t="s">
        <v>5281</v>
      </c>
      <c r="D2325" t="s">
        <v>4936</v>
      </c>
      <c r="E2325" t="s">
        <v>208</v>
      </c>
      <c r="F2325" t="s">
        <v>1078</v>
      </c>
      <c r="G2325" t="s">
        <v>198</v>
      </c>
      <c r="H2325" t="s">
        <v>1106</v>
      </c>
      <c r="I2325" t="s">
        <v>647</v>
      </c>
      <c r="J2325" t="s">
        <v>577</v>
      </c>
      <c r="K2325" t="s">
        <v>5</v>
      </c>
      <c r="L2325" t="s">
        <v>8</v>
      </c>
      <c r="M2325">
        <v>10</v>
      </c>
      <c r="N2325">
        <v>9</v>
      </c>
    </row>
    <row r="2326" spans="1:14" x14ac:dyDescent="0.25">
      <c r="A2326">
        <v>2325</v>
      </c>
      <c r="B2326" s="11">
        <v>43895.1</v>
      </c>
      <c r="C2326" t="s">
        <v>5282</v>
      </c>
      <c r="D2326" t="s">
        <v>3095</v>
      </c>
      <c r="E2326" t="s">
        <v>208</v>
      </c>
      <c r="F2326" t="s">
        <v>1078</v>
      </c>
      <c r="G2326" t="s">
        <v>188</v>
      </c>
      <c r="H2326" t="s">
        <v>1106</v>
      </c>
      <c r="I2326" t="s">
        <v>27</v>
      </c>
      <c r="J2326" t="s">
        <v>241</v>
      </c>
      <c r="K2326" t="s">
        <v>5</v>
      </c>
      <c r="L2326" t="s">
        <v>8</v>
      </c>
      <c r="M2326">
        <v>10</v>
      </c>
      <c r="N2326">
        <v>9</v>
      </c>
    </row>
    <row r="2327" spans="1:14" x14ac:dyDescent="0.25">
      <c r="A2327">
        <v>2326</v>
      </c>
      <c r="B2327" s="11">
        <v>43895.133333333331</v>
      </c>
      <c r="C2327" t="s">
        <v>5303</v>
      </c>
      <c r="D2327" t="s">
        <v>5229</v>
      </c>
      <c r="E2327" t="s">
        <v>208</v>
      </c>
      <c r="F2327" t="s">
        <v>1078</v>
      </c>
      <c r="G2327" t="s">
        <v>198</v>
      </c>
      <c r="H2327" t="s">
        <v>1106</v>
      </c>
      <c r="I2327" t="s">
        <v>26</v>
      </c>
      <c r="J2327" t="s">
        <v>240</v>
      </c>
      <c r="K2327" t="s">
        <v>4</v>
      </c>
      <c r="L2327" t="s">
        <v>8</v>
      </c>
      <c r="M2327">
        <v>12</v>
      </c>
      <c r="N2327">
        <v>9</v>
      </c>
    </row>
    <row r="2328" spans="1:14" x14ac:dyDescent="0.25">
      <c r="A2328">
        <v>2327</v>
      </c>
      <c r="B2328" s="11">
        <v>43895.152083333334</v>
      </c>
      <c r="C2328" t="s">
        <v>5311</v>
      </c>
      <c r="D2328" t="s">
        <v>4962</v>
      </c>
      <c r="E2328" t="s">
        <v>208</v>
      </c>
      <c r="F2328" t="s">
        <v>1053</v>
      </c>
      <c r="G2328" t="s">
        <v>180</v>
      </c>
      <c r="H2328" t="s">
        <v>1109</v>
      </c>
      <c r="I2328" t="s">
        <v>704</v>
      </c>
      <c r="J2328" t="s">
        <v>705</v>
      </c>
      <c r="K2328" t="s">
        <v>4</v>
      </c>
      <c r="L2328" t="s">
        <v>8</v>
      </c>
      <c r="M2328">
        <v>12</v>
      </c>
      <c r="N2328">
        <v>7</v>
      </c>
    </row>
    <row r="2329" spans="1:14" x14ac:dyDescent="0.25">
      <c r="A2329">
        <v>2328</v>
      </c>
      <c r="B2329" s="11">
        <v>43895.152083333334</v>
      </c>
      <c r="C2329" t="s">
        <v>5312</v>
      </c>
      <c r="D2329" t="s">
        <v>4962</v>
      </c>
      <c r="E2329" t="s">
        <v>208</v>
      </c>
      <c r="F2329" t="s">
        <v>1053</v>
      </c>
      <c r="G2329" t="s">
        <v>180</v>
      </c>
      <c r="H2329" t="s">
        <v>1109</v>
      </c>
      <c r="I2329" t="s">
        <v>704</v>
      </c>
      <c r="J2329" t="s">
        <v>705</v>
      </c>
      <c r="K2329" t="s">
        <v>4</v>
      </c>
      <c r="L2329" t="s">
        <v>8</v>
      </c>
      <c r="M2329">
        <v>12</v>
      </c>
      <c r="N2329">
        <v>7</v>
      </c>
    </row>
    <row r="2330" spans="1:14" x14ac:dyDescent="0.25">
      <c r="A2330">
        <v>2329</v>
      </c>
      <c r="B2330" s="11">
        <v>43895.152083333334</v>
      </c>
      <c r="C2330" t="s">
        <v>5313</v>
      </c>
      <c r="D2330" t="s">
        <v>4962</v>
      </c>
      <c r="E2330" t="s">
        <v>208</v>
      </c>
      <c r="F2330" t="s">
        <v>1053</v>
      </c>
      <c r="G2330" t="s">
        <v>180</v>
      </c>
      <c r="H2330" t="s">
        <v>1109</v>
      </c>
      <c r="I2330" t="s">
        <v>704</v>
      </c>
      <c r="J2330" t="s">
        <v>705</v>
      </c>
      <c r="K2330" t="s">
        <v>4</v>
      </c>
      <c r="L2330" t="s">
        <v>8</v>
      </c>
      <c r="M2330">
        <v>8</v>
      </c>
      <c r="N2330">
        <v>7</v>
      </c>
    </row>
    <row r="2331" spans="1:14" x14ac:dyDescent="0.25">
      <c r="A2331">
        <v>2330</v>
      </c>
      <c r="B2331" s="11">
        <v>43895.152083333334</v>
      </c>
      <c r="C2331" t="s">
        <v>5314</v>
      </c>
      <c r="D2331" t="s">
        <v>5268</v>
      </c>
      <c r="E2331" t="s">
        <v>208</v>
      </c>
      <c r="F2331" t="s">
        <v>1078</v>
      </c>
      <c r="G2331" t="s">
        <v>167</v>
      </c>
      <c r="H2331" t="s">
        <v>1243</v>
      </c>
      <c r="I2331" t="s">
        <v>25</v>
      </c>
      <c r="J2331" t="s">
        <v>239</v>
      </c>
      <c r="K2331" t="s">
        <v>1095</v>
      </c>
      <c r="L2331" t="s">
        <v>8</v>
      </c>
      <c r="M2331">
        <v>12</v>
      </c>
      <c r="N2331">
        <v>9</v>
      </c>
    </row>
    <row r="2332" spans="1:14" x14ac:dyDescent="0.25">
      <c r="A2332">
        <v>2331</v>
      </c>
      <c r="B2332" s="11">
        <v>43895.152083333334</v>
      </c>
      <c r="C2332" t="s">
        <v>5315</v>
      </c>
      <c r="D2332" t="s">
        <v>5268</v>
      </c>
      <c r="E2332" t="s">
        <v>208</v>
      </c>
      <c r="F2332" t="s">
        <v>1078</v>
      </c>
      <c r="G2332" t="s">
        <v>167</v>
      </c>
      <c r="H2332" t="s">
        <v>1243</v>
      </c>
      <c r="I2332" t="s">
        <v>25</v>
      </c>
      <c r="J2332" t="s">
        <v>239</v>
      </c>
      <c r="K2332" t="s">
        <v>1095</v>
      </c>
      <c r="L2332" t="s">
        <v>8</v>
      </c>
      <c r="M2332">
        <v>12</v>
      </c>
      <c r="N2332">
        <v>9</v>
      </c>
    </row>
    <row r="2333" spans="1:14" x14ac:dyDescent="0.25">
      <c r="A2333">
        <v>2332</v>
      </c>
      <c r="B2333" s="11">
        <v>43895.152083333334</v>
      </c>
      <c r="C2333" t="s">
        <v>5316</v>
      </c>
      <c r="D2333" t="s">
        <v>3678</v>
      </c>
      <c r="E2333" t="s">
        <v>208</v>
      </c>
      <c r="F2333" t="s">
        <v>1078</v>
      </c>
      <c r="G2333" t="s">
        <v>2046</v>
      </c>
      <c r="H2333" t="s">
        <v>1102</v>
      </c>
      <c r="I2333" t="s">
        <v>704</v>
      </c>
      <c r="J2333" t="s">
        <v>705</v>
      </c>
      <c r="K2333" t="s">
        <v>4</v>
      </c>
      <c r="L2333" t="s">
        <v>8</v>
      </c>
      <c r="M2333">
        <v>6</v>
      </c>
      <c r="N2333">
        <v>9</v>
      </c>
    </row>
    <row r="2334" spans="1:14" x14ac:dyDescent="0.25">
      <c r="A2334">
        <v>2333</v>
      </c>
      <c r="B2334" s="11">
        <v>43895.152083333334</v>
      </c>
      <c r="C2334" t="s">
        <v>5317</v>
      </c>
      <c r="D2334" t="s">
        <v>5207</v>
      </c>
      <c r="E2334" t="s">
        <v>208</v>
      </c>
      <c r="F2334" t="s">
        <v>1078</v>
      </c>
      <c r="G2334" t="s">
        <v>198</v>
      </c>
      <c r="H2334" t="s">
        <v>1106</v>
      </c>
      <c r="I2334" t="s">
        <v>75</v>
      </c>
      <c r="J2334" t="s">
        <v>287</v>
      </c>
      <c r="K2334" t="s">
        <v>5</v>
      </c>
      <c r="L2334" t="s">
        <v>8</v>
      </c>
      <c r="M2334">
        <v>10</v>
      </c>
      <c r="N2334">
        <v>9</v>
      </c>
    </row>
    <row r="2335" spans="1:14" x14ac:dyDescent="0.25">
      <c r="A2335">
        <v>2334</v>
      </c>
      <c r="B2335" s="11">
        <v>43895.152083333334</v>
      </c>
      <c r="C2335" t="s">
        <v>5318</v>
      </c>
      <c r="D2335" t="s">
        <v>4900</v>
      </c>
      <c r="E2335" t="s">
        <v>208</v>
      </c>
      <c r="F2335" t="s">
        <v>1053</v>
      </c>
      <c r="G2335" t="s">
        <v>198</v>
      </c>
      <c r="H2335" t="s">
        <v>1243</v>
      </c>
      <c r="I2335" t="s">
        <v>73</v>
      </c>
      <c r="J2335" t="s">
        <v>285</v>
      </c>
      <c r="K2335" t="s">
        <v>4</v>
      </c>
      <c r="L2335" t="s">
        <v>8</v>
      </c>
      <c r="M2335">
        <v>12</v>
      </c>
      <c r="N2335">
        <v>7</v>
      </c>
    </row>
    <row r="2336" spans="1:14" x14ac:dyDescent="0.25">
      <c r="A2336">
        <v>2335</v>
      </c>
      <c r="B2336" s="11">
        <v>43895.152083333334</v>
      </c>
      <c r="C2336" t="s">
        <v>5319</v>
      </c>
      <c r="D2336" t="s">
        <v>5085</v>
      </c>
      <c r="E2336" t="s">
        <v>208</v>
      </c>
      <c r="F2336" t="s">
        <v>1053</v>
      </c>
      <c r="G2336" t="s">
        <v>176</v>
      </c>
      <c r="H2336" t="s">
        <v>1141</v>
      </c>
      <c r="I2336" t="s">
        <v>704</v>
      </c>
      <c r="J2336" t="s">
        <v>705</v>
      </c>
      <c r="K2336" t="s">
        <v>5</v>
      </c>
      <c r="L2336" t="s">
        <v>8</v>
      </c>
      <c r="M2336">
        <v>12</v>
      </c>
      <c r="N2336">
        <v>7</v>
      </c>
    </row>
    <row r="2337" spans="1:14" x14ac:dyDescent="0.25">
      <c r="A2337">
        <v>2336</v>
      </c>
      <c r="B2337" s="11">
        <v>43895.152083333334</v>
      </c>
      <c r="C2337" t="s">
        <v>5320</v>
      </c>
      <c r="D2337" t="s">
        <v>5202</v>
      </c>
      <c r="E2337" t="s">
        <v>208</v>
      </c>
      <c r="F2337" t="s">
        <v>1075</v>
      </c>
      <c r="G2337" t="s">
        <v>180</v>
      </c>
      <c r="H2337" t="s">
        <v>1109</v>
      </c>
      <c r="I2337" t="s">
        <v>22</v>
      </c>
      <c r="J2337" t="s">
        <v>1394</v>
      </c>
      <c r="K2337" t="s">
        <v>4</v>
      </c>
      <c r="L2337" t="s">
        <v>8</v>
      </c>
      <c r="M2337">
        <v>12</v>
      </c>
      <c r="N2337">
        <v>8</v>
      </c>
    </row>
    <row r="2338" spans="1:14" x14ac:dyDescent="0.25">
      <c r="A2338">
        <v>2337</v>
      </c>
      <c r="B2338" s="11">
        <v>43895.152083333334</v>
      </c>
      <c r="C2338" t="s">
        <v>5321</v>
      </c>
      <c r="D2338" t="s">
        <v>5202</v>
      </c>
      <c r="E2338" t="s">
        <v>208</v>
      </c>
      <c r="F2338" t="s">
        <v>1075</v>
      </c>
      <c r="G2338" t="s">
        <v>180</v>
      </c>
      <c r="H2338" t="s">
        <v>1109</v>
      </c>
      <c r="I2338" t="s">
        <v>22</v>
      </c>
      <c r="J2338" t="s">
        <v>1394</v>
      </c>
      <c r="K2338" t="s">
        <v>4</v>
      </c>
      <c r="L2338" t="s">
        <v>8</v>
      </c>
      <c r="M2338">
        <v>10</v>
      </c>
      <c r="N2338">
        <v>8</v>
      </c>
    </row>
    <row r="2339" spans="1:14" x14ac:dyDescent="0.25">
      <c r="A2339">
        <v>2338</v>
      </c>
      <c r="B2339" s="11">
        <v>43895.152083333334</v>
      </c>
      <c r="C2339" t="s">
        <v>5322</v>
      </c>
      <c r="D2339" t="s">
        <v>5200</v>
      </c>
      <c r="E2339" t="s">
        <v>208</v>
      </c>
      <c r="F2339" t="s">
        <v>1053</v>
      </c>
      <c r="G2339" t="s">
        <v>198</v>
      </c>
      <c r="H2339" t="s">
        <v>1243</v>
      </c>
      <c r="I2339" t="s">
        <v>73</v>
      </c>
      <c r="J2339" t="s">
        <v>285</v>
      </c>
      <c r="K2339" t="s">
        <v>4</v>
      </c>
      <c r="L2339" t="s">
        <v>8</v>
      </c>
      <c r="M2339">
        <v>9</v>
      </c>
      <c r="N2339">
        <v>7</v>
      </c>
    </row>
    <row r="2340" spans="1:14" x14ac:dyDescent="0.25">
      <c r="A2340">
        <v>2339</v>
      </c>
      <c r="B2340" s="11">
        <v>43895.152083333334</v>
      </c>
      <c r="C2340" t="s">
        <v>5323</v>
      </c>
      <c r="D2340" t="s">
        <v>5207</v>
      </c>
      <c r="E2340" t="s">
        <v>208</v>
      </c>
      <c r="F2340" t="s">
        <v>1078</v>
      </c>
      <c r="G2340" t="s">
        <v>198</v>
      </c>
      <c r="H2340" t="s">
        <v>1106</v>
      </c>
      <c r="I2340" t="s">
        <v>75</v>
      </c>
      <c r="J2340" t="s">
        <v>287</v>
      </c>
      <c r="K2340" t="s">
        <v>5</v>
      </c>
      <c r="L2340" t="s">
        <v>8</v>
      </c>
      <c r="M2340">
        <v>8</v>
      </c>
      <c r="N2340">
        <v>9</v>
      </c>
    </row>
    <row r="2341" spans="1:14" x14ac:dyDescent="0.25">
      <c r="A2341">
        <v>2340</v>
      </c>
      <c r="B2341" s="11">
        <v>43895.195138888892</v>
      </c>
      <c r="C2341" t="s">
        <v>5324</v>
      </c>
      <c r="D2341" t="s">
        <v>1297</v>
      </c>
      <c r="E2341" t="s">
        <v>208</v>
      </c>
      <c r="F2341" t="s">
        <v>1078</v>
      </c>
      <c r="G2341" t="s">
        <v>191</v>
      </c>
      <c r="H2341" t="s">
        <v>1106</v>
      </c>
      <c r="I2341" t="s">
        <v>75</v>
      </c>
      <c r="J2341" t="s">
        <v>287</v>
      </c>
      <c r="K2341" t="s">
        <v>1095</v>
      </c>
      <c r="L2341" t="s">
        <v>8</v>
      </c>
      <c r="M2341">
        <v>12</v>
      </c>
      <c r="N2341">
        <v>9</v>
      </c>
    </row>
    <row r="2342" spans="1:14" x14ac:dyDescent="0.25">
      <c r="A2342">
        <v>2341</v>
      </c>
      <c r="B2342" s="11">
        <v>43895.195138888892</v>
      </c>
      <c r="C2342" t="s">
        <v>5325</v>
      </c>
      <c r="D2342" t="s">
        <v>5207</v>
      </c>
      <c r="E2342" t="s">
        <v>208</v>
      </c>
      <c r="F2342" t="s">
        <v>1078</v>
      </c>
      <c r="G2342" t="s">
        <v>198</v>
      </c>
      <c r="H2342" t="s">
        <v>1106</v>
      </c>
      <c r="I2342" t="s">
        <v>75</v>
      </c>
      <c r="J2342" t="s">
        <v>287</v>
      </c>
      <c r="K2342" t="s">
        <v>5</v>
      </c>
      <c r="L2342" t="s">
        <v>8</v>
      </c>
      <c r="M2342">
        <v>12</v>
      </c>
      <c r="N2342">
        <v>9</v>
      </c>
    </row>
    <row r="2343" spans="1:14" x14ac:dyDescent="0.25">
      <c r="A2343">
        <v>2342</v>
      </c>
      <c r="B2343" s="11">
        <v>43895.195138888892</v>
      </c>
      <c r="C2343" t="s">
        <v>5326</v>
      </c>
      <c r="D2343" t="s">
        <v>5040</v>
      </c>
      <c r="E2343" t="s">
        <v>208</v>
      </c>
      <c r="F2343" t="s">
        <v>1053</v>
      </c>
      <c r="G2343" t="s">
        <v>188</v>
      </c>
      <c r="H2343" t="s">
        <v>1106</v>
      </c>
      <c r="I2343" t="s">
        <v>73</v>
      </c>
      <c r="J2343" t="s">
        <v>285</v>
      </c>
      <c r="K2343" t="s">
        <v>5</v>
      </c>
      <c r="L2343" t="s">
        <v>8</v>
      </c>
      <c r="M2343">
        <v>10</v>
      </c>
      <c r="N2343">
        <v>7</v>
      </c>
    </row>
    <row r="2344" spans="1:14" x14ac:dyDescent="0.25">
      <c r="A2344">
        <v>2343</v>
      </c>
      <c r="B2344" s="11">
        <v>43895.195138888892</v>
      </c>
      <c r="C2344" t="s">
        <v>5327</v>
      </c>
      <c r="D2344" t="s">
        <v>4900</v>
      </c>
      <c r="E2344" t="s">
        <v>208</v>
      </c>
      <c r="F2344" t="s">
        <v>1053</v>
      </c>
      <c r="G2344" t="s">
        <v>198</v>
      </c>
      <c r="H2344" t="s">
        <v>1243</v>
      </c>
      <c r="I2344" t="s">
        <v>73</v>
      </c>
      <c r="J2344" t="s">
        <v>285</v>
      </c>
      <c r="K2344" t="s">
        <v>4</v>
      </c>
      <c r="L2344" t="s">
        <v>8</v>
      </c>
      <c r="M2344">
        <v>10</v>
      </c>
      <c r="N2344">
        <v>7</v>
      </c>
    </row>
    <row r="2345" spans="1:14" x14ac:dyDescent="0.25">
      <c r="A2345">
        <v>2344</v>
      </c>
      <c r="B2345" s="11">
        <v>43895.195138888892</v>
      </c>
      <c r="C2345" t="s">
        <v>5328</v>
      </c>
      <c r="D2345" t="s">
        <v>5080</v>
      </c>
      <c r="E2345" t="s">
        <v>208</v>
      </c>
      <c r="F2345" t="s">
        <v>1075</v>
      </c>
      <c r="G2345" t="s">
        <v>180</v>
      </c>
      <c r="H2345" t="s">
        <v>1407</v>
      </c>
      <c r="I2345" t="s">
        <v>22</v>
      </c>
      <c r="J2345" t="s">
        <v>1394</v>
      </c>
      <c r="K2345" t="s">
        <v>6</v>
      </c>
      <c r="L2345" t="s">
        <v>8</v>
      </c>
      <c r="M2345">
        <v>12</v>
      </c>
      <c r="N2345">
        <v>8</v>
      </c>
    </row>
    <row r="2346" spans="1:14" x14ac:dyDescent="0.25">
      <c r="A2346">
        <v>2345</v>
      </c>
      <c r="B2346" s="11">
        <v>43895.195138888892</v>
      </c>
      <c r="C2346" t="s">
        <v>5329</v>
      </c>
      <c r="D2346" t="s">
        <v>5080</v>
      </c>
      <c r="E2346" t="s">
        <v>208</v>
      </c>
      <c r="F2346" t="s">
        <v>1075</v>
      </c>
      <c r="G2346" t="s">
        <v>180</v>
      </c>
      <c r="H2346" t="s">
        <v>1407</v>
      </c>
      <c r="I2346" t="s">
        <v>22</v>
      </c>
      <c r="J2346" t="s">
        <v>1394</v>
      </c>
      <c r="K2346" t="s">
        <v>6</v>
      </c>
      <c r="L2346" t="s">
        <v>8</v>
      </c>
      <c r="M2346">
        <v>12</v>
      </c>
      <c r="N2346">
        <v>8</v>
      </c>
    </row>
    <row r="2347" spans="1:14" x14ac:dyDescent="0.25">
      <c r="A2347">
        <v>2346</v>
      </c>
      <c r="B2347" s="11">
        <v>43895.195138888892</v>
      </c>
      <c r="C2347" t="s">
        <v>5330</v>
      </c>
      <c r="D2347" t="s">
        <v>5080</v>
      </c>
      <c r="E2347" t="s">
        <v>208</v>
      </c>
      <c r="F2347" t="s">
        <v>1075</v>
      </c>
      <c r="G2347" t="s">
        <v>180</v>
      </c>
      <c r="H2347" t="s">
        <v>1407</v>
      </c>
      <c r="I2347" t="s">
        <v>22</v>
      </c>
      <c r="J2347" t="s">
        <v>1394</v>
      </c>
      <c r="K2347" t="s">
        <v>6</v>
      </c>
      <c r="L2347" t="s">
        <v>8</v>
      </c>
      <c r="M2347">
        <v>8</v>
      </c>
      <c r="N2347">
        <v>8</v>
      </c>
    </row>
    <row r="2348" spans="1:14" x14ac:dyDescent="0.25">
      <c r="A2348">
        <v>2347</v>
      </c>
      <c r="B2348" s="11">
        <v>43895.195138888892</v>
      </c>
      <c r="C2348" t="s">
        <v>5331</v>
      </c>
      <c r="D2348" t="s">
        <v>1289</v>
      </c>
      <c r="E2348" t="s">
        <v>208</v>
      </c>
      <c r="F2348" t="s">
        <v>1053</v>
      </c>
      <c r="G2348" t="s">
        <v>191</v>
      </c>
      <c r="H2348" t="s">
        <v>1106</v>
      </c>
      <c r="I2348" t="s">
        <v>73</v>
      </c>
      <c r="J2348" t="s">
        <v>285</v>
      </c>
      <c r="K2348" t="s">
        <v>4</v>
      </c>
      <c r="L2348" t="s">
        <v>8</v>
      </c>
      <c r="M2348">
        <v>7</v>
      </c>
      <c r="N2348">
        <v>7</v>
      </c>
    </row>
    <row r="2349" spans="1:14" x14ac:dyDescent="0.25">
      <c r="A2349">
        <v>2348</v>
      </c>
      <c r="B2349" s="11">
        <v>43895.195138888892</v>
      </c>
      <c r="C2349" t="s">
        <v>5332</v>
      </c>
      <c r="D2349" t="s">
        <v>4962</v>
      </c>
      <c r="E2349" t="s">
        <v>208</v>
      </c>
      <c r="F2349" t="s">
        <v>1078</v>
      </c>
      <c r="G2349" t="s">
        <v>180</v>
      </c>
      <c r="H2349" t="s">
        <v>1109</v>
      </c>
      <c r="I2349" t="s">
        <v>704</v>
      </c>
      <c r="J2349" t="s">
        <v>705</v>
      </c>
      <c r="K2349" t="s">
        <v>4</v>
      </c>
      <c r="L2349" t="s">
        <v>8</v>
      </c>
      <c r="M2349">
        <v>12</v>
      </c>
      <c r="N2349">
        <v>9</v>
      </c>
    </row>
    <row r="2350" spans="1:14" x14ac:dyDescent="0.25">
      <c r="A2350">
        <v>2349</v>
      </c>
      <c r="B2350" s="11">
        <v>43895.195138888892</v>
      </c>
      <c r="C2350" t="s">
        <v>5333</v>
      </c>
      <c r="D2350" t="s">
        <v>4853</v>
      </c>
      <c r="E2350" t="s">
        <v>208</v>
      </c>
      <c r="F2350" t="s">
        <v>1075</v>
      </c>
      <c r="G2350" t="s">
        <v>188</v>
      </c>
      <c r="H2350" t="s">
        <v>1106</v>
      </c>
      <c r="I2350" t="s">
        <v>22</v>
      </c>
      <c r="J2350" t="s">
        <v>220</v>
      </c>
      <c r="K2350" t="s">
        <v>4</v>
      </c>
      <c r="L2350" t="s">
        <v>8</v>
      </c>
      <c r="M2350">
        <v>10</v>
      </c>
      <c r="N2350">
        <v>8</v>
      </c>
    </row>
    <row r="2351" spans="1:14" x14ac:dyDescent="0.25">
      <c r="A2351">
        <v>2350</v>
      </c>
      <c r="B2351" s="11">
        <v>43895.195138888892</v>
      </c>
      <c r="C2351" t="s">
        <v>5334</v>
      </c>
      <c r="D2351" t="s">
        <v>4754</v>
      </c>
      <c r="E2351" t="s">
        <v>208</v>
      </c>
      <c r="F2351" t="s">
        <v>1075</v>
      </c>
      <c r="G2351" t="s">
        <v>167</v>
      </c>
      <c r="H2351" t="s">
        <v>1106</v>
      </c>
      <c r="I2351" t="s">
        <v>22</v>
      </c>
      <c r="J2351" t="s">
        <v>1394</v>
      </c>
      <c r="K2351" t="s">
        <v>4</v>
      </c>
      <c r="L2351" t="s">
        <v>8</v>
      </c>
      <c r="M2351">
        <v>10</v>
      </c>
      <c r="N2351">
        <v>8</v>
      </c>
    </row>
    <row r="2352" spans="1:14" x14ac:dyDescent="0.25">
      <c r="A2352">
        <v>2351</v>
      </c>
      <c r="B2352" s="11">
        <v>43895.195138888892</v>
      </c>
      <c r="C2352" t="s">
        <v>5335</v>
      </c>
      <c r="D2352" t="s">
        <v>5000</v>
      </c>
      <c r="E2352" t="s">
        <v>208</v>
      </c>
      <c r="F2352" t="s">
        <v>1053</v>
      </c>
      <c r="G2352" t="s">
        <v>191</v>
      </c>
      <c r="H2352" t="s">
        <v>1106</v>
      </c>
      <c r="I2352" t="s">
        <v>23</v>
      </c>
      <c r="J2352" t="s">
        <v>237</v>
      </c>
      <c r="K2352" t="s">
        <v>4</v>
      </c>
      <c r="L2352" t="s">
        <v>8</v>
      </c>
      <c r="M2352">
        <v>12</v>
      </c>
      <c r="N2352">
        <v>7</v>
      </c>
    </row>
    <row r="2353" spans="1:14" x14ac:dyDescent="0.25">
      <c r="A2353">
        <v>2352</v>
      </c>
      <c r="B2353" s="11">
        <v>43895.195138888892</v>
      </c>
      <c r="C2353" t="s">
        <v>5336</v>
      </c>
      <c r="D2353" t="s">
        <v>4936</v>
      </c>
      <c r="E2353" t="s">
        <v>208</v>
      </c>
      <c r="F2353" t="s">
        <v>1078</v>
      </c>
      <c r="G2353" t="s">
        <v>198</v>
      </c>
      <c r="H2353" t="s">
        <v>1106</v>
      </c>
      <c r="I2353" t="s">
        <v>647</v>
      </c>
      <c r="J2353" t="s">
        <v>577</v>
      </c>
      <c r="K2353" t="s">
        <v>5</v>
      </c>
      <c r="L2353" t="s">
        <v>8</v>
      </c>
      <c r="M2353">
        <v>7</v>
      </c>
      <c r="N2353">
        <v>9</v>
      </c>
    </row>
    <row r="2354" spans="1:14" x14ac:dyDescent="0.25">
      <c r="A2354">
        <v>2353</v>
      </c>
      <c r="B2354" s="11">
        <v>43895.195138888892</v>
      </c>
      <c r="C2354" t="s">
        <v>5337</v>
      </c>
      <c r="D2354" t="s">
        <v>4892</v>
      </c>
      <c r="E2354" t="s">
        <v>208</v>
      </c>
      <c r="F2354" t="s">
        <v>3560</v>
      </c>
      <c r="G2354" t="s">
        <v>180</v>
      </c>
      <c r="H2354" t="s">
        <v>1117</v>
      </c>
      <c r="I2354">
        <v>9987</v>
      </c>
      <c r="J2354" t="s">
        <v>1118</v>
      </c>
      <c r="K2354" t="s">
        <v>6</v>
      </c>
      <c r="L2354" t="s">
        <v>8</v>
      </c>
      <c r="M2354">
        <v>225</v>
      </c>
      <c r="N2354">
        <v>3</v>
      </c>
    </row>
    <row r="2355" spans="1:14" x14ac:dyDescent="0.25">
      <c r="A2355">
        <v>2354</v>
      </c>
      <c r="B2355" s="11">
        <v>43895.195138888892</v>
      </c>
      <c r="C2355" t="s">
        <v>5338</v>
      </c>
      <c r="E2355" t="s">
        <v>208</v>
      </c>
      <c r="F2355" t="s">
        <v>1053</v>
      </c>
      <c r="G2355" t="s">
        <v>1194</v>
      </c>
      <c r="H2355" t="s">
        <v>2045</v>
      </c>
      <c r="I2355" t="s">
        <v>1195</v>
      </c>
      <c r="K2355" t="s">
        <v>226</v>
      </c>
      <c r="L2355" t="s">
        <v>962</v>
      </c>
      <c r="M2355">
        <v>160</v>
      </c>
      <c r="N2355">
        <v>5</v>
      </c>
    </row>
    <row r="2356" spans="1:14" x14ac:dyDescent="0.25">
      <c r="A2356">
        <v>2355</v>
      </c>
      <c r="B2356" s="11">
        <v>43895.195138888892</v>
      </c>
      <c r="C2356" t="s">
        <v>5339</v>
      </c>
      <c r="E2356" t="s">
        <v>208</v>
      </c>
      <c r="F2356" t="s">
        <v>3560</v>
      </c>
      <c r="G2356" t="s">
        <v>1192</v>
      </c>
      <c r="H2356" t="s">
        <v>1109</v>
      </c>
      <c r="I2356" t="s">
        <v>1193</v>
      </c>
      <c r="K2356" t="s">
        <v>4</v>
      </c>
      <c r="L2356" t="s">
        <v>961</v>
      </c>
      <c r="M2356">
        <v>75</v>
      </c>
      <c r="N2356">
        <v>4</v>
      </c>
    </row>
    <row r="2357" spans="1:14" x14ac:dyDescent="0.25">
      <c r="A2357">
        <v>2356</v>
      </c>
      <c r="B2357" s="11">
        <v>43895.195138888892</v>
      </c>
      <c r="C2357" t="s">
        <v>5340</v>
      </c>
      <c r="D2357" t="s">
        <v>5219</v>
      </c>
      <c r="E2357" t="s">
        <v>208</v>
      </c>
      <c r="F2357" t="s">
        <v>1053</v>
      </c>
      <c r="G2357" t="s">
        <v>167</v>
      </c>
      <c r="H2357" t="s">
        <v>1106</v>
      </c>
      <c r="I2357" t="s">
        <v>23</v>
      </c>
      <c r="J2357" t="s">
        <v>237</v>
      </c>
      <c r="K2357" t="s">
        <v>4</v>
      </c>
      <c r="L2357" t="s">
        <v>961</v>
      </c>
      <c r="M2357">
        <v>12</v>
      </c>
      <c r="N2357">
        <v>7</v>
      </c>
    </row>
    <row r="2358" spans="1:14" x14ac:dyDescent="0.25">
      <c r="A2358">
        <v>2357</v>
      </c>
      <c r="B2358" s="11">
        <v>43895.337500000001</v>
      </c>
      <c r="C2358" t="s">
        <v>5358</v>
      </c>
      <c r="D2358" t="s">
        <v>5040</v>
      </c>
      <c r="E2358" t="s">
        <v>207</v>
      </c>
      <c r="F2358" t="s">
        <v>1065</v>
      </c>
      <c r="G2358" t="s">
        <v>188</v>
      </c>
      <c r="H2358" t="s">
        <v>1106</v>
      </c>
      <c r="I2358" t="s">
        <v>73</v>
      </c>
      <c r="J2358" t="s">
        <v>285</v>
      </c>
      <c r="K2358" t="s">
        <v>5</v>
      </c>
      <c r="L2358" t="s">
        <v>8</v>
      </c>
      <c r="M2358">
        <v>7</v>
      </c>
      <c r="N2358">
        <v>8</v>
      </c>
    </row>
    <row r="2359" spans="1:14" x14ac:dyDescent="0.25">
      <c r="A2359">
        <v>2358</v>
      </c>
      <c r="B2359" s="11">
        <v>43895.34652777778</v>
      </c>
      <c r="C2359" t="s">
        <v>5365</v>
      </c>
      <c r="D2359" t="s">
        <v>5165</v>
      </c>
      <c r="E2359" t="s">
        <v>207</v>
      </c>
      <c r="F2359" t="s">
        <v>1059</v>
      </c>
      <c r="G2359" t="s">
        <v>170</v>
      </c>
      <c r="H2359" t="s">
        <v>1100</v>
      </c>
      <c r="I2359" t="s">
        <v>149</v>
      </c>
      <c r="J2359" t="s">
        <v>359</v>
      </c>
      <c r="K2359" t="s">
        <v>226</v>
      </c>
      <c r="L2359" t="s">
        <v>8</v>
      </c>
      <c r="M2359">
        <v>11</v>
      </c>
      <c r="N2359">
        <v>8</v>
      </c>
    </row>
    <row r="2360" spans="1:14" x14ac:dyDescent="0.25">
      <c r="A2360">
        <v>2359</v>
      </c>
      <c r="B2360" s="11">
        <v>43895.359722222223</v>
      </c>
      <c r="C2360" t="s">
        <v>5369</v>
      </c>
      <c r="D2360" t="s">
        <v>4913</v>
      </c>
      <c r="E2360" t="s">
        <v>207</v>
      </c>
      <c r="F2360" t="s">
        <v>1065</v>
      </c>
      <c r="G2360" t="s">
        <v>188</v>
      </c>
      <c r="H2360" t="s">
        <v>1106</v>
      </c>
      <c r="I2360" t="s">
        <v>647</v>
      </c>
      <c r="J2360" t="s">
        <v>577</v>
      </c>
      <c r="K2360" t="s">
        <v>5</v>
      </c>
      <c r="L2360" t="s">
        <v>8</v>
      </c>
      <c r="M2360">
        <v>12</v>
      </c>
      <c r="N2360">
        <v>8</v>
      </c>
    </row>
    <row r="2361" spans="1:14" x14ac:dyDescent="0.25">
      <c r="A2361">
        <v>2360</v>
      </c>
      <c r="B2361" s="11">
        <v>43895.359722222223</v>
      </c>
      <c r="C2361" t="s">
        <v>5370</v>
      </c>
      <c r="D2361" t="s">
        <v>3095</v>
      </c>
      <c r="E2361" t="s">
        <v>207</v>
      </c>
      <c r="F2361" t="s">
        <v>1065</v>
      </c>
      <c r="G2361" t="s">
        <v>188</v>
      </c>
      <c r="H2361" t="s">
        <v>1106</v>
      </c>
      <c r="I2361" t="s">
        <v>27</v>
      </c>
      <c r="J2361" t="s">
        <v>241</v>
      </c>
      <c r="K2361" t="s">
        <v>5</v>
      </c>
      <c r="L2361" t="s">
        <v>8</v>
      </c>
      <c r="M2361">
        <v>9</v>
      </c>
      <c r="N2361">
        <v>8</v>
      </c>
    </row>
    <row r="2362" spans="1:14" x14ac:dyDescent="0.25">
      <c r="A2362">
        <v>2361</v>
      </c>
      <c r="B2362" s="11">
        <v>43895.359722222223</v>
      </c>
      <c r="C2362" t="s">
        <v>5371</v>
      </c>
      <c r="D2362" t="s">
        <v>3095</v>
      </c>
      <c r="E2362" t="s">
        <v>207</v>
      </c>
      <c r="F2362" t="s">
        <v>1065</v>
      </c>
      <c r="G2362" t="s">
        <v>188</v>
      </c>
      <c r="H2362" t="s">
        <v>1106</v>
      </c>
      <c r="I2362" t="s">
        <v>27</v>
      </c>
      <c r="J2362" t="s">
        <v>241</v>
      </c>
      <c r="K2362" t="s">
        <v>5</v>
      </c>
      <c r="L2362" t="s">
        <v>8</v>
      </c>
      <c r="M2362">
        <v>7</v>
      </c>
      <c r="N2362">
        <v>8</v>
      </c>
    </row>
    <row r="2363" spans="1:14" x14ac:dyDescent="0.25">
      <c r="A2363">
        <v>2362</v>
      </c>
      <c r="B2363" s="11">
        <v>43895.359722222223</v>
      </c>
      <c r="C2363" t="s">
        <v>5372</v>
      </c>
      <c r="D2363" t="s">
        <v>5207</v>
      </c>
      <c r="E2363" t="s">
        <v>207</v>
      </c>
      <c r="F2363" t="s">
        <v>1065</v>
      </c>
      <c r="G2363" t="s">
        <v>198</v>
      </c>
      <c r="H2363" t="s">
        <v>1106</v>
      </c>
      <c r="I2363" t="s">
        <v>75</v>
      </c>
      <c r="J2363" t="s">
        <v>287</v>
      </c>
      <c r="K2363" t="s">
        <v>5</v>
      </c>
      <c r="L2363" t="s">
        <v>8</v>
      </c>
      <c r="M2363">
        <v>11</v>
      </c>
      <c r="N2363">
        <v>8</v>
      </c>
    </row>
    <row r="2364" spans="1:14" x14ac:dyDescent="0.25">
      <c r="A2364">
        <v>2363</v>
      </c>
      <c r="B2364" s="11">
        <v>43895.359722222223</v>
      </c>
      <c r="C2364" t="s">
        <v>5373</v>
      </c>
      <c r="D2364" t="s">
        <v>5064</v>
      </c>
      <c r="E2364" t="s">
        <v>207</v>
      </c>
      <c r="F2364" t="s">
        <v>1063</v>
      </c>
      <c r="G2364" t="s">
        <v>193</v>
      </c>
      <c r="H2364" t="s">
        <v>1098</v>
      </c>
      <c r="I2364" t="s">
        <v>131</v>
      </c>
      <c r="J2364" t="s">
        <v>343</v>
      </c>
      <c r="K2364" t="s">
        <v>5</v>
      </c>
      <c r="L2364" t="s">
        <v>8</v>
      </c>
      <c r="M2364">
        <v>10</v>
      </c>
      <c r="N2364">
        <v>7</v>
      </c>
    </row>
    <row r="2365" spans="1:14" x14ac:dyDescent="0.25">
      <c r="A2365">
        <v>2364</v>
      </c>
      <c r="B2365" s="11">
        <v>43895.359722222223</v>
      </c>
      <c r="C2365" t="s">
        <v>5374</v>
      </c>
      <c r="D2365" t="s">
        <v>5064</v>
      </c>
      <c r="E2365" t="s">
        <v>207</v>
      </c>
      <c r="F2365" t="s">
        <v>1063</v>
      </c>
      <c r="G2365" t="s">
        <v>193</v>
      </c>
      <c r="H2365" t="s">
        <v>1098</v>
      </c>
      <c r="I2365" t="s">
        <v>131</v>
      </c>
      <c r="J2365" t="s">
        <v>343</v>
      </c>
      <c r="K2365" t="s">
        <v>5</v>
      </c>
      <c r="L2365" t="s">
        <v>8</v>
      </c>
      <c r="M2365">
        <v>12</v>
      </c>
      <c r="N2365">
        <v>7</v>
      </c>
    </row>
    <row r="2366" spans="1:14" x14ac:dyDescent="0.25">
      <c r="A2366">
        <v>2365</v>
      </c>
      <c r="B2366" s="11">
        <v>43895.359722222223</v>
      </c>
      <c r="C2366" t="s">
        <v>5375</v>
      </c>
      <c r="D2366" t="s">
        <v>5000</v>
      </c>
      <c r="E2366" t="s">
        <v>207</v>
      </c>
      <c r="F2366" t="s">
        <v>1063</v>
      </c>
      <c r="G2366" t="s">
        <v>191</v>
      </c>
      <c r="H2366" t="s">
        <v>1106</v>
      </c>
      <c r="I2366" t="s">
        <v>23</v>
      </c>
      <c r="J2366" t="s">
        <v>237</v>
      </c>
      <c r="K2366" t="s">
        <v>4</v>
      </c>
      <c r="L2366" t="s">
        <v>8</v>
      </c>
      <c r="M2366">
        <v>7</v>
      </c>
      <c r="N2366">
        <v>7</v>
      </c>
    </row>
    <row r="2367" spans="1:14" x14ac:dyDescent="0.25">
      <c r="A2367">
        <v>2366</v>
      </c>
      <c r="B2367" s="11">
        <v>43895.359722222223</v>
      </c>
      <c r="C2367" t="s">
        <v>5376</v>
      </c>
      <c r="D2367" t="s">
        <v>5043</v>
      </c>
      <c r="E2367" t="s">
        <v>207</v>
      </c>
      <c r="F2367" t="s">
        <v>1063</v>
      </c>
      <c r="G2367" t="s">
        <v>188</v>
      </c>
      <c r="H2367" t="s">
        <v>1106</v>
      </c>
      <c r="I2367" t="s">
        <v>26</v>
      </c>
      <c r="J2367" t="s">
        <v>240</v>
      </c>
      <c r="K2367" t="s">
        <v>4</v>
      </c>
      <c r="L2367" t="s">
        <v>8</v>
      </c>
      <c r="M2367">
        <v>8</v>
      </c>
      <c r="N2367">
        <v>7</v>
      </c>
    </row>
    <row r="2368" spans="1:14" x14ac:dyDescent="0.25">
      <c r="A2368">
        <v>2367</v>
      </c>
      <c r="B2368" s="11">
        <v>43895.359722222223</v>
      </c>
      <c r="C2368" t="s">
        <v>5377</v>
      </c>
      <c r="D2368" t="s">
        <v>5080</v>
      </c>
      <c r="E2368" t="s">
        <v>207</v>
      </c>
      <c r="F2368" t="s">
        <v>1063</v>
      </c>
      <c r="G2368" t="s">
        <v>180</v>
      </c>
      <c r="H2368" t="s">
        <v>1407</v>
      </c>
      <c r="I2368" t="s">
        <v>22</v>
      </c>
      <c r="J2368" t="s">
        <v>1394</v>
      </c>
      <c r="K2368" t="s">
        <v>4</v>
      </c>
      <c r="L2368" t="s">
        <v>8</v>
      </c>
      <c r="M2368">
        <v>12</v>
      </c>
      <c r="N2368">
        <v>7</v>
      </c>
    </row>
    <row r="2369" spans="1:14" x14ac:dyDescent="0.25">
      <c r="A2369">
        <v>2368</v>
      </c>
      <c r="B2369" s="11">
        <v>43895.359722222223</v>
      </c>
      <c r="C2369" t="s">
        <v>5378</v>
      </c>
      <c r="D2369" t="s">
        <v>5080</v>
      </c>
      <c r="E2369" t="s">
        <v>207</v>
      </c>
      <c r="F2369" t="s">
        <v>1063</v>
      </c>
      <c r="G2369" t="s">
        <v>180</v>
      </c>
      <c r="H2369" t="s">
        <v>1407</v>
      </c>
      <c r="I2369" t="s">
        <v>22</v>
      </c>
      <c r="J2369" t="s">
        <v>1394</v>
      </c>
      <c r="K2369" t="s">
        <v>4</v>
      </c>
      <c r="L2369" t="s">
        <v>8</v>
      </c>
      <c r="M2369">
        <v>12</v>
      </c>
      <c r="N2369">
        <v>7</v>
      </c>
    </row>
    <row r="2370" spans="1:14" x14ac:dyDescent="0.25">
      <c r="A2370">
        <v>2369</v>
      </c>
      <c r="B2370" s="11">
        <v>43895.359722222223</v>
      </c>
      <c r="C2370" t="s">
        <v>5379</v>
      </c>
      <c r="D2370" t="s">
        <v>5203</v>
      </c>
      <c r="E2370" t="s">
        <v>207</v>
      </c>
      <c r="F2370" t="s">
        <v>1061</v>
      </c>
      <c r="G2370" t="s">
        <v>2502</v>
      </c>
      <c r="H2370" t="s">
        <v>1293</v>
      </c>
      <c r="I2370" t="s">
        <v>22</v>
      </c>
      <c r="J2370" t="s">
        <v>1394</v>
      </c>
      <c r="K2370" t="s">
        <v>226</v>
      </c>
      <c r="L2370" t="s">
        <v>8</v>
      </c>
      <c r="M2370">
        <v>12</v>
      </c>
      <c r="N2370">
        <v>6</v>
      </c>
    </row>
    <row r="2371" spans="1:14" x14ac:dyDescent="0.25">
      <c r="A2371">
        <v>2370</v>
      </c>
      <c r="B2371" s="11">
        <v>43895.359722222223</v>
      </c>
      <c r="C2371" t="s">
        <v>5380</v>
      </c>
      <c r="D2371" t="s">
        <v>5203</v>
      </c>
      <c r="E2371" t="s">
        <v>207</v>
      </c>
      <c r="F2371" t="s">
        <v>1061</v>
      </c>
      <c r="G2371" t="s">
        <v>2502</v>
      </c>
      <c r="H2371" t="s">
        <v>1293</v>
      </c>
      <c r="I2371" t="s">
        <v>22</v>
      </c>
      <c r="J2371" t="s">
        <v>1394</v>
      </c>
      <c r="K2371" t="s">
        <v>226</v>
      </c>
      <c r="L2371" t="s">
        <v>8</v>
      </c>
      <c r="M2371">
        <v>9</v>
      </c>
      <c r="N2371">
        <v>6</v>
      </c>
    </row>
    <row r="2372" spans="1:14" x14ac:dyDescent="0.25">
      <c r="A2372">
        <v>2371</v>
      </c>
      <c r="B2372" s="11">
        <v>43895.359722222223</v>
      </c>
      <c r="C2372" t="s">
        <v>5381</v>
      </c>
      <c r="D2372" t="s">
        <v>5057</v>
      </c>
      <c r="E2372" t="s">
        <v>207</v>
      </c>
      <c r="F2372" t="s">
        <v>1061</v>
      </c>
      <c r="G2372" t="s">
        <v>188</v>
      </c>
      <c r="H2372" t="s">
        <v>1106</v>
      </c>
      <c r="I2372" t="s">
        <v>22</v>
      </c>
      <c r="J2372" t="s">
        <v>220</v>
      </c>
      <c r="K2372" t="s">
        <v>4</v>
      </c>
      <c r="L2372" t="s">
        <v>8</v>
      </c>
      <c r="M2372">
        <v>12</v>
      </c>
      <c r="N2372">
        <v>6</v>
      </c>
    </row>
    <row r="2373" spans="1:14" x14ac:dyDescent="0.25">
      <c r="A2373">
        <v>2372</v>
      </c>
      <c r="B2373" s="11">
        <v>43895.359722222223</v>
      </c>
      <c r="C2373" t="s">
        <v>5382</v>
      </c>
      <c r="D2373" t="s">
        <v>5057</v>
      </c>
      <c r="E2373" t="s">
        <v>207</v>
      </c>
      <c r="F2373" t="s">
        <v>1061</v>
      </c>
      <c r="G2373" t="s">
        <v>188</v>
      </c>
      <c r="H2373" t="s">
        <v>1106</v>
      </c>
      <c r="I2373" t="s">
        <v>22</v>
      </c>
      <c r="J2373" t="s">
        <v>220</v>
      </c>
      <c r="K2373" t="s">
        <v>4</v>
      </c>
      <c r="L2373" t="s">
        <v>8</v>
      </c>
      <c r="M2373">
        <v>7</v>
      </c>
      <c r="N2373">
        <v>6</v>
      </c>
    </row>
    <row r="2374" spans="1:14" x14ac:dyDescent="0.25">
      <c r="A2374">
        <v>2373</v>
      </c>
      <c r="B2374" s="11">
        <v>43895.359722222223</v>
      </c>
      <c r="C2374" t="s">
        <v>5383</v>
      </c>
      <c r="D2374" t="s">
        <v>4913</v>
      </c>
      <c r="E2374" t="s">
        <v>207</v>
      </c>
      <c r="F2374" t="s">
        <v>1061</v>
      </c>
      <c r="G2374" t="s">
        <v>188</v>
      </c>
      <c r="H2374" t="s">
        <v>1106</v>
      </c>
      <c r="I2374" t="s">
        <v>647</v>
      </c>
      <c r="J2374" t="s">
        <v>577</v>
      </c>
      <c r="K2374" t="s">
        <v>5</v>
      </c>
      <c r="L2374" t="s">
        <v>8</v>
      </c>
      <c r="M2374">
        <v>7</v>
      </c>
      <c r="N2374">
        <v>6</v>
      </c>
    </row>
    <row r="2375" spans="1:14" x14ac:dyDescent="0.25">
      <c r="A2375">
        <v>2374</v>
      </c>
      <c r="B2375" s="11">
        <v>43895.384027777778</v>
      </c>
      <c r="C2375" t="s">
        <v>5389</v>
      </c>
      <c r="D2375" t="s">
        <v>4777</v>
      </c>
      <c r="E2375" t="s">
        <v>207</v>
      </c>
      <c r="F2375" t="s">
        <v>1061</v>
      </c>
      <c r="G2375" t="s">
        <v>167</v>
      </c>
      <c r="H2375" t="s">
        <v>1106</v>
      </c>
      <c r="I2375" t="s">
        <v>23</v>
      </c>
      <c r="J2375" t="s">
        <v>237</v>
      </c>
      <c r="K2375" t="s">
        <v>1095</v>
      </c>
      <c r="L2375" t="s">
        <v>8</v>
      </c>
      <c r="M2375">
        <v>12</v>
      </c>
      <c r="N2375">
        <v>6</v>
      </c>
    </row>
    <row r="2376" spans="1:14" x14ac:dyDescent="0.25">
      <c r="A2376">
        <v>2375</v>
      </c>
      <c r="B2376" s="11">
        <v>43895.384027777778</v>
      </c>
      <c r="C2376" t="s">
        <v>5390</v>
      </c>
      <c r="D2376" t="s">
        <v>5055</v>
      </c>
      <c r="E2376" t="s">
        <v>207</v>
      </c>
      <c r="F2376" t="s">
        <v>1065</v>
      </c>
      <c r="G2376" t="s">
        <v>180</v>
      </c>
      <c r="H2376" t="s">
        <v>1109</v>
      </c>
      <c r="I2376" t="s">
        <v>704</v>
      </c>
      <c r="J2376" t="s">
        <v>705</v>
      </c>
      <c r="K2376" t="s">
        <v>4</v>
      </c>
      <c r="L2376" t="s">
        <v>8</v>
      </c>
      <c r="M2376">
        <v>9</v>
      </c>
      <c r="N2376">
        <v>8</v>
      </c>
    </row>
    <row r="2377" spans="1:14" x14ac:dyDescent="0.25">
      <c r="A2377">
        <v>2376</v>
      </c>
      <c r="B2377" s="11">
        <v>43895.384027777778</v>
      </c>
      <c r="C2377" t="s">
        <v>5391</v>
      </c>
      <c r="D2377" t="s">
        <v>5055</v>
      </c>
      <c r="E2377" t="s">
        <v>207</v>
      </c>
      <c r="F2377" t="s">
        <v>1065</v>
      </c>
      <c r="G2377" t="s">
        <v>180</v>
      </c>
      <c r="H2377" t="s">
        <v>1109</v>
      </c>
      <c r="I2377" t="s">
        <v>704</v>
      </c>
      <c r="J2377" t="s">
        <v>705</v>
      </c>
      <c r="K2377" t="s">
        <v>4</v>
      </c>
      <c r="L2377" t="s">
        <v>8</v>
      </c>
      <c r="M2377">
        <v>12</v>
      </c>
      <c r="N2377">
        <v>8</v>
      </c>
    </row>
    <row r="2378" spans="1:14" x14ac:dyDescent="0.25">
      <c r="A2378">
        <v>2377</v>
      </c>
      <c r="B2378" s="11">
        <v>43895.384027777778</v>
      </c>
      <c r="C2378" t="s">
        <v>5392</v>
      </c>
      <c r="D2378" t="s">
        <v>5055</v>
      </c>
      <c r="E2378" t="s">
        <v>207</v>
      </c>
      <c r="F2378" t="s">
        <v>1065</v>
      </c>
      <c r="G2378" t="s">
        <v>180</v>
      </c>
      <c r="H2378" t="s">
        <v>1109</v>
      </c>
      <c r="I2378" t="s">
        <v>704</v>
      </c>
      <c r="J2378" t="s">
        <v>705</v>
      </c>
      <c r="K2378" t="s">
        <v>4</v>
      </c>
      <c r="L2378" t="s">
        <v>8</v>
      </c>
      <c r="M2378">
        <v>12</v>
      </c>
      <c r="N2378">
        <v>8</v>
      </c>
    </row>
    <row r="2379" spans="1:14" x14ac:dyDescent="0.25">
      <c r="A2379">
        <v>2378</v>
      </c>
      <c r="B2379" s="11">
        <v>43895.384027777778</v>
      </c>
      <c r="C2379" t="s">
        <v>5393</v>
      </c>
      <c r="D2379" t="s">
        <v>5036</v>
      </c>
      <c r="E2379" t="s">
        <v>207</v>
      </c>
      <c r="F2379" t="s">
        <v>1065</v>
      </c>
      <c r="G2379" t="s">
        <v>198</v>
      </c>
      <c r="H2379" t="s">
        <v>1106</v>
      </c>
      <c r="I2379" t="s">
        <v>73</v>
      </c>
      <c r="J2379" t="s">
        <v>285</v>
      </c>
      <c r="K2379" t="s">
        <v>4</v>
      </c>
      <c r="L2379" t="s">
        <v>8</v>
      </c>
      <c r="M2379">
        <v>12</v>
      </c>
      <c r="N2379">
        <v>8</v>
      </c>
    </row>
    <row r="2380" spans="1:14" x14ac:dyDescent="0.25">
      <c r="A2380">
        <v>2379</v>
      </c>
      <c r="B2380" s="11">
        <v>43895.397222222222</v>
      </c>
      <c r="C2380" t="s">
        <v>5396</v>
      </c>
      <c r="D2380" t="s">
        <v>1297</v>
      </c>
      <c r="E2380" t="s">
        <v>207</v>
      </c>
      <c r="F2380" t="s">
        <v>1065</v>
      </c>
      <c r="G2380" t="s">
        <v>191</v>
      </c>
      <c r="H2380" t="s">
        <v>1106</v>
      </c>
      <c r="I2380" t="s">
        <v>75</v>
      </c>
      <c r="J2380" t="s">
        <v>287</v>
      </c>
      <c r="K2380" t="s">
        <v>1095</v>
      </c>
      <c r="L2380" t="s">
        <v>8</v>
      </c>
      <c r="M2380">
        <v>7</v>
      </c>
      <c r="N2380">
        <v>8</v>
      </c>
    </row>
    <row r="2381" spans="1:14" x14ac:dyDescent="0.25">
      <c r="A2381">
        <v>2380</v>
      </c>
      <c r="B2381" s="11">
        <v>43895.400694444441</v>
      </c>
      <c r="C2381" t="s">
        <v>5399</v>
      </c>
      <c r="D2381" t="s">
        <v>4927</v>
      </c>
      <c r="E2381" t="s">
        <v>207</v>
      </c>
      <c r="F2381" t="s">
        <v>1063</v>
      </c>
      <c r="G2381" t="s">
        <v>193</v>
      </c>
      <c r="H2381" t="s">
        <v>1122</v>
      </c>
      <c r="I2381" t="s">
        <v>123</v>
      </c>
      <c r="J2381" t="s">
        <v>335</v>
      </c>
      <c r="K2381" t="s">
        <v>4</v>
      </c>
      <c r="L2381" t="s">
        <v>8</v>
      </c>
      <c r="M2381">
        <v>8</v>
      </c>
      <c r="N2381">
        <v>7</v>
      </c>
    </row>
    <row r="2382" spans="1:14" x14ac:dyDescent="0.25">
      <c r="A2382">
        <v>2381</v>
      </c>
      <c r="B2382" s="11">
        <v>43895.400694444441</v>
      </c>
      <c r="C2382" t="s">
        <v>5400</v>
      </c>
      <c r="D2382" t="s">
        <v>5043</v>
      </c>
      <c r="E2382" t="s">
        <v>207</v>
      </c>
      <c r="F2382" t="s">
        <v>1063</v>
      </c>
      <c r="G2382" t="s">
        <v>188</v>
      </c>
      <c r="H2382" t="s">
        <v>1106</v>
      </c>
      <c r="I2382" t="s">
        <v>26</v>
      </c>
      <c r="J2382" t="s">
        <v>240</v>
      </c>
      <c r="K2382" t="s">
        <v>4</v>
      </c>
      <c r="L2382" t="s">
        <v>8</v>
      </c>
      <c r="M2382">
        <v>9</v>
      </c>
      <c r="N2382">
        <v>7</v>
      </c>
    </row>
    <row r="2383" spans="1:14" x14ac:dyDescent="0.25">
      <c r="A2383">
        <v>2382</v>
      </c>
      <c r="B2383" s="11">
        <v>43895.400694444441</v>
      </c>
      <c r="C2383" t="s">
        <v>5401</v>
      </c>
      <c r="D2383" t="s">
        <v>3943</v>
      </c>
      <c r="E2383" t="s">
        <v>207</v>
      </c>
      <c r="F2383" t="s">
        <v>1063</v>
      </c>
      <c r="G2383" t="s">
        <v>198</v>
      </c>
      <c r="H2383" t="s">
        <v>1106</v>
      </c>
      <c r="I2383" t="s">
        <v>26</v>
      </c>
      <c r="J2383" t="s">
        <v>240</v>
      </c>
      <c r="K2383" t="s">
        <v>4</v>
      </c>
      <c r="L2383" t="s">
        <v>8</v>
      </c>
      <c r="M2383">
        <v>5</v>
      </c>
      <c r="N2383">
        <v>7</v>
      </c>
    </row>
    <row r="2384" spans="1:14" x14ac:dyDescent="0.25">
      <c r="A2384">
        <v>2383</v>
      </c>
      <c r="B2384" s="11">
        <v>43895.400694444441</v>
      </c>
      <c r="C2384" t="s">
        <v>5402</v>
      </c>
      <c r="D2384" t="s">
        <v>5268</v>
      </c>
      <c r="E2384" t="s">
        <v>207</v>
      </c>
      <c r="F2384" t="s">
        <v>1063</v>
      </c>
      <c r="G2384" t="s">
        <v>167</v>
      </c>
      <c r="H2384" t="s">
        <v>1243</v>
      </c>
      <c r="I2384" t="s">
        <v>25</v>
      </c>
      <c r="J2384" t="s">
        <v>239</v>
      </c>
      <c r="K2384" t="s">
        <v>1095</v>
      </c>
      <c r="L2384" t="s">
        <v>8</v>
      </c>
      <c r="M2384">
        <v>11</v>
      </c>
      <c r="N2384">
        <v>7</v>
      </c>
    </row>
    <row r="2385" spans="1:14" x14ac:dyDescent="0.25">
      <c r="A2385">
        <v>2384</v>
      </c>
      <c r="B2385" s="11">
        <v>43895.400694444441</v>
      </c>
      <c r="C2385" t="s">
        <v>5403</v>
      </c>
      <c r="D2385" t="s">
        <v>5268</v>
      </c>
      <c r="E2385" t="s">
        <v>207</v>
      </c>
      <c r="F2385" t="s">
        <v>1063</v>
      </c>
      <c r="G2385" t="s">
        <v>167</v>
      </c>
      <c r="H2385" t="s">
        <v>1243</v>
      </c>
      <c r="I2385" t="s">
        <v>25</v>
      </c>
      <c r="J2385" t="s">
        <v>239</v>
      </c>
      <c r="K2385" t="s">
        <v>1095</v>
      </c>
      <c r="L2385" t="s">
        <v>8</v>
      </c>
      <c r="M2385">
        <v>11</v>
      </c>
      <c r="N2385">
        <v>7</v>
      </c>
    </row>
    <row r="2386" spans="1:14" x14ac:dyDescent="0.25">
      <c r="A2386">
        <v>2385</v>
      </c>
      <c r="B2386" s="11">
        <v>43895.400694444441</v>
      </c>
      <c r="C2386" t="s">
        <v>5404</v>
      </c>
      <c r="D2386" t="s">
        <v>5268</v>
      </c>
      <c r="E2386" t="s">
        <v>207</v>
      </c>
      <c r="F2386" t="s">
        <v>1063</v>
      </c>
      <c r="G2386" t="s">
        <v>167</v>
      </c>
      <c r="H2386" t="s">
        <v>1243</v>
      </c>
      <c r="I2386" t="s">
        <v>25</v>
      </c>
      <c r="J2386" t="s">
        <v>239</v>
      </c>
      <c r="K2386" t="s">
        <v>1095</v>
      </c>
      <c r="L2386" t="s">
        <v>8</v>
      </c>
      <c r="M2386">
        <v>12</v>
      </c>
      <c r="N2386">
        <v>7</v>
      </c>
    </row>
    <row r="2387" spans="1:14" x14ac:dyDescent="0.25">
      <c r="A2387">
        <v>2386</v>
      </c>
      <c r="B2387" s="11">
        <v>43895.400694444441</v>
      </c>
      <c r="C2387" t="s">
        <v>5405</v>
      </c>
      <c r="D2387" t="s">
        <v>1297</v>
      </c>
      <c r="E2387" t="s">
        <v>207</v>
      </c>
      <c r="F2387" t="s">
        <v>1065</v>
      </c>
      <c r="G2387" t="s">
        <v>191</v>
      </c>
      <c r="H2387" t="s">
        <v>1106</v>
      </c>
      <c r="I2387" t="s">
        <v>75</v>
      </c>
      <c r="J2387" t="s">
        <v>287</v>
      </c>
      <c r="K2387" t="s">
        <v>1095</v>
      </c>
      <c r="L2387" t="s">
        <v>8</v>
      </c>
      <c r="M2387">
        <v>7</v>
      </c>
      <c r="N2387">
        <v>8</v>
      </c>
    </row>
    <row r="2388" spans="1:14" x14ac:dyDescent="0.25">
      <c r="A2388">
        <v>2387</v>
      </c>
      <c r="B2388" s="11">
        <v>43895.400694444441</v>
      </c>
      <c r="C2388" t="s">
        <v>5406</v>
      </c>
      <c r="D2388" t="s">
        <v>5165</v>
      </c>
      <c r="E2388" t="s">
        <v>207</v>
      </c>
      <c r="F2388" t="s">
        <v>1061</v>
      </c>
      <c r="G2388" t="s">
        <v>170</v>
      </c>
      <c r="H2388" t="s">
        <v>1100</v>
      </c>
      <c r="I2388" t="s">
        <v>149</v>
      </c>
      <c r="J2388" t="s">
        <v>359</v>
      </c>
      <c r="K2388" t="s">
        <v>226</v>
      </c>
      <c r="L2388" t="s">
        <v>8</v>
      </c>
      <c r="M2388">
        <v>7</v>
      </c>
      <c r="N2388">
        <v>6</v>
      </c>
    </row>
    <row r="2389" spans="1:14" x14ac:dyDescent="0.25">
      <c r="A2389">
        <v>2388</v>
      </c>
      <c r="B2389" s="11">
        <v>43895.418749999997</v>
      </c>
      <c r="C2389" t="s">
        <v>5408</v>
      </c>
      <c r="D2389" t="s">
        <v>5096</v>
      </c>
      <c r="E2389" t="s">
        <v>207</v>
      </c>
      <c r="F2389" t="s">
        <v>1063</v>
      </c>
      <c r="G2389" t="s">
        <v>193</v>
      </c>
      <c r="H2389" t="s">
        <v>1122</v>
      </c>
      <c r="I2389" t="s">
        <v>123</v>
      </c>
      <c r="J2389" t="s">
        <v>335</v>
      </c>
      <c r="K2389" t="s">
        <v>4</v>
      </c>
      <c r="L2389" t="s">
        <v>8</v>
      </c>
      <c r="M2389">
        <v>6</v>
      </c>
      <c r="N2389">
        <v>7</v>
      </c>
    </row>
    <row r="2390" spans="1:14" x14ac:dyDescent="0.25">
      <c r="A2390">
        <v>2389</v>
      </c>
      <c r="B2390" s="11">
        <v>43895.418749999997</v>
      </c>
      <c r="C2390" t="s">
        <v>5409</v>
      </c>
      <c r="D2390" t="s">
        <v>4945</v>
      </c>
      <c r="E2390" t="s">
        <v>207</v>
      </c>
      <c r="F2390" t="s">
        <v>1065</v>
      </c>
      <c r="G2390" t="s">
        <v>1893</v>
      </c>
      <c r="H2390" t="s">
        <v>1129</v>
      </c>
      <c r="I2390">
        <v>9987</v>
      </c>
      <c r="J2390" t="s">
        <v>4944</v>
      </c>
      <c r="K2390" t="s">
        <v>6</v>
      </c>
      <c r="L2390" t="s">
        <v>8</v>
      </c>
      <c r="M2390">
        <v>12</v>
      </c>
      <c r="N2390">
        <v>8</v>
      </c>
    </row>
    <row r="2391" spans="1:14" x14ac:dyDescent="0.25">
      <c r="A2391">
        <v>2390</v>
      </c>
      <c r="B2391" s="11">
        <v>43895.418749999997</v>
      </c>
      <c r="C2391" t="s">
        <v>5410</v>
      </c>
      <c r="D2391" t="s">
        <v>4945</v>
      </c>
      <c r="E2391" t="s">
        <v>207</v>
      </c>
      <c r="F2391" t="s">
        <v>1065</v>
      </c>
      <c r="G2391" t="s">
        <v>1893</v>
      </c>
      <c r="H2391" t="s">
        <v>1129</v>
      </c>
      <c r="I2391">
        <v>9987</v>
      </c>
      <c r="J2391" t="s">
        <v>4944</v>
      </c>
      <c r="K2391" t="s">
        <v>6</v>
      </c>
      <c r="L2391" t="s">
        <v>8</v>
      </c>
      <c r="M2391">
        <v>12</v>
      </c>
      <c r="N2391">
        <v>8</v>
      </c>
    </row>
    <row r="2392" spans="1:14" x14ac:dyDescent="0.25">
      <c r="A2392">
        <v>2391</v>
      </c>
      <c r="B2392" s="11">
        <v>43895.418749999997</v>
      </c>
      <c r="C2392" t="s">
        <v>5411</v>
      </c>
      <c r="D2392" t="s">
        <v>4945</v>
      </c>
      <c r="E2392" t="s">
        <v>207</v>
      </c>
      <c r="F2392" t="s">
        <v>1065</v>
      </c>
      <c r="G2392" t="s">
        <v>1893</v>
      </c>
      <c r="H2392" t="s">
        <v>1129</v>
      </c>
      <c r="I2392">
        <v>9987</v>
      </c>
      <c r="J2392" t="s">
        <v>4944</v>
      </c>
      <c r="K2392" t="s">
        <v>6</v>
      </c>
      <c r="L2392" t="s">
        <v>8</v>
      </c>
      <c r="M2392">
        <v>12</v>
      </c>
      <c r="N2392">
        <v>8</v>
      </c>
    </row>
    <row r="2393" spans="1:14" x14ac:dyDescent="0.25">
      <c r="A2393">
        <v>2392</v>
      </c>
      <c r="B2393" s="11">
        <v>43895.418749999997</v>
      </c>
      <c r="C2393" t="s">
        <v>5412</v>
      </c>
      <c r="D2393" t="s">
        <v>5189</v>
      </c>
      <c r="E2393" t="s">
        <v>207</v>
      </c>
      <c r="F2393" t="s">
        <v>1065</v>
      </c>
      <c r="G2393" t="s">
        <v>2368</v>
      </c>
      <c r="H2393" t="s">
        <v>2370</v>
      </c>
      <c r="I2393" t="s">
        <v>5190</v>
      </c>
      <c r="J2393" t="s">
        <v>5163</v>
      </c>
      <c r="K2393" t="s">
        <v>225</v>
      </c>
      <c r="L2393" t="s">
        <v>8</v>
      </c>
      <c r="M2393">
        <v>11</v>
      </c>
      <c r="N2393">
        <v>8</v>
      </c>
    </row>
    <row r="2394" spans="1:14" x14ac:dyDescent="0.25">
      <c r="A2394">
        <v>2393</v>
      </c>
      <c r="B2394" s="11">
        <v>43895.418749999997</v>
      </c>
      <c r="C2394" t="s">
        <v>5413</v>
      </c>
      <c r="D2394" t="s">
        <v>5354</v>
      </c>
      <c r="E2394" t="s">
        <v>207</v>
      </c>
      <c r="F2394" t="s">
        <v>1063</v>
      </c>
      <c r="G2394" t="s">
        <v>2046</v>
      </c>
      <c r="H2394" t="s">
        <v>1102</v>
      </c>
      <c r="I2394" t="s">
        <v>704</v>
      </c>
      <c r="J2394" t="s">
        <v>705</v>
      </c>
      <c r="K2394" t="s">
        <v>4</v>
      </c>
      <c r="L2394" t="s">
        <v>8</v>
      </c>
      <c r="M2394">
        <v>9</v>
      </c>
      <c r="N2394">
        <v>7</v>
      </c>
    </row>
    <row r="2395" spans="1:14" x14ac:dyDescent="0.25">
      <c r="A2395">
        <v>2394</v>
      </c>
      <c r="B2395" s="11">
        <v>43895.418749999997</v>
      </c>
      <c r="C2395" t="s">
        <v>5414</v>
      </c>
      <c r="D2395" t="s">
        <v>4959</v>
      </c>
      <c r="E2395" t="s">
        <v>207</v>
      </c>
      <c r="F2395" t="s">
        <v>1061</v>
      </c>
      <c r="G2395" t="s">
        <v>970</v>
      </c>
      <c r="H2395" t="s">
        <v>1129</v>
      </c>
      <c r="I2395" t="s">
        <v>4957</v>
      </c>
      <c r="J2395" t="s">
        <v>4958</v>
      </c>
      <c r="K2395" t="s">
        <v>6</v>
      </c>
      <c r="L2395" t="s">
        <v>8</v>
      </c>
      <c r="M2395">
        <v>12</v>
      </c>
      <c r="N2395">
        <v>6</v>
      </c>
    </row>
    <row r="2396" spans="1:14" x14ac:dyDescent="0.25">
      <c r="A2396">
        <v>2395</v>
      </c>
      <c r="B2396" s="11">
        <v>43895.418749999997</v>
      </c>
      <c r="C2396" t="s">
        <v>5415</v>
      </c>
      <c r="D2396" t="s">
        <v>5202</v>
      </c>
      <c r="E2396" t="s">
        <v>207</v>
      </c>
      <c r="F2396" t="s">
        <v>1061</v>
      </c>
      <c r="G2396" t="s">
        <v>180</v>
      </c>
      <c r="H2396" t="s">
        <v>1109</v>
      </c>
      <c r="I2396" t="s">
        <v>22</v>
      </c>
      <c r="J2396" t="s">
        <v>1394</v>
      </c>
      <c r="K2396" t="s">
        <v>4</v>
      </c>
      <c r="L2396" t="s">
        <v>8</v>
      </c>
      <c r="M2396">
        <v>12</v>
      </c>
      <c r="N2396">
        <v>6</v>
      </c>
    </row>
    <row r="2397" spans="1:14" x14ac:dyDescent="0.25">
      <c r="A2397">
        <v>2396</v>
      </c>
      <c r="B2397" s="11">
        <v>43895.418749999997</v>
      </c>
      <c r="C2397" t="s">
        <v>5416</v>
      </c>
      <c r="D2397" t="s">
        <v>5202</v>
      </c>
      <c r="E2397" t="s">
        <v>207</v>
      </c>
      <c r="F2397" t="s">
        <v>1061</v>
      </c>
      <c r="G2397" t="s">
        <v>180</v>
      </c>
      <c r="H2397" t="s">
        <v>1109</v>
      </c>
      <c r="I2397" t="s">
        <v>22</v>
      </c>
      <c r="J2397" t="s">
        <v>1394</v>
      </c>
      <c r="K2397" t="s">
        <v>4</v>
      </c>
      <c r="L2397" t="s">
        <v>8</v>
      </c>
      <c r="M2397">
        <v>10</v>
      </c>
      <c r="N2397">
        <v>6</v>
      </c>
    </row>
    <row r="2398" spans="1:14" x14ac:dyDescent="0.25">
      <c r="A2398">
        <v>2397</v>
      </c>
      <c r="B2398" s="11">
        <v>43895.418749999997</v>
      </c>
      <c r="C2398" t="s">
        <v>5417</v>
      </c>
      <c r="D2398" t="s">
        <v>5202</v>
      </c>
      <c r="E2398" t="s">
        <v>207</v>
      </c>
      <c r="F2398" t="s">
        <v>1061</v>
      </c>
      <c r="G2398" t="s">
        <v>180</v>
      </c>
      <c r="H2398" t="s">
        <v>1109</v>
      </c>
      <c r="I2398" t="s">
        <v>22</v>
      </c>
      <c r="J2398" t="s">
        <v>1394</v>
      </c>
      <c r="K2398" t="s">
        <v>4</v>
      </c>
      <c r="L2398" t="s">
        <v>8</v>
      </c>
      <c r="M2398">
        <v>12</v>
      </c>
      <c r="N2398">
        <v>6</v>
      </c>
    </row>
    <row r="2399" spans="1:14" x14ac:dyDescent="0.25">
      <c r="A2399">
        <v>2398</v>
      </c>
      <c r="B2399" s="11">
        <v>43895.418749999997</v>
      </c>
      <c r="C2399" t="s">
        <v>5418</v>
      </c>
      <c r="D2399" t="s">
        <v>5084</v>
      </c>
      <c r="E2399" t="s">
        <v>207</v>
      </c>
      <c r="F2399" t="s">
        <v>1061</v>
      </c>
      <c r="G2399" t="s">
        <v>176</v>
      </c>
      <c r="H2399" t="s">
        <v>1106</v>
      </c>
      <c r="I2399" t="s">
        <v>1622</v>
      </c>
      <c r="J2399" t="s">
        <v>1394</v>
      </c>
      <c r="K2399" t="s">
        <v>4</v>
      </c>
      <c r="L2399" t="s">
        <v>8</v>
      </c>
      <c r="M2399">
        <v>12</v>
      </c>
      <c r="N2399">
        <v>6</v>
      </c>
    </row>
    <row r="2400" spans="1:14" x14ac:dyDescent="0.25">
      <c r="A2400">
        <v>2399</v>
      </c>
      <c r="B2400" s="11">
        <v>43895.433333333334</v>
      </c>
      <c r="C2400" t="s">
        <v>5421</v>
      </c>
      <c r="E2400" t="s">
        <v>207</v>
      </c>
      <c r="F2400" t="s">
        <v>1063</v>
      </c>
      <c r="G2400" t="s">
        <v>181</v>
      </c>
      <c r="H2400" t="s">
        <v>1109</v>
      </c>
      <c r="I2400" t="s">
        <v>5419</v>
      </c>
      <c r="J2400" t="s">
        <v>5420</v>
      </c>
      <c r="K2400" t="s">
        <v>4</v>
      </c>
      <c r="L2400" t="s">
        <v>8</v>
      </c>
      <c r="M2400">
        <v>12</v>
      </c>
      <c r="N2400">
        <v>8</v>
      </c>
    </row>
    <row r="2401" spans="1:14" x14ac:dyDescent="0.25">
      <c r="A2401">
        <v>2400</v>
      </c>
      <c r="B2401" s="11">
        <v>43895.45208333333</v>
      </c>
      <c r="C2401" t="s">
        <v>5424</v>
      </c>
      <c r="D2401" t="s">
        <v>5125</v>
      </c>
      <c r="E2401" t="s">
        <v>207</v>
      </c>
      <c r="F2401" t="s">
        <v>1065</v>
      </c>
      <c r="G2401" t="s">
        <v>188</v>
      </c>
      <c r="H2401" t="s">
        <v>1106</v>
      </c>
      <c r="I2401" t="s">
        <v>23</v>
      </c>
      <c r="J2401" t="s">
        <v>237</v>
      </c>
      <c r="K2401" t="s">
        <v>4</v>
      </c>
      <c r="L2401" t="s">
        <v>8</v>
      </c>
      <c r="M2401">
        <v>11</v>
      </c>
      <c r="N2401">
        <v>8</v>
      </c>
    </row>
    <row r="2402" spans="1:14" x14ac:dyDescent="0.25">
      <c r="A2402">
        <v>2401</v>
      </c>
      <c r="B2402" s="11">
        <v>43895.45208333333</v>
      </c>
      <c r="C2402" t="s">
        <v>5425</v>
      </c>
      <c r="D2402" t="s">
        <v>5125</v>
      </c>
      <c r="E2402" t="s">
        <v>207</v>
      </c>
      <c r="F2402" t="s">
        <v>1065</v>
      </c>
      <c r="G2402" t="s">
        <v>188</v>
      </c>
      <c r="H2402" t="s">
        <v>1106</v>
      </c>
      <c r="I2402" t="s">
        <v>23</v>
      </c>
      <c r="J2402" t="s">
        <v>237</v>
      </c>
      <c r="K2402" t="s">
        <v>4</v>
      </c>
      <c r="L2402" t="s">
        <v>8</v>
      </c>
      <c r="M2402">
        <v>11</v>
      </c>
      <c r="N2402">
        <v>8</v>
      </c>
    </row>
    <row r="2403" spans="1:14" x14ac:dyDescent="0.25">
      <c r="A2403">
        <v>2402</v>
      </c>
      <c r="B2403" s="11">
        <v>43895.45208333333</v>
      </c>
      <c r="C2403" t="s">
        <v>5426</v>
      </c>
      <c r="D2403" t="s">
        <v>5219</v>
      </c>
      <c r="E2403" t="s">
        <v>207</v>
      </c>
      <c r="F2403" t="s">
        <v>1065</v>
      </c>
      <c r="G2403" t="s">
        <v>167</v>
      </c>
      <c r="H2403" t="s">
        <v>1106</v>
      </c>
      <c r="I2403" t="s">
        <v>23</v>
      </c>
      <c r="J2403" t="s">
        <v>237</v>
      </c>
      <c r="K2403" t="s">
        <v>4</v>
      </c>
      <c r="L2403" t="s">
        <v>8</v>
      </c>
      <c r="M2403">
        <v>6</v>
      </c>
      <c r="N2403">
        <v>8</v>
      </c>
    </row>
    <row r="2404" spans="1:14" x14ac:dyDescent="0.25">
      <c r="A2404">
        <v>2403</v>
      </c>
      <c r="B2404" s="11">
        <v>43895.45208333333</v>
      </c>
      <c r="C2404" t="s">
        <v>5427</v>
      </c>
      <c r="D2404" t="s">
        <v>4904</v>
      </c>
      <c r="E2404" t="s">
        <v>207</v>
      </c>
      <c r="F2404" t="s">
        <v>1065</v>
      </c>
      <c r="G2404" t="s">
        <v>167</v>
      </c>
      <c r="H2404" t="s">
        <v>1106</v>
      </c>
      <c r="I2404" t="s">
        <v>23</v>
      </c>
      <c r="J2404" t="s">
        <v>237</v>
      </c>
      <c r="K2404" t="s">
        <v>1095</v>
      </c>
      <c r="L2404" t="s">
        <v>8</v>
      </c>
      <c r="M2404">
        <v>6</v>
      </c>
      <c r="N2404">
        <v>8</v>
      </c>
    </row>
    <row r="2405" spans="1:14" x14ac:dyDescent="0.25">
      <c r="A2405">
        <v>2404</v>
      </c>
      <c r="B2405" s="11">
        <v>43895.45208333333</v>
      </c>
      <c r="C2405" t="s">
        <v>5428</v>
      </c>
      <c r="D2405" t="s">
        <v>5042</v>
      </c>
      <c r="E2405" t="s">
        <v>207</v>
      </c>
      <c r="F2405" t="s">
        <v>1063</v>
      </c>
      <c r="G2405" t="s">
        <v>188</v>
      </c>
      <c r="H2405" t="s">
        <v>1106</v>
      </c>
      <c r="I2405" t="s">
        <v>647</v>
      </c>
      <c r="J2405" t="s">
        <v>577</v>
      </c>
      <c r="K2405" t="s">
        <v>5</v>
      </c>
      <c r="L2405" t="s">
        <v>8</v>
      </c>
      <c r="M2405">
        <v>6</v>
      </c>
      <c r="N2405">
        <v>8</v>
      </c>
    </row>
    <row r="2406" spans="1:14" x14ac:dyDescent="0.25">
      <c r="A2406">
        <v>2405</v>
      </c>
      <c r="B2406" s="11">
        <v>43895.45208333333</v>
      </c>
      <c r="C2406" t="s">
        <v>5429</v>
      </c>
      <c r="D2406" t="s">
        <v>5398</v>
      </c>
      <c r="E2406" t="s">
        <v>207</v>
      </c>
      <c r="F2406" t="s">
        <v>1063</v>
      </c>
      <c r="G2406" t="s">
        <v>198</v>
      </c>
      <c r="H2406" t="s">
        <v>1106</v>
      </c>
      <c r="I2406" t="s">
        <v>647</v>
      </c>
      <c r="J2406" t="s">
        <v>577</v>
      </c>
      <c r="K2406" t="s">
        <v>5</v>
      </c>
      <c r="L2406" t="s">
        <v>8</v>
      </c>
      <c r="M2406">
        <v>12</v>
      </c>
      <c r="N2406">
        <v>8</v>
      </c>
    </row>
    <row r="2407" spans="1:14" x14ac:dyDescent="0.25">
      <c r="A2407">
        <v>2406</v>
      </c>
      <c r="B2407" s="11">
        <v>43895.527083333334</v>
      </c>
      <c r="C2407" t="s">
        <v>5442</v>
      </c>
      <c r="D2407" t="s">
        <v>5352</v>
      </c>
      <c r="E2407" t="s">
        <v>207</v>
      </c>
      <c r="F2407" t="s">
        <v>1061</v>
      </c>
      <c r="G2407" t="s">
        <v>198</v>
      </c>
      <c r="H2407" t="s">
        <v>1106</v>
      </c>
      <c r="I2407" t="s">
        <v>75</v>
      </c>
      <c r="J2407" t="s">
        <v>287</v>
      </c>
      <c r="K2407" t="s">
        <v>5</v>
      </c>
      <c r="L2407" t="s">
        <v>8</v>
      </c>
      <c r="M2407">
        <v>12</v>
      </c>
      <c r="N2407">
        <v>6</v>
      </c>
    </row>
    <row r="2408" spans="1:14" x14ac:dyDescent="0.25">
      <c r="A2408">
        <v>2407</v>
      </c>
      <c r="B2408" s="11">
        <v>43895.531944444447</v>
      </c>
      <c r="C2408" t="s">
        <v>5443</v>
      </c>
      <c r="D2408" t="s">
        <v>5343</v>
      </c>
      <c r="E2408" t="s">
        <v>207</v>
      </c>
      <c r="F2408" t="s">
        <v>1065</v>
      </c>
      <c r="G2408" t="s">
        <v>180</v>
      </c>
      <c r="H2408" t="s">
        <v>1117</v>
      </c>
      <c r="I2408">
        <v>9987</v>
      </c>
      <c r="J2408" t="s">
        <v>1118</v>
      </c>
      <c r="K2408" t="s">
        <v>6</v>
      </c>
      <c r="L2408" t="s">
        <v>8</v>
      </c>
      <c r="M2408">
        <v>75</v>
      </c>
      <c r="N2408">
        <v>3</v>
      </c>
    </row>
    <row r="2409" spans="1:14" x14ac:dyDescent="0.25">
      <c r="A2409">
        <v>2408</v>
      </c>
      <c r="B2409" s="11">
        <v>43895.549305555556</v>
      </c>
      <c r="C2409" t="s">
        <v>5445</v>
      </c>
      <c r="D2409" t="s">
        <v>5384</v>
      </c>
      <c r="E2409" t="s">
        <v>207</v>
      </c>
      <c r="F2409" t="s">
        <v>1061</v>
      </c>
      <c r="G2409" t="s">
        <v>182</v>
      </c>
      <c r="H2409" t="s">
        <v>1109</v>
      </c>
      <c r="I2409" t="s">
        <v>22</v>
      </c>
      <c r="J2409" t="s">
        <v>1394</v>
      </c>
      <c r="K2409" t="s">
        <v>4</v>
      </c>
      <c r="L2409" t="s">
        <v>8</v>
      </c>
      <c r="M2409">
        <v>12</v>
      </c>
      <c r="N2409">
        <v>6</v>
      </c>
    </row>
    <row r="2410" spans="1:14" x14ac:dyDescent="0.25">
      <c r="A2410">
        <v>2409</v>
      </c>
      <c r="B2410" s="11">
        <v>43895.549305555556</v>
      </c>
      <c r="C2410" t="s">
        <v>5446</v>
      </c>
      <c r="D2410" t="s">
        <v>5384</v>
      </c>
      <c r="E2410" t="s">
        <v>207</v>
      </c>
      <c r="F2410" t="s">
        <v>1061</v>
      </c>
      <c r="G2410" t="s">
        <v>182</v>
      </c>
      <c r="H2410" t="s">
        <v>1109</v>
      </c>
      <c r="I2410" t="s">
        <v>22</v>
      </c>
      <c r="J2410" t="s">
        <v>1394</v>
      </c>
      <c r="K2410" t="s">
        <v>4</v>
      </c>
      <c r="L2410" t="s">
        <v>8</v>
      </c>
      <c r="M2410">
        <v>12</v>
      </c>
      <c r="N2410">
        <v>6</v>
      </c>
    </row>
    <row r="2411" spans="1:14" x14ac:dyDescent="0.25">
      <c r="A2411">
        <v>2410</v>
      </c>
      <c r="B2411" s="11">
        <v>43895.549305555556</v>
      </c>
      <c r="C2411" t="s">
        <v>5447</v>
      </c>
      <c r="D2411" t="s">
        <v>4743</v>
      </c>
      <c r="E2411" t="s">
        <v>207</v>
      </c>
      <c r="F2411" t="s">
        <v>1061</v>
      </c>
      <c r="G2411" t="s">
        <v>198</v>
      </c>
      <c r="H2411" t="s">
        <v>1243</v>
      </c>
      <c r="I2411" t="s">
        <v>73</v>
      </c>
      <c r="J2411" t="s">
        <v>285</v>
      </c>
      <c r="K2411" t="s">
        <v>4</v>
      </c>
      <c r="L2411" t="s">
        <v>8</v>
      </c>
      <c r="M2411">
        <v>12</v>
      </c>
      <c r="N2411">
        <v>6</v>
      </c>
    </row>
    <row r="2412" spans="1:14" x14ac:dyDescent="0.25">
      <c r="A2412">
        <v>2411</v>
      </c>
      <c r="B2412" s="11">
        <v>43895.552777777775</v>
      </c>
      <c r="C2412" t="s">
        <v>5449</v>
      </c>
      <c r="E2412" t="s">
        <v>207</v>
      </c>
      <c r="F2412" t="s">
        <v>1066</v>
      </c>
      <c r="G2412" t="s">
        <v>1192</v>
      </c>
      <c r="H2412" t="s">
        <v>3004</v>
      </c>
      <c r="I2412" t="s">
        <v>1193</v>
      </c>
      <c r="K2412" t="s">
        <v>4</v>
      </c>
      <c r="L2412" t="s">
        <v>961</v>
      </c>
      <c r="M2412">
        <v>275</v>
      </c>
      <c r="N2412">
        <v>4</v>
      </c>
    </row>
    <row r="2413" spans="1:14" x14ac:dyDescent="0.25">
      <c r="A2413">
        <v>2412</v>
      </c>
      <c r="B2413" s="11">
        <v>43895.552777777775</v>
      </c>
      <c r="C2413" t="s">
        <v>5450</v>
      </c>
      <c r="E2413" t="s">
        <v>207</v>
      </c>
      <c r="F2413" t="s">
        <v>1066</v>
      </c>
      <c r="G2413" t="s">
        <v>1197</v>
      </c>
      <c r="H2413" t="s">
        <v>3023</v>
      </c>
      <c r="I2413" t="s">
        <v>1198</v>
      </c>
      <c r="J2413" t="s">
        <v>3023</v>
      </c>
      <c r="K2413" t="s">
        <v>4</v>
      </c>
      <c r="L2413" t="s">
        <v>963</v>
      </c>
      <c r="M2413">
        <v>40</v>
      </c>
      <c r="N2413">
        <v>1</v>
      </c>
    </row>
    <row r="2414" spans="1:14" x14ac:dyDescent="0.25">
      <c r="A2414">
        <v>2413</v>
      </c>
      <c r="B2414" s="11">
        <v>43895.552777777775</v>
      </c>
      <c r="C2414" t="s">
        <v>5451</v>
      </c>
      <c r="E2414" t="s">
        <v>207</v>
      </c>
      <c r="F2414" t="s">
        <v>1066</v>
      </c>
      <c r="G2414" t="s">
        <v>1194</v>
      </c>
      <c r="H2414" t="s">
        <v>3006</v>
      </c>
      <c r="I2414" t="s">
        <v>1195</v>
      </c>
      <c r="K2414" t="s">
        <v>226</v>
      </c>
      <c r="L2414" t="s">
        <v>962</v>
      </c>
      <c r="M2414">
        <v>280</v>
      </c>
      <c r="N2414">
        <v>5</v>
      </c>
    </row>
    <row r="2415" spans="1:14" x14ac:dyDescent="0.25">
      <c r="A2415">
        <v>2414</v>
      </c>
      <c r="B2415" s="11">
        <v>43895.584027777775</v>
      </c>
      <c r="C2415" t="s">
        <v>5453</v>
      </c>
      <c r="D2415" t="s">
        <v>5200</v>
      </c>
      <c r="E2415" t="s">
        <v>206</v>
      </c>
      <c r="F2415" t="s">
        <v>1055</v>
      </c>
      <c r="G2415" t="s">
        <v>198</v>
      </c>
      <c r="H2415" t="s">
        <v>1243</v>
      </c>
      <c r="I2415" t="s">
        <v>73</v>
      </c>
      <c r="J2415" t="s">
        <v>285</v>
      </c>
      <c r="K2415" t="s">
        <v>4</v>
      </c>
      <c r="L2415" t="s">
        <v>8</v>
      </c>
      <c r="M2415">
        <v>12</v>
      </c>
      <c r="N2415">
        <v>8</v>
      </c>
    </row>
    <row r="2416" spans="1:14" x14ac:dyDescent="0.25">
      <c r="A2416">
        <v>2415</v>
      </c>
      <c r="B2416" s="11">
        <v>43895.584027777775</v>
      </c>
      <c r="C2416" t="s">
        <v>5454</v>
      </c>
      <c r="D2416" t="s">
        <v>5077</v>
      </c>
      <c r="E2416" t="s">
        <v>206</v>
      </c>
      <c r="F2416" t="s">
        <v>1065</v>
      </c>
      <c r="G2416" t="s">
        <v>198</v>
      </c>
      <c r="H2416" t="s">
        <v>1106</v>
      </c>
      <c r="I2416" t="s">
        <v>75</v>
      </c>
      <c r="J2416" t="s">
        <v>287</v>
      </c>
      <c r="K2416" t="s">
        <v>5</v>
      </c>
      <c r="L2416" t="s">
        <v>8</v>
      </c>
      <c r="M2416">
        <v>12</v>
      </c>
      <c r="N2416">
        <v>9</v>
      </c>
    </row>
    <row r="2417" spans="1:14" x14ac:dyDescent="0.25">
      <c r="A2417">
        <v>2416</v>
      </c>
      <c r="B2417" s="11">
        <v>43895.584027777775</v>
      </c>
      <c r="C2417" t="s">
        <v>5455</v>
      </c>
      <c r="D2417" t="s">
        <v>4744</v>
      </c>
      <c r="E2417" t="s">
        <v>206</v>
      </c>
      <c r="F2417" t="s">
        <v>1065</v>
      </c>
      <c r="G2417" t="s">
        <v>180</v>
      </c>
      <c r="H2417" t="s">
        <v>1109</v>
      </c>
      <c r="I2417" t="s">
        <v>704</v>
      </c>
      <c r="J2417" t="s">
        <v>705</v>
      </c>
      <c r="K2417" t="s">
        <v>4</v>
      </c>
      <c r="L2417" t="s">
        <v>8</v>
      </c>
      <c r="M2417">
        <v>12</v>
      </c>
      <c r="N2417">
        <v>9</v>
      </c>
    </row>
    <row r="2418" spans="1:14" x14ac:dyDescent="0.25">
      <c r="A2418">
        <v>2417</v>
      </c>
      <c r="B2418" s="11">
        <v>43895.590277777781</v>
      </c>
      <c r="C2418" t="s">
        <v>5456</v>
      </c>
      <c r="D2418" t="s">
        <v>5111</v>
      </c>
      <c r="E2418" t="s">
        <v>206</v>
      </c>
      <c r="F2418" t="s">
        <v>1071</v>
      </c>
      <c r="G2418" t="s">
        <v>167</v>
      </c>
      <c r="H2418" t="s">
        <v>1106</v>
      </c>
      <c r="I2418" t="s">
        <v>23</v>
      </c>
      <c r="J2418" t="s">
        <v>237</v>
      </c>
      <c r="K2418" t="s">
        <v>1095</v>
      </c>
      <c r="L2418" t="s">
        <v>8</v>
      </c>
      <c r="M2418">
        <v>12</v>
      </c>
      <c r="N2418">
        <v>9</v>
      </c>
    </row>
    <row r="2419" spans="1:14" x14ac:dyDescent="0.25">
      <c r="A2419">
        <v>2418</v>
      </c>
      <c r="B2419" s="11">
        <v>43895.592361111114</v>
      </c>
      <c r="C2419" t="s">
        <v>5457</v>
      </c>
      <c r="D2419" t="s">
        <v>5139</v>
      </c>
      <c r="E2419" t="s">
        <v>206</v>
      </c>
      <c r="F2419" t="s">
        <v>1061</v>
      </c>
      <c r="G2419" t="s">
        <v>170</v>
      </c>
      <c r="H2419" t="s">
        <v>1100</v>
      </c>
      <c r="I2419" t="s">
        <v>22</v>
      </c>
      <c r="J2419" t="s">
        <v>1394</v>
      </c>
      <c r="K2419" t="s">
        <v>226</v>
      </c>
      <c r="L2419" t="s">
        <v>8</v>
      </c>
      <c r="M2419">
        <v>12</v>
      </c>
      <c r="N2419">
        <v>8</v>
      </c>
    </row>
    <row r="2420" spans="1:14" x14ac:dyDescent="0.25">
      <c r="A2420">
        <v>2419</v>
      </c>
      <c r="B2420" s="11">
        <v>43895.59375</v>
      </c>
      <c r="C2420" t="s">
        <v>5458</v>
      </c>
      <c r="D2420" t="s">
        <v>5139</v>
      </c>
      <c r="E2420" t="s">
        <v>206</v>
      </c>
      <c r="F2420" t="s">
        <v>1061</v>
      </c>
      <c r="G2420" t="s">
        <v>170</v>
      </c>
      <c r="H2420" t="s">
        <v>1100</v>
      </c>
      <c r="I2420" t="s">
        <v>22</v>
      </c>
      <c r="J2420" t="s">
        <v>1394</v>
      </c>
      <c r="K2420" t="s">
        <v>226</v>
      </c>
      <c r="L2420" t="s">
        <v>8</v>
      </c>
      <c r="M2420">
        <v>10</v>
      </c>
      <c r="N2420">
        <v>8</v>
      </c>
    </row>
    <row r="2421" spans="1:14" x14ac:dyDescent="0.25">
      <c r="A2421">
        <v>2420</v>
      </c>
      <c r="B2421" s="11">
        <v>43895.597916666666</v>
      </c>
      <c r="C2421" t="s">
        <v>5460</v>
      </c>
      <c r="D2421" t="s">
        <v>5341</v>
      </c>
      <c r="E2421" t="s">
        <v>206</v>
      </c>
      <c r="F2421" t="s">
        <v>1061</v>
      </c>
      <c r="G2421" t="s">
        <v>167</v>
      </c>
      <c r="H2421" t="s">
        <v>1243</v>
      </c>
      <c r="I2421" t="s">
        <v>25</v>
      </c>
      <c r="J2421" t="s">
        <v>239</v>
      </c>
      <c r="K2421" t="s">
        <v>1095</v>
      </c>
      <c r="L2421" t="s">
        <v>8</v>
      </c>
      <c r="M2421">
        <v>12</v>
      </c>
      <c r="N2421">
        <v>8</v>
      </c>
    </row>
    <row r="2422" spans="1:14" x14ac:dyDescent="0.25">
      <c r="A2422">
        <v>2421</v>
      </c>
      <c r="B2422" s="11">
        <v>43895.597916666666</v>
      </c>
      <c r="C2422" t="s">
        <v>5461</v>
      </c>
      <c r="D2422" t="s">
        <v>5384</v>
      </c>
      <c r="E2422" t="s">
        <v>206</v>
      </c>
      <c r="F2422" t="s">
        <v>1061</v>
      </c>
      <c r="G2422" t="s">
        <v>182</v>
      </c>
      <c r="H2422" t="s">
        <v>1109</v>
      </c>
      <c r="I2422" t="s">
        <v>22</v>
      </c>
      <c r="J2422" t="s">
        <v>1394</v>
      </c>
      <c r="K2422" t="s">
        <v>4</v>
      </c>
      <c r="L2422" t="s">
        <v>8</v>
      </c>
      <c r="M2422">
        <v>24</v>
      </c>
      <c r="N2422">
        <v>8</v>
      </c>
    </row>
    <row r="2423" spans="1:14" x14ac:dyDescent="0.25">
      <c r="A2423">
        <v>2422</v>
      </c>
      <c r="B2423" s="11">
        <v>43895.601388888892</v>
      </c>
      <c r="C2423" t="s">
        <v>5462</v>
      </c>
      <c r="D2423" t="s">
        <v>5200</v>
      </c>
      <c r="E2423" t="s">
        <v>206</v>
      </c>
      <c r="F2423" t="s">
        <v>1065</v>
      </c>
      <c r="G2423" t="s">
        <v>198</v>
      </c>
      <c r="H2423" t="s">
        <v>1243</v>
      </c>
      <c r="I2423" t="s">
        <v>73</v>
      </c>
      <c r="J2423" t="s">
        <v>285</v>
      </c>
      <c r="K2423" t="s">
        <v>4</v>
      </c>
      <c r="L2423" t="s">
        <v>8</v>
      </c>
      <c r="M2423">
        <v>10</v>
      </c>
      <c r="N2423">
        <v>7</v>
      </c>
    </row>
    <row r="2424" spans="1:14" x14ac:dyDescent="0.25">
      <c r="A2424">
        <v>2423</v>
      </c>
      <c r="B2424" s="11">
        <v>43895.602083333331</v>
      </c>
      <c r="C2424" t="s">
        <v>5463</v>
      </c>
      <c r="D2424" t="s">
        <v>5343</v>
      </c>
      <c r="E2424" t="s">
        <v>206</v>
      </c>
      <c r="F2424" t="s">
        <v>1055</v>
      </c>
      <c r="G2424" t="s">
        <v>180</v>
      </c>
      <c r="H2424" t="s">
        <v>1117</v>
      </c>
      <c r="I2424">
        <v>9987</v>
      </c>
      <c r="J2424" t="s">
        <v>1118</v>
      </c>
      <c r="K2424" t="s">
        <v>6</v>
      </c>
      <c r="L2424" t="s">
        <v>8</v>
      </c>
      <c r="M2424">
        <v>100</v>
      </c>
      <c r="N2424">
        <v>3</v>
      </c>
    </row>
    <row r="2425" spans="1:14" x14ac:dyDescent="0.25">
      <c r="A2425">
        <v>2424</v>
      </c>
      <c r="B2425" s="11">
        <v>43895.606249999997</v>
      </c>
      <c r="C2425" t="s">
        <v>5466</v>
      </c>
      <c r="D2425" t="s">
        <v>5230</v>
      </c>
      <c r="E2425" t="s">
        <v>206</v>
      </c>
      <c r="F2425" t="s">
        <v>1065</v>
      </c>
      <c r="G2425" t="s">
        <v>188</v>
      </c>
      <c r="H2425" t="s">
        <v>1106</v>
      </c>
      <c r="I2425" t="s">
        <v>73</v>
      </c>
      <c r="J2425" t="s">
        <v>285</v>
      </c>
      <c r="K2425" t="s">
        <v>5</v>
      </c>
      <c r="L2425" t="s">
        <v>8</v>
      </c>
      <c r="M2425">
        <v>9</v>
      </c>
      <c r="N2425">
        <v>7</v>
      </c>
    </row>
    <row r="2426" spans="1:14" x14ac:dyDescent="0.25">
      <c r="A2426">
        <v>2425</v>
      </c>
      <c r="B2426" s="11">
        <v>43895.607638888891</v>
      </c>
      <c r="C2426" t="s">
        <v>5467</v>
      </c>
      <c r="D2426" t="s">
        <v>5349</v>
      </c>
      <c r="E2426" t="s">
        <v>206</v>
      </c>
      <c r="F2426" t="s">
        <v>1071</v>
      </c>
      <c r="G2426" t="s">
        <v>167</v>
      </c>
      <c r="H2426" t="s">
        <v>1106</v>
      </c>
      <c r="I2426" t="s">
        <v>23</v>
      </c>
      <c r="J2426" t="s">
        <v>237</v>
      </c>
      <c r="K2426" t="s">
        <v>4</v>
      </c>
      <c r="L2426" t="s">
        <v>8</v>
      </c>
      <c r="M2426">
        <v>8</v>
      </c>
      <c r="N2426">
        <v>9</v>
      </c>
    </row>
    <row r="2427" spans="1:14" x14ac:dyDescent="0.25">
      <c r="A2427">
        <v>2426</v>
      </c>
      <c r="B2427" s="11">
        <v>43895.611111111109</v>
      </c>
      <c r="C2427" t="s">
        <v>5468</v>
      </c>
      <c r="D2427" t="s">
        <v>5057</v>
      </c>
      <c r="E2427" t="s">
        <v>206</v>
      </c>
      <c r="F2427" t="s">
        <v>1061</v>
      </c>
      <c r="G2427" t="s">
        <v>188</v>
      </c>
      <c r="H2427" t="s">
        <v>1106</v>
      </c>
      <c r="I2427" t="s">
        <v>22</v>
      </c>
      <c r="J2427" t="s">
        <v>220</v>
      </c>
      <c r="K2427" t="s">
        <v>4</v>
      </c>
      <c r="L2427" t="s">
        <v>8</v>
      </c>
      <c r="M2427">
        <v>10</v>
      </c>
      <c r="N2427">
        <v>8</v>
      </c>
    </row>
    <row r="2428" spans="1:14" x14ac:dyDescent="0.25">
      <c r="A2428">
        <v>2427</v>
      </c>
      <c r="B2428" s="11">
        <v>43895.624305555553</v>
      </c>
      <c r="C2428" t="s">
        <v>5480</v>
      </c>
      <c r="D2428" t="s">
        <v>4745</v>
      </c>
      <c r="E2428" t="s">
        <v>206</v>
      </c>
      <c r="F2428" t="s">
        <v>1071</v>
      </c>
      <c r="G2428" t="s">
        <v>193</v>
      </c>
      <c r="H2428" t="s">
        <v>1098</v>
      </c>
      <c r="I2428" t="s">
        <v>131</v>
      </c>
      <c r="J2428" t="s">
        <v>343</v>
      </c>
      <c r="K2428" t="s">
        <v>5</v>
      </c>
      <c r="L2428" t="s">
        <v>8</v>
      </c>
      <c r="M2428">
        <v>7</v>
      </c>
      <c r="N2428">
        <v>9</v>
      </c>
    </row>
    <row r="2429" spans="1:14" x14ac:dyDescent="0.25">
      <c r="A2429">
        <v>2428</v>
      </c>
      <c r="B2429" s="11">
        <v>43895.624305555553</v>
      </c>
      <c r="C2429" t="s">
        <v>5481</v>
      </c>
      <c r="D2429" t="s">
        <v>4744</v>
      </c>
      <c r="E2429" t="s">
        <v>206</v>
      </c>
      <c r="F2429" t="s">
        <v>1065</v>
      </c>
      <c r="G2429" t="s">
        <v>180</v>
      </c>
      <c r="H2429" t="s">
        <v>1109</v>
      </c>
      <c r="I2429" t="s">
        <v>704</v>
      </c>
      <c r="J2429" t="s">
        <v>705</v>
      </c>
      <c r="K2429" t="s">
        <v>4</v>
      </c>
      <c r="L2429" t="s">
        <v>8</v>
      </c>
      <c r="M2429">
        <v>12</v>
      </c>
      <c r="N2429">
        <v>7</v>
      </c>
    </row>
    <row r="2430" spans="1:14" x14ac:dyDescent="0.25">
      <c r="A2430">
        <v>2429</v>
      </c>
      <c r="B2430" s="11">
        <v>43895.625</v>
      </c>
      <c r="C2430" t="s">
        <v>5482</v>
      </c>
      <c r="D2430" t="s">
        <v>5057</v>
      </c>
      <c r="E2430" t="s">
        <v>206</v>
      </c>
      <c r="F2430" t="s">
        <v>1061</v>
      </c>
      <c r="G2430" t="s">
        <v>188</v>
      </c>
      <c r="H2430" t="s">
        <v>1106</v>
      </c>
      <c r="I2430" t="s">
        <v>22</v>
      </c>
      <c r="J2430" t="s">
        <v>220</v>
      </c>
      <c r="K2430" t="s">
        <v>4</v>
      </c>
      <c r="L2430" t="s">
        <v>8</v>
      </c>
      <c r="M2430">
        <v>10</v>
      </c>
      <c r="N2430">
        <v>8</v>
      </c>
    </row>
    <row r="2431" spans="1:14" x14ac:dyDescent="0.25">
      <c r="A2431">
        <v>2430</v>
      </c>
      <c r="B2431" s="11">
        <v>43895.631249999999</v>
      </c>
      <c r="C2431" t="s">
        <v>5487</v>
      </c>
      <c r="D2431" t="s">
        <v>5203</v>
      </c>
      <c r="E2431" t="s">
        <v>206</v>
      </c>
      <c r="F2431" t="s">
        <v>1061</v>
      </c>
      <c r="G2431" t="s">
        <v>2502</v>
      </c>
      <c r="H2431" t="s">
        <v>1293</v>
      </c>
      <c r="I2431" t="s">
        <v>22</v>
      </c>
      <c r="J2431" t="s">
        <v>1394</v>
      </c>
      <c r="K2431" t="s">
        <v>226</v>
      </c>
      <c r="L2431" t="s">
        <v>8</v>
      </c>
      <c r="M2431">
        <v>10</v>
      </c>
      <c r="N2431">
        <v>8</v>
      </c>
    </row>
    <row r="2432" spans="1:14" x14ac:dyDescent="0.25">
      <c r="A2432">
        <v>2431</v>
      </c>
      <c r="B2432" s="11">
        <v>43895.632638888892</v>
      </c>
      <c r="C2432" t="s">
        <v>5488</v>
      </c>
      <c r="D2432" t="s">
        <v>4744</v>
      </c>
      <c r="E2432" t="s">
        <v>206</v>
      </c>
      <c r="F2432" t="s">
        <v>1065</v>
      </c>
      <c r="G2432" t="s">
        <v>180</v>
      </c>
      <c r="H2432" t="s">
        <v>1109</v>
      </c>
      <c r="I2432" t="s">
        <v>704</v>
      </c>
      <c r="J2432" t="s">
        <v>705</v>
      </c>
      <c r="K2432" t="s">
        <v>4</v>
      </c>
      <c r="L2432" t="s">
        <v>8</v>
      </c>
      <c r="M2432">
        <v>22</v>
      </c>
      <c r="N2432">
        <v>7</v>
      </c>
    </row>
    <row r="2433" spans="1:14" x14ac:dyDescent="0.25">
      <c r="A2433">
        <v>2432</v>
      </c>
      <c r="B2433" s="11">
        <v>43895.634722222225</v>
      </c>
      <c r="C2433" t="s">
        <v>5489</v>
      </c>
      <c r="D2433" t="s">
        <v>5130</v>
      </c>
      <c r="E2433" t="s">
        <v>206</v>
      </c>
      <c r="F2433" t="s">
        <v>1071</v>
      </c>
      <c r="G2433" t="s">
        <v>191</v>
      </c>
      <c r="H2433" t="s">
        <v>1106</v>
      </c>
      <c r="I2433" t="s">
        <v>25</v>
      </c>
      <c r="J2433" t="s">
        <v>239</v>
      </c>
      <c r="K2433" t="s">
        <v>1095</v>
      </c>
      <c r="L2433" t="s">
        <v>8</v>
      </c>
      <c r="M2433">
        <v>10</v>
      </c>
      <c r="N2433">
        <v>9</v>
      </c>
    </row>
    <row r="2434" spans="1:14" x14ac:dyDescent="0.25">
      <c r="A2434">
        <v>2433</v>
      </c>
      <c r="B2434" s="11">
        <v>43895.634722222225</v>
      </c>
      <c r="C2434" t="s">
        <v>5490</v>
      </c>
      <c r="D2434" t="s">
        <v>5058</v>
      </c>
      <c r="E2434" t="s">
        <v>206</v>
      </c>
      <c r="F2434" t="s">
        <v>1061</v>
      </c>
      <c r="G2434" t="s">
        <v>167</v>
      </c>
      <c r="H2434" t="s">
        <v>1106</v>
      </c>
      <c r="I2434" t="s">
        <v>22</v>
      </c>
      <c r="J2434" t="s">
        <v>1394</v>
      </c>
      <c r="K2434" t="s">
        <v>4</v>
      </c>
      <c r="L2434" t="s">
        <v>8</v>
      </c>
      <c r="M2434">
        <v>8</v>
      </c>
      <c r="N2434">
        <v>8</v>
      </c>
    </row>
    <row r="2435" spans="1:14" x14ac:dyDescent="0.25">
      <c r="A2435">
        <v>2434</v>
      </c>
      <c r="B2435" s="11">
        <v>43895.634722222225</v>
      </c>
      <c r="C2435" t="s">
        <v>5491</v>
      </c>
      <c r="D2435" t="s">
        <v>5343</v>
      </c>
      <c r="E2435" t="s">
        <v>206</v>
      </c>
      <c r="F2435" t="s">
        <v>1055</v>
      </c>
      <c r="G2435" t="s">
        <v>180</v>
      </c>
      <c r="H2435" t="s">
        <v>1117</v>
      </c>
      <c r="I2435">
        <v>9987</v>
      </c>
      <c r="J2435" t="s">
        <v>1118</v>
      </c>
      <c r="K2435" t="s">
        <v>6</v>
      </c>
      <c r="L2435" t="s">
        <v>8</v>
      </c>
      <c r="M2435">
        <v>25</v>
      </c>
      <c r="N2435">
        <v>3</v>
      </c>
    </row>
    <row r="2436" spans="1:14" x14ac:dyDescent="0.25">
      <c r="A2436">
        <v>2435</v>
      </c>
      <c r="B2436" s="11">
        <v>43895.637499999997</v>
      </c>
      <c r="C2436" t="s">
        <v>5492</v>
      </c>
      <c r="D2436" t="s">
        <v>5130</v>
      </c>
      <c r="E2436" t="s">
        <v>206</v>
      </c>
      <c r="F2436" t="s">
        <v>1071</v>
      </c>
      <c r="G2436" t="s">
        <v>191</v>
      </c>
      <c r="H2436" t="s">
        <v>1106</v>
      </c>
      <c r="I2436" t="s">
        <v>25</v>
      </c>
      <c r="J2436" t="s">
        <v>239</v>
      </c>
      <c r="K2436" t="s">
        <v>1095</v>
      </c>
      <c r="L2436" t="s">
        <v>8</v>
      </c>
      <c r="M2436">
        <v>12</v>
      </c>
      <c r="N2436">
        <v>9</v>
      </c>
    </row>
    <row r="2437" spans="1:14" x14ac:dyDescent="0.25">
      <c r="A2437">
        <v>2436</v>
      </c>
      <c r="B2437" s="11">
        <v>43895.637499999997</v>
      </c>
      <c r="C2437" t="s">
        <v>5493</v>
      </c>
      <c r="D2437" t="s">
        <v>4744</v>
      </c>
      <c r="E2437" t="s">
        <v>206</v>
      </c>
      <c r="F2437" t="s">
        <v>1065</v>
      </c>
      <c r="G2437" t="s">
        <v>180</v>
      </c>
      <c r="H2437" t="s">
        <v>1109</v>
      </c>
      <c r="I2437" t="s">
        <v>704</v>
      </c>
      <c r="J2437" t="s">
        <v>705</v>
      </c>
      <c r="K2437" t="s">
        <v>4</v>
      </c>
      <c r="L2437" t="s">
        <v>8</v>
      </c>
      <c r="M2437">
        <v>12</v>
      </c>
      <c r="N2437">
        <v>7</v>
      </c>
    </row>
    <row r="2438" spans="1:14" x14ac:dyDescent="0.25">
      <c r="A2438">
        <v>2437</v>
      </c>
      <c r="B2438" s="11">
        <v>43895.642361111109</v>
      </c>
      <c r="C2438" t="s">
        <v>5495</v>
      </c>
      <c r="D2438" t="s">
        <v>5130</v>
      </c>
      <c r="E2438" t="s">
        <v>206</v>
      </c>
      <c r="F2438" t="s">
        <v>1071</v>
      </c>
      <c r="G2438" t="s">
        <v>191</v>
      </c>
      <c r="H2438" t="s">
        <v>1106</v>
      </c>
      <c r="I2438" t="s">
        <v>25</v>
      </c>
      <c r="J2438" t="s">
        <v>239</v>
      </c>
      <c r="K2438" t="s">
        <v>1095</v>
      </c>
      <c r="L2438" t="s">
        <v>8</v>
      </c>
      <c r="M2438">
        <v>12</v>
      </c>
      <c r="N2438">
        <v>9</v>
      </c>
    </row>
    <row r="2439" spans="1:14" x14ac:dyDescent="0.25">
      <c r="A2439">
        <v>2438</v>
      </c>
      <c r="B2439" s="11">
        <v>43895.645833333336</v>
      </c>
      <c r="C2439" t="s">
        <v>5496</v>
      </c>
      <c r="D2439" t="s">
        <v>5398</v>
      </c>
      <c r="E2439" t="s">
        <v>206</v>
      </c>
      <c r="F2439" t="s">
        <v>1065</v>
      </c>
      <c r="G2439" t="s">
        <v>198</v>
      </c>
      <c r="H2439" t="s">
        <v>1106</v>
      </c>
      <c r="I2439" t="s">
        <v>647</v>
      </c>
      <c r="J2439" t="s">
        <v>577</v>
      </c>
      <c r="K2439" t="s">
        <v>5</v>
      </c>
      <c r="L2439" t="s">
        <v>8</v>
      </c>
      <c r="M2439">
        <v>9</v>
      </c>
      <c r="N2439">
        <v>7</v>
      </c>
    </row>
    <row r="2440" spans="1:14" x14ac:dyDescent="0.25">
      <c r="A2440">
        <v>2439</v>
      </c>
      <c r="B2440" s="11">
        <v>43895.647222222222</v>
      </c>
      <c r="C2440" t="s">
        <v>5497</v>
      </c>
      <c r="D2440" t="s">
        <v>5268</v>
      </c>
      <c r="E2440" t="s">
        <v>206</v>
      </c>
      <c r="F2440" t="s">
        <v>1061</v>
      </c>
      <c r="G2440" t="s">
        <v>167</v>
      </c>
      <c r="H2440" t="s">
        <v>1243</v>
      </c>
      <c r="I2440" t="s">
        <v>25</v>
      </c>
      <c r="J2440" t="s">
        <v>239</v>
      </c>
      <c r="K2440" t="s">
        <v>1095</v>
      </c>
      <c r="L2440" t="s">
        <v>8</v>
      </c>
      <c r="M2440">
        <v>7</v>
      </c>
      <c r="N2440">
        <v>9</v>
      </c>
    </row>
    <row r="2441" spans="1:14" x14ac:dyDescent="0.25">
      <c r="A2441">
        <v>2440</v>
      </c>
      <c r="B2441" s="11">
        <v>43895.65</v>
      </c>
      <c r="C2441" t="s">
        <v>5498</v>
      </c>
      <c r="D2441" t="s">
        <v>4740</v>
      </c>
      <c r="E2441" t="s">
        <v>206</v>
      </c>
      <c r="F2441" t="s">
        <v>1061</v>
      </c>
      <c r="G2441" t="s">
        <v>188</v>
      </c>
      <c r="H2441" t="s">
        <v>1106</v>
      </c>
      <c r="I2441" t="s">
        <v>26</v>
      </c>
      <c r="J2441" t="s">
        <v>240</v>
      </c>
      <c r="K2441" t="s">
        <v>4</v>
      </c>
      <c r="L2441" t="s">
        <v>8</v>
      </c>
      <c r="M2441">
        <v>7</v>
      </c>
      <c r="N2441">
        <v>8</v>
      </c>
    </row>
    <row r="2442" spans="1:14" x14ac:dyDescent="0.25">
      <c r="A2442">
        <v>2441</v>
      </c>
      <c r="B2442" s="11">
        <v>43895.652083333334</v>
      </c>
      <c r="C2442" t="s">
        <v>5499</v>
      </c>
      <c r="D2442" t="s">
        <v>4913</v>
      </c>
      <c r="E2442" t="s">
        <v>206</v>
      </c>
      <c r="F2442" t="s">
        <v>1065</v>
      </c>
      <c r="G2442" t="s">
        <v>188</v>
      </c>
      <c r="H2442" t="s">
        <v>1106</v>
      </c>
      <c r="I2442" t="s">
        <v>647</v>
      </c>
      <c r="J2442" t="s">
        <v>577</v>
      </c>
      <c r="K2442" t="s">
        <v>5</v>
      </c>
      <c r="L2442" t="s">
        <v>8</v>
      </c>
      <c r="M2442">
        <v>12</v>
      </c>
      <c r="N2442">
        <v>7</v>
      </c>
    </row>
    <row r="2443" spans="1:14" x14ac:dyDescent="0.25">
      <c r="A2443">
        <v>2442</v>
      </c>
      <c r="B2443" s="11">
        <v>43895.652083333334</v>
      </c>
      <c r="C2443" t="s">
        <v>5500</v>
      </c>
      <c r="D2443" t="s">
        <v>5353</v>
      </c>
      <c r="E2443" t="s">
        <v>206</v>
      </c>
      <c r="F2443" t="s">
        <v>1061</v>
      </c>
      <c r="G2443" t="s">
        <v>198</v>
      </c>
      <c r="H2443" t="s">
        <v>1106</v>
      </c>
      <c r="I2443" t="s">
        <v>26</v>
      </c>
      <c r="J2443" t="s">
        <v>240</v>
      </c>
      <c r="K2443" t="s">
        <v>4</v>
      </c>
      <c r="L2443" t="s">
        <v>8</v>
      </c>
      <c r="M2443">
        <v>11</v>
      </c>
      <c r="N2443">
        <v>8</v>
      </c>
    </row>
    <row r="2444" spans="1:14" x14ac:dyDescent="0.25">
      <c r="A2444">
        <v>2443</v>
      </c>
      <c r="B2444" s="11">
        <v>43895.65347222222</v>
      </c>
      <c r="C2444" t="s">
        <v>5502</v>
      </c>
      <c r="E2444" t="s">
        <v>206</v>
      </c>
      <c r="F2444" t="s">
        <v>1056</v>
      </c>
      <c r="G2444" t="s">
        <v>1194</v>
      </c>
      <c r="H2444" t="s">
        <v>5503</v>
      </c>
      <c r="I2444" t="s">
        <v>1195</v>
      </c>
      <c r="J2444" t="s">
        <v>5501</v>
      </c>
      <c r="K2444" t="s">
        <v>226</v>
      </c>
      <c r="L2444" t="s">
        <v>962</v>
      </c>
      <c r="M2444">
        <v>120</v>
      </c>
      <c r="N2444">
        <v>5</v>
      </c>
    </row>
    <row r="2445" spans="1:14" x14ac:dyDescent="0.25">
      <c r="A2445">
        <v>2444</v>
      </c>
      <c r="B2445" s="11">
        <v>43895.65625</v>
      </c>
      <c r="C2445" t="s">
        <v>5504</v>
      </c>
      <c r="D2445" t="s">
        <v>5353</v>
      </c>
      <c r="E2445" t="s">
        <v>206</v>
      </c>
      <c r="F2445" t="s">
        <v>1061</v>
      </c>
      <c r="G2445" t="s">
        <v>198</v>
      </c>
      <c r="H2445" t="s">
        <v>1106</v>
      </c>
      <c r="I2445" t="s">
        <v>26</v>
      </c>
      <c r="J2445" t="s">
        <v>240</v>
      </c>
      <c r="K2445" t="s">
        <v>4</v>
      </c>
      <c r="L2445" t="s">
        <v>8</v>
      </c>
      <c r="M2445">
        <v>8</v>
      </c>
      <c r="N2445">
        <v>8</v>
      </c>
    </row>
    <row r="2446" spans="1:14" x14ac:dyDescent="0.25">
      <c r="A2446">
        <v>2445</v>
      </c>
      <c r="B2446" s="11">
        <v>43895.656944444447</v>
      </c>
      <c r="C2446" t="s">
        <v>5505</v>
      </c>
      <c r="E2446" t="s">
        <v>206</v>
      </c>
      <c r="F2446" t="s">
        <v>1055</v>
      </c>
      <c r="G2446" t="s">
        <v>1192</v>
      </c>
      <c r="H2446" t="s">
        <v>1407</v>
      </c>
      <c r="I2446" t="s">
        <v>1193</v>
      </c>
      <c r="J2446" t="s">
        <v>2810</v>
      </c>
      <c r="K2446" t="s">
        <v>4</v>
      </c>
      <c r="L2446" t="s">
        <v>961</v>
      </c>
      <c r="M2446">
        <v>150</v>
      </c>
      <c r="N2446">
        <v>4</v>
      </c>
    </row>
    <row r="2447" spans="1:14" x14ac:dyDescent="0.25">
      <c r="A2447">
        <v>2446</v>
      </c>
      <c r="B2447" s="11">
        <v>43895.670138888891</v>
      </c>
      <c r="C2447" t="s">
        <v>5508</v>
      </c>
      <c r="D2447" t="s">
        <v>4849</v>
      </c>
      <c r="E2447" t="s">
        <v>206</v>
      </c>
      <c r="F2447" t="s">
        <v>1061</v>
      </c>
      <c r="G2447" t="s">
        <v>167</v>
      </c>
      <c r="H2447" t="s">
        <v>1106</v>
      </c>
      <c r="I2447" t="s">
        <v>26</v>
      </c>
      <c r="J2447" t="s">
        <v>240</v>
      </c>
      <c r="K2447" t="s">
        <v>4</v>
      </c>
      <c r="L2447" t="s">
        <v>8</v>
      </c>
      <c r="M2447">
        <v>5</v>
      </c>
      <c r="N2447">
        <v>8</v>
      </c>
    </row>
    <row r="2448" spans="1:14" x14ac:dyDescent="0.25">
      <c r="A2448">
        <v>2447</v>
      </c>
      <c r="B2448" s="11">
        <v>43895.677777777775</v>
      </c>
      <c r="C2448" t="s">
        <v>5510</v>
      </c>
      <c r="D2448" t="s">
        <v>2961</v>
      </c>
      <c r="E2448" t="s">
        <v>206</v>
      </c>
      <c r="F2448" t="s">
        <v>1061</v>
      </c>
      <c r="G2448" t="s">
        <v>170</v>
      </c>
      <c r="H2448" t="s">
        <v>1100</v>
      </c>
      <c r="I2448" t="s">
        <v>5509</v>
      </c>
      <c r="J2448" t="s">
        <v>5509</v>
      </c>
      <c r="K2448" t="s">
        <v>226</v>
      </c>
      <c r="L2448" t="s">
        <v>8</v>
      </c>
      <c r="M2448">
        <v>13</v>
      </c>
      <c r="N2448">
        <v>8</v>
      </c>
    </row>
    <row r="2449" spans="1:14" x14ac:dyDescent="0.25">
      <c r="A2449">
        <v>2448</v>
      </c>
      <c r="B2449" s="11">
        <v>43895.756944444445</v>
      </c>
      <c r="C2449" t="s">
        <v>5525</v>
      </c>
      <c r="E2449" t="s">
        <v>206</v>
      </c>
      <c r="F2449" t="s">
        <v>1053</v>
      </c>
      <c r="G2449" t="s">
        <v>957</v>
      </c>
      <c r="H2449" t="s">
        <v>1100</v>
      </c>
      <c r="I2449" t="s">
        <v>5524</v>
      </c>
      <c r="J2449" t="s">
        <v>5524</v>
      </c>
      <c r="K2449" t="s">
        <v>226</v>
      </c>
      <c r="L2449" t="s">
        <v>8</v>
      </c>
      <c r="M2449">
        <v>10</v>
      </c>
      <c r="N2449">
        <v>8</v>
      </c>
    </row>
    <row r="2450" spans="1:14" x14ac:dyDescent="0.25">
      <c r="A2450">
        <v>2449</v>
      </c>
      <c r="B2450" s="11">
        <v>43895.759722222225</v>
      </c>
      <c r="C2450" t="s">
        <v>5526</v>
      </c>
      <c r="D2450" t="s">
        <v>5343</v>
      </c>
      <c r="E2450" t="s">
        <v>206</v>
      </c>
      <c r="F2450" t="s">
        <v>1055</v>
      </c>
      <c r="G2450" t="s">
        <v>180</v>
      </c>
      <c r="H2450" t="s">
        <v>1117</v>
      </c>
      <c r="I2450">
        <v>9987</v>
      </c>
      <c r="J2450" t="s">
        <v>1118</v>
      </c>
      <c r="K2450" t="s">
        <v>6</v>
      </c>
      <c r="L2450" t="s">
        <v>8</v>
      </c>
      <c r="M2450">
        <v>100</v>
      </c>
      <c r="N2450">
        <v>3</v>
      </c>
    </row>
    <row r="2451" spans="1:14" x14ac:dyDescent="0.25">
      <c r="A2451">
        <v>2450</v>
      </c>
      <c r="B2451" s="11">
        <v>43895.775000000001</v>
      </c>
      <c r="C2451" t="s">
        <v>5527</v>
      </c>
      <c r="D2451" t="s">
        <v>4805</v>
      </c>
      <c r="E2451" t="s">
        <v>206</v>
      </c>
      <c r="F2451" t="s">
        <v>1053</v>
      </c>
      <c r="G2451" t="s">
        <v>2046</v>
      </c>
      <c r="H2451" t="s">
        <v>1102</v>
      </c>
      <c r="I2451" t="s">
        <v>704</v>
      </c>
      <c r="J2451" t="s">
        <v>705</v>
      </c>
      <c r="K2451" t="s">
        <v>4</v>
      </c>
      <c r="L2451" t="s">
        <v>8</v>
      </c>
      <c r="M2451">
        <v>30</v>
      </c>
      <c r="N2451">
        <v>7</v>
      </c>
    </row>
    <row r="2452" spans="1:14" x14ac:dyDescent="0.25">
      <c r="A2452">
        <v>2451</v>
      </c>
      <c r="B2452" s="11">
        <v>43895.8125</v>
      </c>
      <c r="C2452" t="s">
        <v>5537</v>
      </c>
      <c r="E2452" t="s">
        <v>206</v>
      </c>
      <c r="F2452" t="s">
        <v>1056</v>
      </c>
      <c r="G2452" t="s">
        <v>1192</v>
      </c>
      <c r="H2452" t="s">
        <v>1407</v>
      </c>
      <c r="I2452" t="s">
        <v>1193</v>
      </c>
      <c r="J2452" t="s">
        <v>4355</v>
      </c>
      <c r="K2452" t="s">
        <v>4</v>
      </c>
      <c r="L2452" t="s">
        <v>961</v>
      </c>
      <c r="M2452">
        <v>100</v>
      </c>
      <c r="N2452">
        <v>4</v>
      </c>
    </row>
    <row r="2453" spans="1:14" x14ac:dyDescent="0.25">
      <c r="A2453">
        <v>2452</v>
      </c>
      <c r="B2453" s="11">
        <v>43895.818055555559</v>
      </c>
      <c r="C2453" t="s">
        <v>5538</v>
      </c>
      <c r="D2453" t="s">
        <v>5200</v>
      </c>
      <c r="E2453" t="s">
        <v>206</v>
      </c>
      <c r="F2453" t="s">
        <v>1072</v>
      </c>
      <c r="G2453" t="s">
        <v>198</v>
      </c>
      <c r="H2453" t="s">
        <v>1243</v>
      </c>
      <c r="I2453" t="s">
        <v>73</v>
      </c>
      <c r="J2453" t="s">
        <v>285</v>
      </c>
      <c r="K2453" t="s">
        <v>4</v>
      </c>
      <c r="L2453" t="s">
        <v>8</v>
      </c>
      <c r="M2453">
        <v>22</v>
      </c>
      <c r="N2453">
        <v>9</v>
      </c>
    </row>
    <row r="2454" spans="1:14" x14ac:dyDescent="0.25">
      <c r="A2454">
        <v>2453</v>
      </c>
      <c r="B2454" s="11">
        <v>43895.818055555559</v>
      </c>
      <c r="C2454" t="s">
        <v>5539</v>
      </c>
      <c r="D2454" t="s">
        <v>4742</v>
      </c>
      <c r="E2454" t="s">
        <v>206</v>
      </c>
      <c r="F2454" t="s">
        <v>1056</v>
      </c>
      <c r="G2454" t="s">
        <v>191</v>
      </c>
      <c r="H2454" t="s">
        <v>1106</v>
      </c>
      <c r="I2454" t="s">
        <v>23</v>
      </c>
      <c r="J2454" t="s">
        <v>237</v>
      </c>
      <c r="K2454" t="s">
        <v>4</v>
      </c>
      <c r="L2454" t="s">
        <v>8</v>
      </c>
      <c r="M2454">
        <v>12</v>
      </c>
      <c r="N2454">
        <v>8</v>
      </c>
    </row>
    <row r="2455" spans="1:14" x14ac:dyDescent="0.25">
      <c r="A2455">
        <v>2454</v>
      </c>
      <c r="B2455" s="11">
        <v>43895.818055555559</v>
      </c>
      <c r="C2455" t="s">
        <v>5540</v>
      </c>
      <c r="D2455" t="s">
        <v>5257</v>
      </c>
      <c r="E2455" t="s">
        <v>206</v>
      </c>
      <c r="F2455" t="s">
        <v>1053</v>
      </c>
      <c r="G2455" t="s">
        <v>2046</v>
      </c>
      <c r="H2455" t="s">
        <v>1102</v>
      </c>
      <c r="I2455" t="s">
        <v>22</v>
      </c>
      <c r="J2455" t="s">
        <v>2119</v>
      </c>
      <c r="K2455" t="s">
        <v>4</v>
      </c>
      <c r="L2455" t="s">
        <v>8</v>
      </c>
      <c r="M2455">
        <v>20</v>
      </c>
      <c r="N2455">
        <v>7</v>
      </c>
    </row>
    <row r="2456" spans="1:14" x14ac:dyDescent="0.25">
      <c r="A2456">
        <v>2455</v>
      </c>
      <c r="B2456" s="11">
        <v>43895.827777777777</v>
      </c>
      <c r="C2456" t="s">
        <v>5543</v>
      </c>
      <c r="D2456" t="s">
        <v>1289</v>
      </c>
      <c r="E2456" t="s">
        <v>206</v>
      </c>
      <c r="F2456" t="s">
        <v>1072</v>
      </c>
      <c r="G2456" t="s">
        <v>191</v>
      </c>
      <c r="H2456" t="s">
        <v>1106</v>
      </c>
      <c r="I2456" t="s">
        <v>73</v>
      </c>
      <c r="J2456" t="s">
        <v>285</v>
      </c>
      <c r="K2456" t="s">
        <v>4</v>
      </c>
      <c r="L2456" t="s">
        <v>8</v>
      </c>
      <c r="M2456">
        <v>8</v>
      </c>
      <c r="N2456">
        <v>9</v>
      </c>
    </row>
    <row r="2457" spans="1:14" x14ac:dyDescent="0.25">
      <c r="A2457">
        <v>2456</v>
      </c>
      <c r="B2457" s="11">
        <v>43895.829861111109</v>
      </c>
      <c r="C2457" t="s">
        <v>5544</v>
      </c>
      <c r="D2457" t="s">
        <v>4742</v>
      </c>
      <c r="E2457" t="s">
        <v>206</v>
      </c>
      <c r="F2457" t="s">
        <v>1056</v>
      </c>
      <c r="G2457" t="s">
        <v>191</v>
      </c>
      <c r="H2457" t="s">
        <v>1106</v>
      </c>
      <c r="I2457" t="s">
        <v>23</v>
      </c>
      <c r="J2457" t="s">
        <v>237</v>
      </c>
      <c r="K2457" t="s">
        <v>4</v>
      </c>
      <c r="L2457" t="s">
        <v>8</v>
      </c>
      <c r="M2457">
        <v>20</v>
      </c>
      <c r="N2457">
        <v>8</v>
      </c>
    </row>
    <row r="2458" spans="1:14" x14ac:dyDescent="0.25">
      <c r="A2458">
        <v>2457</v>
      </c>
      <c r="B2458" s="11">
        <v>43895.829861111109</v>
      </c>
      <c r="C2458" t="s">
        <v>5545</v>
      </c>
      <c r="D2458" t="s">
        <v>5230</v>
      </c>
      <c r="E2458" t="s">
        <v>206</v>
      </c>
      <c r="F2458" t="s">
        <v>1072</v>
      </c>
      <c r="G2458" t="s">
        <v>188</v>
      </c>
      <c r="H2458" t="s">
        <v>1106</v>
      </c>
      <c r="I2458" t="s">
        <v>73</v>
      </c>
      <c r="J2458" t="s">
        <v>285</v>
      </c>
      <c r="K2458" t="s">
        <v>5</v>
      </c>
      <c r="L2458" t="s">
        <v>8</v>
      </c>
      <c r="M2458">
        <v>9</v>
      </c>
      <c r="N2458">
        <v>9</v>
      </c>
    </row>
    <row r="2459" spans="1:14" x14ac:dyDescent="0.25">
      <c r="A2459">
        <v>2458</v>
      </c>
      <c r="B2459" s="11">
        <v>43895.838194444441</v>
      </c>
      <c r="C2459" t="s">
        <v>5549</v>
      </c>
      <c r="D2459" t="s">
        <v>5364</v>
      </c>
      <c r="E2459" t="s">
        <v>206</v>
      </c>
      <c r="F2459" t="s">
        <v>1072</v>
      </c>
      <c r="G2459" t="s">
        <v>2368</v>
      </c>
      <c r="H2459" t="s">
        <v>2370</v>
      </c>
      <c r="I2459" t="s">
        <v>2494</v>
      </c>
      <c r="J2459" t="s">
        <v>2495</v>
      </c>
      <c r="K2459" t="s">
        <v>225</v>
      </c>
      <c r="L2459" t="s">
        <v>8</v>
      </c>
      <c r="M2459">
        <v>10</v>
      </c>
      <c r="N2459">
        <v>9</v>
      </c>
    </row>
    <row r="2460" spans="1:14" x14ac:dyDescent="0.25">
      <c r="A2460">
        <v>2459</v>
      </c>
      <c r="B2460" s="11">
        <v>43895.842361111114</v>
      </c>
      <c r="C2460" t="s">
        <v>5551</v>
      </c>
      <c r="D2460" t="s">
        <v>5364</v>
      </c>
      <c r="E2460" t="s">
        <v>206</v>
      </c>
      <c r="F2460" t="s">
        <v>1072</v>
      </c>
      <c r="G2460" t="s">
        <v>2368</v>
      </c>
      <c r="H2460" t="s">
        <v>2370</v>
      </c>
      <c r="I2460" t="s">
        <v>2494</v>
      </c>
      <c r="J2460" t="s">
        <v>2495</v>
      </c>
      <c r="K2460" t="s">
        <v>225</v>
      </c>
      <c r="L2460" t="s">
        <v>8</v>
      </c>
      <c r="M2460">
        <v>10</v>
      </c>
      <c r="N2460">
        <v>9</v>
      </c>
    </row>
    <row r="2461" spans="1:14" x14ac:dyDescent="0.25">
      <c r="A2461">
        <v>2460</v>
      </c>
      <c r="B2461" s="11">
        <v>43895.842361111114</v>
      </c>
      <c r="C2461" t="s">
        <v>5553</v>
      </c>
      <c r="D2461" t="s">
        <v>5079</v>
      </c>
      <c r="E2461" t="s">
        <v>206</v>
      </c>
      <c r="F2461" t="s">
        <v>1072</v>
      </c>
      <c r="G2461" t="s">
        <v>2046</v>
      </c>
      <c r="H2461" t="s">
        <v>1102</v>
      </c>
      <c r="I2461" t="s">
        <v>22</v>
      </c>
      <c r="J2461" t="s">
        <v>5552</v>
      </c>
      <c r="K2461" t="s">
        <v>4</v>
      </c>
      <c r="L2461" t="s">
        <v>8</v>
      </c>
      <c r="M2461">
        <v>20</v>
      </c>
      <c r="N2461">
        <v>7</v>
      </c>
    </row>
    <row r="2462" spans="1:14" x14ac:dyDescent="0.25">
      <c r="A2462">
        <v>2461</v>
      </c>
      <c r="B2462" s="11">
        <v>43895.850694444445</v>
      </c>
      <c r="C2462" t="s">
        <v>5557</v>
      </c>
      <c r="D2462" t="s">
        <v>4839</v>
      </c>
      <c r="E2462" t="s">
        <v>206</v>
      </c>
      <c r="F2462" t="s">
        <v>1053</v>
      </c>
      <c r="G2462" t="s">
        <v>971</v>
      </c>
      <c r="H2462" t="s">
        <v>1102</v>
      </c>
      <c r="I2462" t="s">
        <v>22</v>
      </c>
      <c r="J2462" t="s">
        <v>4838</v>
      </c>
      <c r="K2462" t="s">
        <v>4</v>
      </c>
      <c r="L2462" t="s">
        <v>8</v>
      </c>
      <c r="M2462">
        <v>20</v>
      </c>
      <c r="N2462">
        <v>7</v>
      </c>
    </row>
    <row r="2463" spans="1:14" x14ac:dyDescent="0.25">
      <c r="A2463">
        <v>2462</v>
      </c>
      <c r="B2463" s="11">
        <v>43895.859722222223</v>
      </c>
      <c r="C2463" t="s">
        <v>5565</v>
      </c>
      <c r="D2463" t="s">
        <v>1297</v>
      </c>
      <c r="E2463" t="s">
        <v>206</v>
      </c>
      <c r="F2463" t="s">
        <v>1072</v>
      </c>
      <c r="G2463" t="s">
        <v>191</v>
      </c>
      <c r="H2463" t="s">
        <v>1106</v>
      </c>
      <c r="I2463" t="s">
        <v>75</v>
      </c>
      <c r="J2463" t="s">
        <v>287</v>
      </c>
      <c r="K2463" t="s">
        <v>1095</v>
      </c>
      <c r="L2463" t="s">
        <v>8</v>
      </c>
      <c r="M2463">
        <v>24</v>
      </c>
      <c r="N2463">
        <v>9</v>
      </c>
    </row>
    <row r="2464" spans="1:14" x14ac:dyDescent="0.25">
      <c r="A2464">
        <v>2463</v>
      </c>
      <c r="B2464" s="11">
        <v>43895.876388888886</v>
      </c>
      <c r="C2464" t="s">
        <v>5568</v>
      </c>
      <c r="D2464" t="s">
        <v>5343</v>
      </c>
      <c r="E2464" t="s">
        <v>206</v>
      </c>
      <c r="F2464" t="s">
        <v>1055</v>
      </c>
      <c r="G2464" t="s">
        <v>180</v>
      </c>
      <c r="H2464" t="s">
        <v>1117</v>
      </c>
      <c r="I2464">
        <v>9987</v>
      </c>
      <c r="J2464" t="s">
        <v>1118</v>
      </c>
      <c r="K2464" t="s">
        <v>6</v>
      </c>
      <c r="L2464" t="s">
        <v>8</v>
      </c>
      <c r="M2464">
        <v>50</v>
      </c>
      <c r="N2464">
        <v>3</v>
      </c>
    </row>
    <row r="2465" spans="1:14" x14ac:dyDescent="0.25">
      <c r="A2465">
        <v>2464</v>
      </c>
      <c r="B2465" s="11">
        <v>43895.881249999999</v>
      </c>
      <c r="C2465" t="s">
        <v>5569</v>
      </c>
      <c r="D2465" t="s">
        <v>5407</v>
      </c>
      <c r="E2465" t="s">
        <v>206</v>
      </c>
      <c r="F2465" t="s">
        <v>1053</v>
      </c>
      <c r="G2465" t="s">
        <v>176</v>
      </c>
      <c r="H2465" t="s">
        <v>1141</v>
      </c>
      <c r="I2465" t="s">
        <v>704</v>
      </c>
      <c r="J2465" t="s">
        <v>705</v>
      </c>
      <c r="K2465" t="s">
        <v>5</v>
      </c>
      <c r="L2465" t="s">
        <v>8</v>
      </c>
      <c r="M2465">
        <v>12</v>
      </c>
      <c r="N2465">
        <v>7</v>
      </c>
    </row>
    <row r="2466" spans="1:14" x14ac:dyDescent="0.25">
      <c r="A2466">
        <v>2465</v>
      </c>
      <c r="B2466" s="11">
        <v>43895.882638888892</v>
      </c>
      <c r="C2466" t="s">
        <v>5570</v>
      </c>
      <c r="E2466" t="s">
        <v>206</v>
      </c>
      <c r="F2466" t="s">
        <v>1056</v>
      </c>
      <c r="G2466" t="s">
        <v>1197</v>
      </c>
      <c r="H2466" t="s">
        <v>1197</v>
      </c>
      <c r="I2466" t="s">
        <v>1198</v>
      </c>
      <c r="J2466" t="s">
        <v>2810</v>
      </c>
      <c r="K2466" t="s">
        <v>225</v>
      </c>
      <c r="L2466" t="s">
        <v>963</v>
      </c>
      <c r="M2466">
        <v>20</v>
      </c>
      <c r="N2466">
        <v>1</v>
      </c>
    </row>
    <row r="2467" spans="1:14" x14ac:dyDescent="0.25">
      <c r="A2467">
        <v>2466</v>
      </c>
      <c r="B2467" s="11">
        <v>43895.938194444447</v>
      </c>
      <c r="C2467" t="s">
        <v>5582</v>
      </c>
      <c r="D2467" t="s">
        <v>5055</v>
      </c>
      <c r="E2467" t="s">
        <v>208</v>
      </c>
      <c r="F2467" t="s">
        <v>3560</v>
      </c>
      <c r="G2467" t="s">
        <v>180</v>
      </c>
      <c r="H2467" t="s">
        <v>1109</v>
      </c>
      <c r="I2467" t="s">
        <v>704</v>
      </c>
      <c r="J2467" t="s">
        <v>705</v>
      </c>
      <c r="K2467" t="s">
        <v>4</v>
      </c>
      <c r="L2467" t="s">
        <v>8</v>
      </c>
      <c r="M2467">
        <v>12</v>
      </c>
      <c r="N2467">
        <v>8</v>
      </c>
    </row>
    <row r="2468" spans="1:14" x14ac:dyDescent="0.25">
      <c r="A2468">
        <v>2467</v>
      </c>
      <c r="B2468" s="11">
        <v>43895.938194444447</v>
      </c>
      <c r="C2468" t="s">
        <v>5583</v>
      </c>
      <c r="D2468" t="s">
        <v>5055</v>
      </c>
      <c r="E2468" t="s">
        <v>208</v>
      </c>
      <c r="F2468" t="s">
        <v>3560</v>
      </c>
      <c r="G2468" t="s">
        <v>180</v>
      </c>
      <c r="H2468" t="s">
        <v>1109</v>
      </c>
      <c r="I2468" t="s">
        <v>704</v>
      </c>
      <c r="J2468" t="s">
        <v>705</v>
      </c>
      <c r="K2468" t="s">
        <v>4</v>
      </c>
      <c r="L2468" t="s">
        <v>8</v>
      </c>
      <c r="M2468">
        <v>12</v>
      </c>
      <c r="N2468">
        <v>8</v>
      </c>
    </row>
    <row r="2469" spans="1:14" x14ac:dyDescent="0.25">
      <c r="A2469">
        <v>2468</v>
      </c>
      <c r="B2469" s="11">
        <v>43895.938194444447</v>
      </c>
      <c r="C2469" t="s">
        <v>5584</v>
      </c>
      <c r="D2469" t="s">
        <v>5055</v>
      </c>
      <c r="E2469" t="s">
        <v>208</v>
      </c>
      <c r="F2469" t="s">
        <v>1078</v>
      </c>
      <c r="G2469" t="s">
        <v>180</v>
      </c>
      <c r="H2469" t="s">
        <v>1109</v>
      </c>
      <c r="I2469" t="s">
        <v>704</v>
      </c>
      <c r="J2469" t="s">
        <v>705</v>
      </c>
      <c r="K2469" t="s">
        <v>4</v>
      </c>
      <c r="L2469" t="s">
        <v>8</v>
      </c>
      <c r="M2469">
        <v>12</v>
      </c>
      <c r="N2469">
        <v>8</v>
      </c>
    </row>
    <row r="2470" spans="1:14" x14ac:dyDescent="0.25">
      <c r="A2470">
        <v>2469</v>
      </c>
      <c r="B2470" s="11">
        <v>43895.938194444447</v>
      </c>
      <c r="C2470" t="s">
        <v>5585</v>
      </c>
      <c r="D2470" t="s">
        <v>5055</v>
      </c>
      <c r="E2470" t="s">
        <v>208</v>
      </c>
      <c r="F2470" t="s">
        <v>1078</v>
      </c>
      <c r="G2470" t="s">
        <v>180</v>
      </c>
      <c r="H2470" t="s">
        <v>1109</v>
      </c>
      <c r="I2470" t="s">
        <v>704</v>
      </c>
      <c r="J2470" t="s">
        <v>705</v>
      </c>
      <c r="K2470" t="s">
        <v>4</v>
      </c>
      <c r="L2470" t="s">
        <v>8</v>
      </c>
      <c r="M2470">
        <v>10</v>
      </c>
      <c r="N2470">
        <v>8</v>
      </c>
    </row>
    <row r="2471" spans="1:14" x14ac:dyDescent="0.25">
      <c r="A2471">
        <v>2470</v>
      </c>
      <c r="B2471" s="11">
        <v>43895.938194444447</v>
      </c>
      <c r="C2471" t="s">
        <v>5586</v>
      </c>
      <c r="D2471" t="s">
        <v>5055</v>
      </c>
      <c r="E2471" t="s">
        <v>208</v>
      </c>
      <c r="F2471" t="s">
        <v>1075</v>
      </c>
      <c r="G2471" t="s">
        <v>180</v>
      </c>
      <c r="H2471" t="s">
        <v>1109</v>
      </c>
      <c r="I2471" t="s">
        <v>704</v>
      </c>
      <c r="J2471" t="s">
        <v>705</v>
      </c>
      <c r="K2471" t="s">
        <v>4</v>
      </c>
      <c r="L2471" t="s">
        <v>8</v>
      </c>
      <c r="M2471">
        <v>8</v>
      </c>
      <c r="N2471">
        <v>8</v>
      </c>
    </row>
    <row r="2472" spans="1:14" x14ac:dyDescent="0.25">
      <c r="A2472">
        <v>2471</v>
      </c>
      <c r="B2472" s="11">
        <v>43895.938194444447</v>
      </c>
      <c r="C2472" t="s">
        <v>5587</v>
      </c>
      <c r="D2472" t="s">
        <v>5352</v>
      </c>
      <c r="E2472" t="s">
        <v>208</v>
      </c>
      <c r="F2472" t="s">
        <v>1075</v>
      </c>
      <c r="G2472" t="s">
        <v>198</v>
      </c>
      <c r="H2472" t="s">
        <v>1106</v>
      </c>
      <c r="I2472" t="s">
        <v>75</v>
      </c>
      <c r="J2472" t="s">
        <v>287</v>
      </c>
      <c r="K2472" t="s">
        <v>5</v>
      </c>
      <c r="L2472" t="s">
        <v>8</v>
      </c>
      <c r="M2472">
        <v>13</v>
      </c>
      <c r="N2472">
        <v>9</v>
      </c>
    </row>
    <row r="2473" spans="1:14" x14ac:dyDescent="0.25">
      <c r="A2473">
        <v>2472</v>
      </c>
      <c r="B2473" s="11">
        <v>43895.988888888889</v>
      </c>
      <c r="C2473" t="s">
        <v>5600</v>
      </c>
      <c r="D2473" t="s">
        <v>5341</v>
      </c>
      <c r="E2473" t="s">
        <v>208</v>
      </c>
      <c r="F2473" t="s">
        <v>1075</v>
      </c>
      <c r="G2473" t="s">
        <v>167</v>
      </c>
      <c r="H2473" t="s">
        <v>1243</v>
      </c>
      <c r="I2473" t="s">
        <v>25</v>
      </c>
      <c r="J2473" t="s">
        <v>239</v>
      </c>
      <c r="K2473" t="s">
        <v>1095</v>
      </c>
      <c r="L2473" t="s">
        <v>8</v>
      </c>
      <c r="M2473">
        <v>8</v>
      </c>
      <c r="N2473">
        <v>8</v>
      </c>
    </row>
    <row r="2474" spans="1:14" x14ac:dyDescent="0.25">
      <c r="A2474">
        <v>2473</v>
      </c>
      <c r="B2474" s="11">
        <v>43895.988888888889</v>
      </c>
      <c r="C2474" t="s">
        <v>5601</v>
      </c>
      <c r="D2474" t="s">
        <v>5130</v>
      </c>
      <c r="E2474" t="s">
        <v>208</v>
      </c>
      <c r="F2474" t="s">
        <v>1075</v>
      </c>
      <c r="G2474" t="s">
        <v>191</v>
      </c>
      <c r="H2474" t="s">
        <v>1106</v>
      </c>
      <c r="I2474" t="s">
        <v>25</v>
      </c>
      <c r="J2474" t="s">
        <v>239</v>
      </c>
      <c r="K2474" t="s">
        <v>1095</v>
      </c>
      <c r="L2474" t="s">
        <v>8</v>
      </c>
      <c r="M2474">
        <v>12</v>
      </c>
      <c r="N2474">
        <v>8</v>
      </c>
    </row>
    <row r="2475" spans="1:14" x14ac:dyDescent="0.25">
      <c r="A2475">
        <v>2474</v>
      </c>
      <c r="B2475" s="11">
        <v>43895.988888888889</v>
      </c>
      <c r="C2475" t="s">
        <v>5602</v>
      </c>
      <c r="D2475" t="s">
        <v>5130</v>
      </c>
      <c r="E2475" t="s">
        <v>208</v>
      </c>
      <c r="F2475" t="s">
        <v>1075</v>
      </c>
      <c r="G2475" t="s">
        <v>191</v>
      </c>
      <c r="H2475" t="s">
        <v>1106</v>
      </c>
      <c r="I2475" t="s">
        <v>25</v>
      </c>
      <c r="J2475" t="s">
        <v>239</v>
      </c>
      <c r="K2475" t="s">
        <v>1095</v>
      </c>
      <c r="L2475" t="s">
        <v>8</v>
      </c>
      <c r="M2475">
        <v>12</v>
      </c>
      <c r="N2475">
        <v>8</v>
      </c>
    </row>
    <row r="2476" spans="1:14" x14ac:dyDescent="0.25">
      <c r="A2476">
        <v>2475</v>
      </c>
      <c r="B2476" s="11">
        <v>43895.988888888889</v>
      </c>
      <c r="C2476" t="s">
        <v>5603</v>
      </c>
      <c r="D2476" t="s">
        <v>5528</v>
      </c>
      <c r="E2476" t="s">
        <v>208</v>
      </c>
      <c r="F2476" t="s">
        <v>1053</v>
      </c>
      <c r="G2476" t="s">
        <v>191</v>
      </c>
      <c r="H2476" t="s">
        <v>1106</v>
      </c>
      <c r="I2476" t="s">
        <v>23</v>
      </c>
      <c r="J2476" t="s">
        <v>237</v>
      </c>
      <c r="K2476" t="s">
        <v>4</v>
      </c>
      <c r="L2476" t="s">
        <v>8</v>
      </c>
      <c r="M2476">
        <v>10</v>
      </c>
      <c r="N2476">
        <v>7</v>
      </c>
    </row>
    <row r="2477" spans="1:14" x14ac:dyDescent="0.25">
      <c r="A2477">
        <v>2476</v>
      </c>
      <c r="B2477" s="11">
        <v>43895.991666666669</v>
      </c>
      <c r="C2477" t="s">
        <v>5604</v>
      </c>
      <c r="D2477" t="s">
        <v>5534</v>
      </c>
      <c r="E2477" t="s">
        <v>208</v>
      </c>
      <c r="F2477" t="s">
        <v>1053</v>
      </c>
      <c r="G2477" t="s">
        <v>188</v>
      </c>
      <c r="H2477" t="s">
        <v>1106</v>
      </c>
      <c r="I2477" t="s">
        <v>73</v>
      </c>
      <c r="J2477" t="s">
        <v>285</v>
      </c>
      <c r="K2477" t="s">
        <v>5</v>
      </c>
      <c r="L2477" t="s">
        <v>8</v>
      </c>
      <c r="M2477">
        <v>8</v>
      </c>
      <c r="N2477">
        <v>7</v>
      </c>
    </row>
    <row r="2478" spans="1:14" x14ac:dyDescent="0.25">
      <c r="A2478">
        <v>2477</v>
      </c>
      <c r="B2478" s="11">
        <v>43896.000555555554</v>
      </c>
      <c r="C2478" t="s">
        <v>5605</v>
      </c>
      <c r="D2478" t="s">
        <v>5036</v>
      </c>
      <c r="E2478" t="s">
        <v>208</v>
      </c>
      <c r="F2478" t="s">
        <v>1053</v>
      </c>
      <c r="G2478" t="s">
        <v>198</v>
      </c>
      <c r="H2478" t="s">
        <v>1106</v>
      </c>
      <c r="I2478" t="s">
        <v>73</v>
      </c>
      <c r="J2478" t="s">
        <v>285</v>
      </c>
      <c r="K2478" t="s">
        <v>4</v>
      </c>
      <c r="L2478" t="s">
        <v>8</v>
      </c>
      <c r="M2478">
        <v>5</v>
      </c>
      <c r="N2478">
        <v>7</v>
      </c>
    </row>
    <row r="2479" spans="1:14" x14ac:dyDescent="0.25">
      <c r="A2479">
        <v>2478</v>
      </c>
      <c r="B2479" s="11">
        <v>43896.033333333333</v>
      </c>
      <c r="C2479" t="s">
        <v>5606</v>
      </c>
      <c r="D2479" t="s">
        <v>5529</v>
      </c>
      <c r="E2479" t="s">
        <v>208</v>
      </c>
      <c r="F2479" t="s">
        <v>1078</v>
      </c>
      <c r="G2479" t="s">
        <v>191</v>
      </c>
      <c r="H2479" t="s">
        <v>1106</v>
      </c>
      <c r="I2479" t="s">
        <v>75</v>
      </c>
      <c r="J2479" t="s">
        <v>287</v>
      </c>
      <c r="K2479" t="s">
        <v>6</v>
      </c>
      <c r="L2479" t="s">
        <v>8</v>
      </c>
      <c r="M2479">
        <v>9</v>
      </c>
      <c r="N2479">
        <v>9</v>
      </c>
    </row>
    <row r="2480" spans="1:14" x14ac:dyDescent="0.25">
      <c r="A2480">
        <v>2479</v>
      </c>
      <c r="B2480" s="11">
        <v>43896.033333333333</v>
      </c>
      <c r="C2480" t="s">
        <v>5607</v>
      </c>
      <c r="D2480" t="s">
        <v>5395</v>
      </c>
      <c r="E2480" t="s">
        <v>208</v>
      </c>
      <c r="F2480" t="s">
        <v>1053</v>
      </c>
      <c r="G2480" t="s">
        <v>167</v>
      </c>
      <c r="H2480" t="s">
        <v>1106</v>
      </c>
      <c r="I2480" t="s">
        <v>23</v>
      </c>
      <c r="J2480" t="s">
        <v>237</v>
      </c>
      <c r="K2480" t="s">
        <v>1095</v>
      </c>
      <c r="L2480" t="s">
        <v>8</v>
      </c>
      <c r="M2480">
        <v>12</v>
      </c>
      <c r="N2480">
        <v>7</v>
      </c>
    </row>
    <row r="2481" spans="1:14" x14ac:dyDescent="0.25">
      <c r="A2481">
        <v>2480</v>
      </c>
      <c r="B2481" s="11">
        <v>43896.033333333333</v>
      </c>
      <c r="C2481" t="s">
        <v>5608</v>
      </c>
      <c r="D2481" t="s">
        <v>5341</v>
      </c>
      <c r="E2481" t="s">
        <v>208</v>
      </c>
      <c r="F2481" t="s">
        <v>1053</v>
      </c>
      <c r="G2481" t="s">
        <v>167</v>
      </c>
      <c r="H2481" t="s">
        <v>1243</v>
      </c>
      <c r="I2481" t="s">
        <v>25</v>
      </c>
      <c r="J2481" t="s">
        <v>239</v>
      </c>
      <c r="K2481" t="s">
        <v>1095</v>
      </c>
      <c r="L2481" t="s">
        <v>8</v>
      </c>
      <c r="M2481">
        <v>10</v>
      </c>
      <c r="N2481">
        <v>7</v>
      </c>
    </row>
    <row r="2482" spans="1:14" x14ac:dyDescent="0.25">
      <c r="A2482">
        <v>2481</v>
      </c>
      <c r="B2482" s="11">
        <v>43896.033333333333</v>
      </c>
      <c r="C2482" t="s">
        <v>5609</v>
      </c>
      <c r="D2482" t="s">
        <v>5341</v>
      </c>
      <c r="E2482" t="s">
        <v>208</v>
      </c>
      <c r="F2482" t="s">
        <v>1053</v>
      </c>
      <c r="G2482" t="s">
        <v>167</v>
      </c>
      <c r="H2482" t="s">
        <v>1243</v>
      </c>
      <c r="I2482" t="s">
        <v>25</v>
      </c>
      <c r="J2482" t="s">
        <v>239</v>
      </c>
      <c r="K2482" t="s">
        <v>1095</v>
      </c>
      <c r="L2482" t="s">
        <v>8</v>
      </c>
      <c r="M2482">
        <v>10</v>
      </c>
      <c r="N2482">
        <v>7</v>
      </c>
    </row>
    <row r="2483" spans="1:14" x14ac:dyDescent="0.25">
      <c r="A2483">
        <v>2482</v>
      </c>
      <c r="B2483" s="11">
        <v>43896.074999999997</v>
      </c>
      <c r="C2483" t="s">
        <v>5610</v>
      </c>
      <c r="D2483" t="s">
        <v>5465</v>
      </c>
      <c r="E2483" t="s">
        <v>208</v>
      </c>
      <c r="F2483" t="s">
        <v>1053</v>
      </c>
      <c r="G2483" t="s">
        <v>191</v>
      </c>
      <c r="H2483" t="s">
        <v>1106</v>
      </c>
      <c r="I2483" t="s">
        <v>75</v>
      </c>
      <c r="J2483" t="s">
        <v>287</v>
      </c>
      <c r="K2483" t="s">
        <v>1095</v>
      </c>
      <c r="L2483" t="s">
        <v>8</v>
      </c>
      <c r="M2483">
        <v>7</v>
      </c>
      <c r="N2483">
        <v>7</v>
      </c>
    </row>
    <row r="2484" spans="1:14" x14ac:dyDescent="0.25">
      <c r="A2484">
        <v>2483</v>
      </c>
      <c r="B2484" s="11">
        <v>43896.074999999997</v>
      </c>
      <c r="C2484" t="s">
        <v>5611</v>
      </c>
      <c r="D2484" t="s">
        <v>5125</v>
      </c>
      <c r="E2484" t="s">
        <v>208</v>
      </c>
      <c r="F2484" t="s">
        <v>1075</v>
      </c>
      <c r="G2484" t="s">
        <v>188</v>
      </c>
      <c r="H2484" t="s">
        <v>1106</v>
      </c>
      <c r="I2484" t="s">
        <v>23</v>
      </c>
      <c r="J2484" t="s">
        <v>237</v>
      </c>
      <c r="K2484" t="s">
        <v>4</v>
      </c>
      <c r="L2484" t="s">
        <v>8</v>
      </c>
      <c r="M2484">
        <v>7</v>
      </c>
      <c r="N2484">
        <v>8</v>
      </c>
    </row>
    <row r="2485" spans="1:14" x14ac:dyDescent="0.25">
      <c r="A2485">
        <v>2484</v>
      </c>
      <c r="B2485" s="11">
        <v>43896.074999999997</v>
      </c>
      <c r="C2485" t="s">
        <v>5612</v>
      </c>
      <c r="D2485" t="s">
        <v>4777</v>
      </c>
      <c r="E2485" t="s">
        <v>208</v>
      </c>
      <c r="F2485" t="s">
        <v>1075</v>
      </c>
      <c r="G2485" t="s">
        <v>167</v>
      </c>
      <c r="H2485" t="s">
        <v>1106</v>
      </c>
      <c r="I2485" t="s">
        <v>23</v>
      </c>
      <c r="J2485" t="s">
        <v>237</v>
      </c>
      <c r="K2485" t="s">
        <v>1095</v>
      </c>
      <c r="L2485" t="s">
        <v>8</v>
      </c>
      <c r="M2485">
        <v>8</v>
      </c>
      <c r="N2485">
        <v>8</v>
      </c>
    </row>
    <row r="2486" spans="1:14" x14ac:dyDescent="0.25">
      <c r="A2486">
        <v>2485</v>
      </c>
      <c r="B2486" s="11">
        <v>43896.074999999997</v>
      </c>
      <c r="C2486" t="s">
        <v>5613</v>
      </c>
      <c r="D2486" t="s">
        <v>5395</v>
      </c>
      <c r="E2486" t="s">
        <v>208</v>
      </c>
      <c r="F2486" t="s">
        <v>1053</v>
      </c>
      <c r="G2486" t="s">
        <v>167</v>
      </c>
      <c r="H2486" t="s">
        <v>1106</v>
      </c>
      <c r="I2486" t="s">
        <v>23</v>
      </c>
      <c r="J2486" t="s">
        <v>237</v>
      </c>
      <c r="K2486" t="s">
        <v>1095</v>
      </c>
      <c r="L2486" t="s">
        <v>8</v>
      </c>
      <c r="M2486">
        <v>12</v>
      </c>
      <c r="N2486">
        <v>7</v>
      </c>
    </row>
    <row r="2487" spans="1:14" x14ac:dyDescent="0.25">
      <c r="A2487">
        <v>2486</v>
      </c>
      <c r="B2487" s="11">
        <v>43896.074999999997</v>
      </c>
      <c r="C2487" t="s">
        <v>5614</v>
      </c>
      <c r="D2487" t="s">
        <v>5560</v>
      </c>
      <c r="E2487" t="s">
        <v>208</v>
      </c>
      <c r="F2487" t="s">
        <v>1078</v>
      </c>
      <c r="G2487" t="s">
        <v>198</v>
      </c>
      <c r="H2487" t="s">
        <v>1106</v>
      </c>
      <c r="I2487" t="s">
        <v>75</v>
      </c>
      <c r="J2487" t="s">
        <v>287</v>
      </c>
      <c r="K2487" t="s">
        <v>5</v>
      </c>
      <c r="L2487" t="s">
        <v>8</v>
      </c>
      <c r="M2487">
        <v>12</v>
      </c>
      <c r="N2487">
        <v>9</v>
      </c>
    </row>
    <row r="2488" spans="1:14" x14ac:dyDescent="0.25">
      <c r="A2488">
        <v>2487</v>
      </c>
      <c r="B2488" s="11">
        <v>43896.14166666667</v>
      </c>
      <c r="C2488" t="s">
        <v>5624</v>
      </c>
      <c r="D2488" t="s">
        <v>5432</v>
      </c>
      <c r="E2488" t="s">
        <v>208</v>
      </c>
      <c r="F2488" t="s">
        <v>1053</v>
      </c>
      <c r="G2488" t="s">
        <v>198</v>
      </c>
      <c r="H2488" t="s">
        <v>1106</v>
      </c>
      <c r="I2488" t="s">
        <v>647</v>
      </c>
      <c r="J2488" t="s">
        <v>577</v>
      </c>
      <c r="K2488" t="s">
        <v>5</v>
      </c>
      <c r="L2488" t="s">
        <v>8</v>
      </c>
      <c r="M2488">
        <v>10</v>
      </c>
      <c r="N2488">
        <v>7</v>
      </c>
    </row>
    <row r="2489" spans="1:14" x14ac:dyDescent="0.25">
      <c r="A2489">
        <v>2488</v>
      </c>
      <c r="B2489" s="11">
        <v>43896.143055555556</v>
      </c>
      <c r="C2489" t="s">
        <v>5625</v>
      </c>
      <c r="D2489" t="s">
        <v>4913</v>
      </c>
      <c r="E2489" t="s">
        <v>208</v>
      </c>
      <c r="F2489" t="s">
        <v>1053</v>
      </c>
      <c r="G2489" t="s">
        <v>188</v>
      </c>
      <c r="H2489" t="s">
        <v>1106</v>
      </c>
      <c r="I2489" t="s">
        <v>647</v>
      </c>
      <c r="J2489" t="s">
        <v>577</v>
      </c>
      <c r="K2489" t="s">
        <v>5</v>
      </c>
      <c r="L2489" t="s">
        <v>8</v>
      </c>
      <c r="M2489">
        <v>12</v>
      </c>
      <c r="N2489">
        <v>7</v>
      </c>
    </row>
    <row r="2490" spans="1:14" x14ac:dyDescent="0.25">
      <c r="A2490">
        <v>2489</v>
      </c>
      <c r="B2490" s="11">
        <v>43896.143055555556</v>
      </c>
      <c r="C2490" t="s">
        <v>5626</v>
      </c>
      <c r="D2490" t="s">
        <v>5057</v>
      </c>
      <c r="E2490" t="s">
        <v>208</v>
      </c>
      <c r="F2490" t="s">
        <v>1053</v>
      </c>
      <c r="G2490" t="s">
        <v>188</v>
      </c>
      <c r="H2490" t="s">
        <v>1106</v>
      </c>
      <c r="I2490" t="s">
        <v>22</v>
      </c>
      <c r="J2490" t="s">
        <v>220</v>
      </c>
      <c r="K2490" t="s">
        <v>4</v>
      </c>
      <c r="L2490" t="s">
        <v>8</v>
      </c>
      <c r="M2490">
        <v>20</v>
      </c>
      <c r="N2490">
        <v>4</v>
      </c>
    </row>
    <row r="2491" spans="1:14" x14ac:dyDescent="0.25">
      <c r="A2491">
        <v>2490</v>
      </c>
      <c r="B2491" s="11">
        <v>43896.143055555556</v>
      </c>
      <c r="C2491" t="s">
        <v>5627</v>
      </c>
      <c r="D2491" t="s">
        <v>5384</v>
      </c>
      <c r="E2491" t="s">
        <v>208</v>
      </c>
      <c r="F2491" t="s">
        <v>1053</v>
      </c>
      <c r="G2491" t="s">
        <v>182</v>
      </c>
      <c r="H2491" t="s">
        <v>1109</v>
      </c>
      <c r="I2491" t="s">
        <v>22</v>
      </c>
      <c r="J2491" t="s">
        <v>1394</v>
      </c>
      <c r="K2491" t="s">
        <v>4</v>
      </c>
      <c r="L2491" t="s">
        <v>8</v>
      </c>
      <c r="M2491">
        <v>25</v>
      </c>
      <c r="N2491">
        <v>4</v>
      </c>
    </row>
    <row r="2492" spans="1:14" x14ac:dyDescent="0.25">
      <c r="A2492">
        <v>2491</v>
      </c>
      <c r="B2492" s="11">
        <v>43896.168055555558</v>
      </c>
      <c r="C2492" t="s">
        <v>5632</v>
      </c>
      <c r="D2492" t="s">
        <v>5581</v>
      </c>
      <c r="E2492" t="s">
        <v>208</v>
      </c>
      <c r="F2492" t="s">
        <v>1053</v>
      </c>
      <c r="G2492" t="s">
        <v>202</v>
      </c>
      <c r="H2492" t="s">
        <v>1026</v>
      </c>
      <c r="I2492" t="s">
        <v>933</v>
      </c>
      <c r="J2492" t="s">
        <v>934</v>
      </c>
      <c r="K2492" t="s">
        <v>225</v>
      </c>
      <c r="L2492" t="s">
        <v>8</v>
      </c>
      <c r="M2492">
        <v>9</v>
      </c>
      <c r="N2492">
        <v>7</v>
      </c>
    </row>
    <row r="2493" spans="1:14" x14ac:dyDescent="0.25">
      <c r="A2493">
        <v>2492</v>
      </c>
      <c r="B2493" s="11">
        <v>43896.182638888888</v>
      </c>
      <c r="C2493" t="s">
        <v>5635</v>
      </c>
      <c r="D2493" t="s">
        <v>5055</v>
      </c>
      <c r="E2493" t="s">
        <v>208</v>
      </c>
      <c r="F2493" t="s">
        <v>1053</v>
      </c>
      <c r="G2493" t="s">
        <v>180</v>
      </c>
      <c r="H2493" t="s">
        <v>1109</v>
      </c>
      <c r="I2493" t="s">
        <v>704</v>
      </c>
      <c r="J2493" t="s">
        <v>705</v>
      </c>
      <c r="K2493" t="s">
        <v>4</v>
      </c>
      <c r="L2493" t="s">
        <v>8</v>
      </c>
      <c r="M2493">
        <v>12</v>
      </c>
      <c r="N2493">
        <v>7</v>
      </c>
    </row>
    <row r="2494" spans="1:14" x14ac:dyDescent="0.25">
      <c r="A2494">
        <v>2493</v>
      </c>
      <c r="B2494" s="11">
        <v>43896.182638888888</v>
      </c>
      <c r="C2494" t="s">
        <v>5636</v>
      </c>
      <c r="D2494" t="s">
        <v>5055</v>
      </c>
      <c r="E2494" t="s">
        <v>208</v>
      </c>
      <c r="F2494" t="s">
        <v>1053</v>
      </c>
      <c r="G2494" t="s">
        <v>180</v>
      </c>
      <c r="H2494" t="s">
        <v>1109</v>
      </c>
      <c r="I2494" t="s">
        <v>704</v>
      </c>
      <c r="J2494" t="s">
        <v>705</v>
      </c>
      <c r="K2494" t="s">
        <v>4</v>
      </c>
      <c r="L2494" t="s">
        <v>8</v>
      </c>
      <c r="M2494">
        <v>6</v>
      </c>
      <c r="N2494">
        <v>7</v>
      </c>
    </row>
    <row r="2495" spans="1:14" x14ac:dyDescent="0.25">
      <c r="A2495">
        <v>2494</v>
      </c>
      <c r="B2495" s="11">
        <v>43896.192361111112</v>
      </c>
      <c r="C2495" t="s">
        <v>5638</v>
      </c>
      <c r="E2495" t="s">
        <v>208</v>
      </c>
      <c r="F2495" t="s">
        <v>1078</v>
      </c>
      <c r="G2495" t="s">
        <v>1194</v>
      </c>
      <c r="H2495" t="s">
        <v>2045</v>
      </c>
      <c r="I2495" t="s">
        <v>1195</v>
      </c>
      <c r="K2495" t="s">
        <v>226</v>
      </c>
      <c r="L2495" t="s">
        <v>962</v>
      </c>
      <c r="M2495">
        <v>400</v>
      </c>
      <c r="N2495">
        <v>5</v>
      </c>
    </row>
    <row r="2496" spans="1:14" x14ac:dyDescent="0.25">
      <c r="A2496">
        <v>2495</v>
      </c>
      <c r="B2496" s="11">
        <v>43896.192361111112</v>
      </c>
      <c r="C2496" t="s">
        <v>5639</v>
      </c>
      <c r="D2496" t="s">
        <v>5345</v>
      </c>
      <c r="E2496" t="s">
        <v>208</v>
      </c>
      <c r="F2496" t="s">
        <v>3560</v>
      </c>
      <c r="G2496" t="s">
        <v>181</v>
      </c>
      <c r="H2496" t="s">
        <v>1117</v>
      </c>
      <c r="I2496">
        <v>9987</v>
      </c>
      <c r="J2496" t="s">
        <v>1118</v>
      </c>
      <c r="K2496" t="s">
        <v>4</v>
      </c>
      <c r="L2496" t="s">
        <v>8</v>
      </c>
      <c r="M2496">
        <v>200</v>
      </c>
      <c r="N2496">
        <v>3</v>
      </c>
    </row>
    <row r="2497" spans="1:14" x14ac:dyDescent="0.25">
      <c r="A2497">
        <v>2496</v>
      </c>
      <c r="B2497" s="11">
        <v>43896.192361111112</v>
      </c>
      <c r="C2497" t="s">
        <v>5640</v>
      </c>
      <c r="E2497" t="s">
        <v>208</v>
      </c>
      <c r="F2497" t="s">
        <v>3560</v>
      </c>
      <c r="G2497" t="s">
        <v>1197</v>
      </c>
      <c r="H2497" t="s">
        <v>1102</v>
      </c>
      <c r="I2497" t="s">
        <v>1198</v>
      </c>
      <c r="K2497" t="s">
        <v>4</v>
      </c>
      <c r="L2497" t="s">
        <v>963</v>
      </c>
      <c r="M2497">
        <v>120</v>
      </c>
      <c r="N2497">
        <v>1</v>
      </c>
    </row>
    <row r="2498" spans="1:14" x14ac:dyDescent="0.25">
      <c r="A2498">
        <v>2497</v>
      </c>
      <c r="B2498" s="11">
        <v>43896.192361111112</v>
      </c>
      <c r="C2498" t="s">
        <v>5641</v>
      </c>
      <c r="D2498" t="s">
        <v>5352</v>
      </c>
      <c r="E2498" t="s">
        <v>208</v>
      </c>
      <c r="F2498" t="s">
        <v>1053</v>
      </c>
      <c r="G2498" t="s">
        <v>198</v>
      </c>
      <c r="H2498" t="s">
        <v>1106</v>
      </c>
      <c r="I2498" t="s">
        <v>75</v>
      </c>
      <c r="J2498" t="s">
        <v>287</v>
      </c>
      <c r="K2498" t="s">
        <v>5</v>
      </c>
      <c r="L2498" t="s">
        <v>8</v>
      </c>
      <c r="M2498">
        <v>12</v>
      </c>
      <c r="N2498">
        <v>7</v>
      </c>
    </row>
    <row r="2499" spans="1:14" x14ac:dyDescent="0.25">
      <c r="A2499">
        <v>2498</v>
      </c>
      <c r="B2499" s="11">
        <v>43896.192361111112</v>
      </c>
      <c r="C2499" t="s">
        <v>5642</v>
      </c>
      <c r="D2499" t="s">
        <v>5057</v>
      </c>
      <c r="E2499" t="s">
        <v>208</v>
      </c>
      <c r="F2499" t="s">
        <v>3560</v>
      </c>
      <c r="G2499" t="s">
        <v>188</v>
      </c>
      <c r="H2499" t="s">
        <v>1106</v>
      </c>
      <c r="I2499" t="s">
        <v>22</v>
      </c>
      <c r="J2499" t="s">
        <v>220</v>
      </c>
      <c r="K2499" t="s">
        <v>4</v>
      </c>
      <c r="L2499" t="s">
        <v>8</v>
      </c>
      <c r="M2499">
        <v>25</v>
      </c>
      <c r="N2499">
        <v>4</v>
      </c>
    </row>
    <row r="2500" spans="1:14" x14ac:dyDescent="0.25">
      <c r="A2500">
        <v>2499</v>
      </c>
      <c r="B2500" s="11">
        <v>43896.192361111112</v>
      </c>
      <c r="C2500" t="s">
        <v>5643</v>
      </c>
      <c r="D2500" t="s">
        <v>5139</v>
      </c>
      <c r="E2500" t="s">
        <v>208</v>
      </c>
      <c r="F2500" t="s">
        <v>1053</v>
      </c>
      <c r="G2500" t="s">
        <v>170</v>
      </c>
      <c r="H2500" t="s">
        <v>1100</v>
      </c>
      <c r="I2500" t="s">
        <v>22</v>
      </c>
      <c r="J2500" t="s">
        <v>1394</v>
      </c>
      <c r="K2500" t="s">
        <v>226</v>
      </c>
      <c r="L2500" t="s">
        <v>8</v>
      </c>
      <c r="M2500">
        <v>20</v>
      </c>
      <c r="N2500">
        <v>4</v>
      </c>
    </row>
    <row r="2501" spans="1:14" x14ac:dyDescent="0.25">
      <c r="A2501">
        <v>2500</v>
      </c>
      <c r="B2501" s="11">
        <v>43896.192361111112</v>
      </c>
      <c r="C2501" t="s">
        <v>5644</v>
      </c>
      <c r="D2501" t="s">
        <v>5384</v>
      </c>
      <c r="E2501" t="s">
        <v>208</v>
      </c>
      <c r="F2501" t="s">
        <v>1053</v>
      </c>
      <c r="G2501" t="s">
        <v>182</v>
      </c>
      <c r="H2501" t="s">
        <v>1109</v>
      </c>
      <c r="I2501" t="s">
        <v>22</v>
      </c>
      <c r="J2501" t="s">
        <v>1394</v>
      </c>
      <c r="K2501" t="s">
        <v>4</v>
      </c>
      <c r="L2501" t="s">
        <v>8</v>
      </c>
      <c r="M2501">
        <v>25</v>
      </c>
      <c r="N2501">
        <v>4</v>
      </c>
    </row>
    <row r="2502" spans="1:14" x14ac:dyDescent="0.25">
      <c r="A2502">
        <v>2501</v>
      </c>
      <c r="B2502" s="11">
        <v>43896.192361111112</v>
      </c>
      <c r="C2502" t="s">
        <v>5645</v>
      </c>
      <c r="D2502" t="s">
        <v>5352</v>
      </c>
      <c r="E2502" t="s">
        <v>208</v>
      </c>
      <c r="F2502" t="s">
        <v>1053</v>
      </c>
      <c r="G2502" t="s">
        <v>198</v>
      </c>
      <c r="H2502" t="s">
        <v>1106</v>
      </c>
      <c r="I2502" t="s">
        <v>75</v>
      </c>
      <c r="J2502" t="s">
        <v>287</v>
      </c>
      <c r="K2502" t="s">
        <v>5</v>
      </c>
      <c r="L2502" t="s">
        <v>8</v>
      </c>
      <c r="M2502">
        <v>8</v>
      </c>
      <c r="N2502">
        <v>7</v>
      </c>
    </row>
    <row r="2503" spans="1:14" x14ac:dyDescent="0.25">
      <c r="A2503">
        <v>2502</v>
      </c>
      <c r="B2503" s="11">
        <v>43896.192361111112</v>
      </c>
      <c r="C2503" t="s">
        <v>5646</v>
      </c>
      <c r="D2503" t="s">
        <v>5529</v>
      </c>
      <c r="E2503" t="s">
        <v>208</v>
      </c>
      <c r="F2503" t="s">
        <v>1053</v>
      </c>
      <c r="G2503" t="s">
        <v>191</v>
      </c>
      <c r="H2503" t="s">
        <v>1106</v>
      </c>
      <c r="I2503" t="s">
        <v>75</v>
      </c>
      <c r="J2503" t="s">
        <v>287</v>
      </c>
      <c r="K2503" t="s">
        <v>6</v>
      </c>
      <c r="L2503" t="s">
        <v>8</v>
      </c>
      <c r="M2503">
        <v>12</v>
      </c>
      <c r="N2503">
        <v>7</v>
      </c>
    </row>
    <row r="2504" spans="1:14" x14ac:dyDescent="0.25">
      <c r="A2504">
        <v>2503</v>
      </c>
      <c r="B2504" s="11">
        <v>43896.192361111112</v>
      </c>
      <c r="C2504" t="s">
        <v>5647</v>
      </c>
      <c r="E2504" t="s">
        <v>208</v>
      </c>
      <c r="F2504" t="s">
        <v>3560</v>
      </c>
      <c r="G2504" t="s">
        <v>1197</v>
      </c>
      <c r="H2504" t="s">
        <v>1102</v>
      </c>
      <c r="I2504" t="s">
        <v>1198</v>
      </c>
      <c r="K2504" t="s">
        <v>4</v>
      </c>
      <c r="L2504" t="s">
        <v>963</v>
      </c>
      <c r="M2504">
        <v>60</v>
      </c>
      <c r="N2504">
        <v>1</v>
      </c>
    </row>
    <row r="2505" spans="1:14" x14ac:dyDescent="0.25">
      <c r="A2505">
        <v>2504</v>
      </c>
      <c r="B2505" s="11">
        <v>43896.330555555556</v>
      </c>
      <c r="C2505" t="s">
        <v>5663</v>
      </c>
      <c r="D2505" t="s">
        <v>4764</v>
      </c>
      <c r="E2505" t="s">
        <v>207</v>
      </c>
      <c r="F2505" t="s">
        <v>1063</v>
      </c>
      <c r="G2505" t="s">
        <v>188</v>
      </c>
      <c r="H2505" t="s">
        <v>1106</v>
      </c>
      <c r="I2505" t="s">
        <v>73</v>
      </c>
      <c r="J2505" t="s">
        <v>285</v>
      </c>
      <c r="K2505" t="s">
        <v>5</v>
      </c>
      <c r="L2505" t="s">
        <v>8</v>
      </c>
      <c r="M2505">
        <v>8</v>
      </c>
      <c r="N2505">
        <v>7</v>
      </c>
    </row>
    <row r="2506" spans="1:14" x14ac:dyDescent="0.25">
      <c r="A2506">
        <v>2505</v>
      </c>
      <c r="B2506" s="11">
        <v>43896.330555555556</v>
      </c>
      <c r="C2506" t="s">
        <v>5664</v>
      </c>
      <c r="D2506" t="s">
        <v>5130</v>
      </c>
      <c r="E2506" t="s">
        <v>207</v>
      </c>
      <c r="F2506" t="s">
        <v>1065</v>
      </c>
      <c r="G2506" t="s">
        <v>191</v>
      </c>
      <c r="H2506" t="s">
        <v>1106</v>
      </c>
      <c r="I2506" t="s">
        <v>25</v>
      </c>
      <c r="J2506" t="s">
        <v>239</v>
      </c>
      <c r="K2506" t="s">
        <v>1095</v>
      </c>
      <c r="L2506" t="s">
        <v>8</v>
      </c>
      <c r="M2506">
        <v>12</v>
      </c>
      <c r="N2506">
        <v>8</v>
      </c>
    </row>
    <row r="2507" spans="1:14" x14ac:dyDescent="0.25">
      <c r="A2507">
        <v>2506</v>
      </c>
      <c r="B2507" s="11">
        <v>43896.343055555553</v>
      </c>
      <c r="C2507" t="s">
        <v>5667</v>
      </c>
      <c r="D2507" t="s">
        <v>5219</v>
      </c>
      <c r="E2507" t="s">
        <v>207</v>
      </c>
      <c r="F2507" t="s">
        <v>1065</v>
      </c>
      <c r="G2507" t="s">
        <v>167</v>
      </c>
      <c r="H2507" t="s">
        <v>1106</v>
      </c>
      <c r="I2507" t="s">
        <v>23</v>
      </c>
      <c r="J2507" t="s">
        <v>237</v>
      </c>
      <c r="K2507" t="s">
        <v>4</v>
      </c>
      <c r="L2507" t="s">
        <v>8</v>
      </c>
      <c r="M2507">
        <v>9</v>
      </c>
      <c r="N2507">
        <v>8</v>
      </c>
    </row>
    <row r="2508" spans="1:14" x14ac:dyDescent="0.25">
      <c r="A2508">
        <v>2507</v>
      </c>
      <c r="B2508" s="11">
        <v>43896.343055555553</v>
      </c>
      <c r="C2508" t="s">
        <v>5668</v>
      </c>
      <c r="D2508" t="s">
        <v>5395</v>
      </c>
      <c r="E2508" t="s">
        <v>207</v>
      </c>
      <c r="F2508" t="s">
        <v>1065</v>
      </c>
      <c r="G2508" t="s">
        <v>167</v>
      </c>
      <c r="H2508" t="s">
        <v>1106</v>
      </c>
      <c r="I2508" t="s">
        <v>23</v>
      </c>
      <c r="J2508" t="s">
        <v>237</v>
      </c>
      <c r="K2508" t="s">
        <v>1095</v>
      </c>
      <c r="L2508" t="s">
        <v>8</v>
      </c>
      <c r="M2508">
        <v>11</v>
      </c>
      <c r="N2508">
        <v>8</v>
      </c>
    </row>
    <row r="2509" spans="1:14" x14ac:dyDescent="0.25">
      <c r="A2509">
        <v>2508</v>
      </c>
      <c r="B2509" s="11">
        <v>43896.343055555553</v>
      </c>
      <c r="C2509" t="s">
        <v>5669</v>
      </c>
      <c r="D2509" t="s">
        <v>5395</v>
      </c>
      <c r="E2509" t="s">
        <v>207</v>
      </c>
      <c r="F2509" t="s">
        <v>1065</v>
      </c>
      <c r="G2509" t="s">
        <v>167</v>
      </c>
      <c r="H2509" t="s">
        <v>1106</v>
      </c>
      <c r="I2509" t="s">
        <v>23</v>
      </c>
      <c r="J2509" t="s">
        <v>237</v>
      </c>
      <c r="K2509" t="s">
        <v>1095</v>
      </c>
      <c r="L2509" t="s">
        <v>8</v>
      </c>
      <c r="M2509">
        <v>9</v>
      </c>
      <c r="N2509">
        <v>8</v>
      </c>
    </row>
    <row r="2510" spans="1:14" x14ac:dyDescent="0.25">
      <c r="A2510">
        <v>2509</v>
      </c>
      <c r="B2510" s="11">
        <v>43896.343055555553</v>
      </c>
      <c r="C2510" t="s">
        <v>5670</v>
      </c>
      <c r="D2510" t="s">
        <v>5563</v>
      </c>
      <c r="E2510" t="s">
        <v>207</v>
      </c>
      <c r="F2510" t="s">
        <v>1065</v>
      </c>
      <c r="G2510" t="s">
        <v>167</v>
      </c>
      <c r="H2510" t="s">
        <v>1243</v>
      </c>
      <c r="I2510" t="s">
        <v>25</v>
      </c>
      <c r="J2510" t="s">
        <v>239</v>
      </c>
      <c r="K2510" t="s">
        <v>1095</v>
      </c>
      <c r="L2510" t="s">
        <v>8</v>
      </c>
      <c r="M2510">
        <v>8</v>
      </c>
      <c r="N2510">
        <v>8</v>
      </c>
    </row>
    <row r="2511" spans="1:14" x14ac:dyDescent="0.25">
      <c r="A2511">
        <v>2510</v>
      </c>
      <c r="B2511" s="11">
        <v>43896.343055555553</v>
      </c>
      <c r="C2511" t="s">
        <v>5671</v>
      </c>
      <c r="D2511" t="s">
        <v>5563</v>
      </c>
      <c r="E2511" t="s">
        <v>207</v>
      </c>
      <c r="F2511" t="s">
        <v>1065</v>
      </c>
      <c r="G2511" t="s">
        <v>167</v>
      </c>
      <c r="H2511" t="s">
        <v>1243</v>
      </c>
      <c r="I2511" t="s">
        <v>25</v>
      </c>
      <c r="J2511" t="s">
        <v>239</v>
      </c>
      <c r="K2511" t="s">
        <v>1095</v>
      </c>
      <c r="L2511" t="s">
        <v>8</v>
      </c>
      <c r="M2511">
        <v>7</v>
      </c>
      <c r="N2511">
        <v>8</v>
      </c>
    </row>
    <row r="2512" spans="1:14" x14ac:dyDescent="0.25">
      <c r="A2512">
        <v>2511</v>
      </c>
      <c r="B2512" s="11">
        <v>43896.343055555553</v>
      </c>
      <c r="C2512" t="s">
        <v>5672</v>
      </c>
      <c r="D2512" t="s">
        <v>5563</v>
      </c>
      <c r="E2512" t="s">
        <v>207</v>
      </c>
      <c r="F2512" t="s">
        <v>1065</v>
      </c>
      <c r="G2512" t="s">
        <v>167</v>
      </c>
      <c r="H2512" t="s">
        <v>1243</v>
      </c>
      <c r="I2512" t="s">
        <v>25</v>
      </c>
      <c r="J2512" t="s">
        <v>239</v>
      </c>
      <c r="K2512" t="s">
        <v>1095</v>
      </c>
      <c r="L2512" t="s">
        <v>8</v>
      </c>
      <c r="M2512">
        <v>12</v>
      </c>
      <c r="N2512">
        <v>8</v>
      </c>
    </row>
    <row r="2513" spans="1:14" x14ac:dyDescent="0.25">
      <c r="A2513">
        <v>2512</v>
      </c>
      <c r="B2513" s="11">
        <v>43896.343055555553</v>
      </c>
      <c r="C2513" t="s">
        <v>5673</v>
      </c>
      <c r="D2513" t="s">
        <v>5534</v>
      </c>
      <c r="E2513" t="s">
        <v>207</v>
      </c>
      <c r="F2513" t="s">
        <v>1063</v>
      </c>
      <c r="G2513" t="s">
        <v>188</v>
      </c>
      <c r="H2513" t="s">
        <v>1106</v>
      </c>
      <c r="I2513" t="s">
        <v>73</v>
      </c>
      <c r="J2513" t="s">
        <v>285</v>
      </c>
      <c r="K2513" t="s">
        <v>5</v>
      </c>
      <c r="L2513" t="s">
        <v>8</v>
      </c>
      <c r="M2513">
        <v>8</v>
      </c>
      <c r="N2513">
        <v>7</v>
      </c>
    </row>
    <row r="2514" spans="1:14" x14ac:dyDescent="0.25">
      <c r="A2514">
        <v>2513</v>
      </c>
      <c r="B2514" s="11">
        <v>43896.343055555553</v>
      </c>
      <c r="C2514" t="s">
        <v>5674</v>
      </c>
      <c r="D2514" t="s">
        <v>5407</v>
      </c>
      <c r="E2514" t="s">
        <v>207</v>
      </c>
      <c r="F2514" t="s">
        <v>1063</v>
      </c>
      <c r="G2514" t="s">
        <v>176</v>
      </c>
      <c r="H2514" t="s">
        <v>1141</v>
      </c>
      <c r="I2514" t="s">
        <v>704</v>
      </c>
      <c r="J2514" t="s">
        <v>705</v>
      </c>
      <c r="K2514" t="s">
        <v>5</v>
      </c>
      <c r="L2514" t="s">
        <v>8</v>
      </c>
      <c r="M2514">
        <v>8</v>
      </c>
      <c r="N2514">
        <v>7</v>
      </c>
    </row>
    <row r="2515" spans="1:14" x14ac:dyDescent="0.25">
      <c r="A2515">
        <v>2514</v>
      </c>
      <c r="B2515" s="11">
        <v>43896.343055555553</v>
      </c>
      <c r="C2515" t="s">
        <v>5675</v>
      </c>
      <c r="D2515" t="s">
        <v>5436</v>
      </c>
      <c r="E2515" t="s">
        <v>207</v>
      </c>
      <c r="F2515" t="s">
        <v>1063</v>
      </c>
      <c r="G2515" t="s">
        <v>180</v>
      </c>
      <c r="H2515" t="s">
        <v>1109</v>
      </c>
      <c r="I2515" t="s">
        <v>704</v>
      </c>
      <c r="J2515" t="s">
        <v>705</v>
      </c>
      <c r="K2515" t="s">
        <v>4</v>
      </c>
      <c r="L2515" t="s">
        <v>8</v>
      </c>
      <c r="M2515">
        <v>12</v>
      </c>
      <c r="N2515">
        <v>7</v>
      </c>
    </row>
    <row r="2516" spans="1:14" x14ac:dyDescent="0.25">
      <c r="A2516">
        <v>2515</v>
      </c>
      <c r="B2516" s="11">
        <v>43896.352083333331</v>
      </c>
      <c r="C2516" t="s">
        <v>5676</v>
      </c>
      <c r="D2516" t="s">
        <v>1289</v>
      </c>
      <c r="E2516" t="s">
        <v>207</v>
      </c>
      <c r="F2516" t="s">
        <v>1059</v>
      </c>
      <c r="G2516" t="s">
        <v>191</v>
      </c>
      <c r="H2516" t="s">
        <v>1106</v>
      </c>
      <c r="I2516" t="s">
        <v>73</v>
      </c>
      <c r="J2516" t="s">
        <v>285</v>
      </c>
      <c r="K2516" t="s">
        <v>4</v>
      </c>
      <c r="L2516" t="s">
        <v>8</v>
      </c>
      <c r="M2516">
        <v>6</v>
      </c>
      <c r="N2516">
        <v>8</v>
      </c>
    </row>
    <row r="2517" spans="1:14" x14ac:dyDescent="0.25">
      <c r="A2517">
        <v>2516</v>
      </c>
      <c r="B2517" s="11">
        <v>43896.354861111111</v>
      </c>
      <c r="C2517" t="s">
        <v>5678</v>
      </c>
      <c r="D2517" t="s">
        <v>5055</v>
      </c>
      <c r="E2517" t="s">
        <v>207</v>
      </c>
      <c r="F2517" t="s">
        <v>1063</v>
      </c>
      <c r="G2517" t="s">
        <v>180</v>
      </c>
      <c r="H2517" t="s">
        <v>1109</v>
      </c>
      <c r="I2517" t="s">
        <v>704</v>
      </c>
      <c r="J2517" t="s">
        <v>705</v>
      </c>
      <c r="K2517" t="s">
        <v>4</v>
      </c>
      <c r="L2517" t="s">
        <v>8</v>
      </c>
      <c r="M2517">
        <v>12</v>
      </c>
      <c r="N2517">
        <v>7</v>
      </c>
    </row>
    <row r="2518" spans="1:14" x14ac:dyDescent="0.25">
      <c r="A2518">
        <v>2517</v>
      </c>
      <c r="B2518" s="11">
        <v>43896.355555555558</v>
      </c>
      <c r="C2518" t="s">
        <v>5679</v>
      </c>
      <c r="D2518" t="s">
        <v>5533</v>
      </c>
      <c r="E2518" t="s">
        <v>207</v>
      </c>
      <c r="F2518" t="s">
        <v>1063</v>
      </c>
      <c r="G2518" t="s">
        <v>198</v>
      </c>
      <c r="H2518" t="s">
        <v>1243</v>
      </c>
      <c r="I2518" t="s">
        <v>73</v>
      </c>
      <c r="J2518" t="s">
        <v>285</v>
      </c>
      <c r="K2518" t="s">
        <v>4</v>
      </c>
      <c r="L2518" t="s">
        <v>8</v>
      </c>
      <c r="M2518">
        <v>9</v>
      </c>
      <c r="N2518">
        <v>7</v>
      </c>
    </row>
    <row r="2519" spans="1:14" x14ac:dyDescent="0.25">
      <c r="A2519">
        <v>2518</v>
      </c>
      <c r="B2519" s="11">
        <v>43896.355555555558</v>
      </c>
      <c r="C2519" t="s">
        <v>5680</v>
      </c>
      <c r="D2519" t="s">
        <v>5533</v>
      </c>
      <c r="E2519" t="s">
        <v>207</v>
      </c>
      <c r="F2519" t="s">
        <v>1063</v>
      </c>
      <c r="G2519" t="s">
        <v>198</v>
      </c>
      <c r="H2519" t="s">
        <v>1243</v>
      </c>
      <c r="I2519" t="s">
        <v>73</v>
      </c>
      <c r="J2519" t="s">
        <v>285</v>
      </c>
      <c r="K2519" t="s">
        <v>4</v>
      </c>
      <c r="L2519" t="s">
        <v>8</v>
      </c>
      <c r="M2519">
        <v>8</v>
      </c>
      <c r="N2519">
        <v>7</v>
      </c>
    </row>
    <row r="2520" spans="1:14" x14ac:dyDescent="0.25">
      <c r="A2520">
        <v>2519</v>
      </c>
      <c r="B2520" s="11">
        <v>43896.375694444447</v>
      </c>
      <c r="C2520" t="s">
        <v>5691</v>
      </c>
      <c r="D2520" t="s">
        <v>4842</v>
      </c>
      <c r="E2520" t="s">
        <v>207</v>
      </c>
      <c r="F2520" t="s">
        <v>1066</v>
      </c>
      <c r="G2520" t="s">
        <v>167</v>
      </c>
      <c r="H2520" t="s">
        <v>1106</v>
      </c>
      <c r="I2520" t="s">
        <v>22</v>
      </c>
      <c r="J2520" t="s">
        <v>1394</v>
      </c>
      <c r="K2520" t="s">
        <v>4</v>
      </c>
      <c r="L2520" t="s">
        <v>8</v>
      </c>
      <c r="M2520">
        <v>20</v>
      </c>
      <c r="N2520">
        <v>4</v>
      </c>
    </row>
    <row r="2521" spans="1:14" x14ac:dyDescent="0.25">
      <c r="A2521">
        <v>2520</v>
      </c>
      <c r="B2521" s="11">
        <v>43896.375694444447</v>
      </c>
      <c r="C2521" t="s">
        <v>5692</v>
      </c>
      <c r="D2521" t="s">
        <v>5057</v>
      </c>
      <c r="E2521" t="s">
        <v>207</v>
      </c>
      <c r="F2521" t="s">
        <v>1066</v>
      </c>
      <c r="G2521" t="s">
        <v>188</v>
      </c>
      <c r="H2521" t="s">
        <v>1106</v>
      </c>
      <c r="I2521" t="s">
        <v>22</v>
      </c>
      <c r="J2521" t="s">
        <v>220</v>
      </c>
      <c r="K2521" t="s">
        <v>4</v>
      </c>
      <c r="L2521" t="s">
        <v>8</v>
      </c>
      <c r="M2521">
        <v>14</v>
      </c>
      <c r="N2521">
        <v>4</v>
      </c>
    </row>
    <row r="2522" spans="1:14" x14ac:dyDescent="0.25">
      <c r="A2522">
        <v>2521</v>
      </c>
      <c r="B2522" s="11">
        <v>43896.375694444447</v>
      </c>
      <c r="C2522" t="s">
        <v>5693</v>
      </c>
      <c r="D2522" t="s">
        <v>5202</v>
      </c>
      <c r="E2522" t="s">
        <v>207</v>
      </c>
      <c r="F2522" t="s">
        <v>1066</v>
      </c>
      <c r="G2522" t="s">
        <v>180</v>
      </c>
      <c r="H2522" t="s">
        <v>1109</v>
      </c>
      <c r="I2522" t="s">
        <v>22</v>
      </c>
      <c r="J2522" t="s">
        <v>1394</v>
      </c>
      <c r="K2522" t="s">
        <v>4</v>
      </c>
      <c r="L2522" t="s">
        <v>8</v>
      </c>
      <c r="M2522">
        <v>21</v>
      </c>
      <c r="N2522">
        <v>4</v>
      </c>
    </row>
    <row r="2523" spans="1:14" x14ac:dyDescent="0.25">
      <c r="A2523">
        <v>2522</v>
      </c>
      <c r="B2523" s="11">
        <v>43896.375694444447</v>
      </c>
      <c r="C2523" t="s">
        <v>5694</v>
      </c>
      <c r="D2523" t="s">
        <v>5202</v>
      </c>
      <c r="E2523" t="s">
        <v>207</v>
      </c>
      <c r="F2523" t="s">
        <v>1066</v>
      </c>
      <c r="G2523" t="s">
        <v>180</v>
      </c>
      <c r="H2523" t="s">
        <v>1109</v>
      </c>
      <c r="I2523" t="s">
        <v>22</v>
      </c>
      <c r="J2523" t="s">
        <v>1394</v>
      </c>
      <c r="K2523" t="s">
        <v>4</v>
      </c>
      <c r="L2523" t="s">
        <v>8</v>
      </c>
      <c r="M2523">
        <v>22</v>
      </c>
      <c r="N2523">
        <v>4</v>
      </c>
    </row>
    <row r="2524" spans="1:14" x14ac:dyDescent="0.25">
      <c r="A2524">
        <v>2523</v>
      </c>
      <c r="B2524" s="11">
        <v>43896.388888888891</v>
      </c>
      <c r="C2524" t="s">
        <v>5697</v>
      </c>
      <c r="E2524" t="s">
        <v>207</v>
      </c>
      <c r="F2524" t="s">
        <v>1060</v>
      </c>
      <c r="G2524" t="s">
        <v>198</v>
      </c>
      <c r="H2524" t="s">
        <v>1106</v>
      </c>
      <c r="I2524" t="s">
        <v>22</v>
      </c>
      <c r="J2524" t="s">
        <v>1394</v>
      </c>
      <c r="K2524" t="s">
        <v>4</v>
      </c>
      <c r="L2524" t="s">
        <v>8</v>
      </c>
      <c r="M2524">
        <v>0</v>
      </c>
      <c r="N2524">
        <v>0</v>
      </c>
    </row>
    <row r="2525" spans="1:14" x14ac:dyDescent="0.25">
      <c r="A2525">
        <v>2524</v>
      </c>
      <c r="B2525" s="11">
        <v>43896.393055555556</v>
      </c>
      <c r="C2525" t="s">
        <v>5699</v>
      </c>
      <c r="D2525" t="s">
        <v>4894</v>
      </c>
      <c r="E2525" t="s">
        <v>207</v>
      </c>
      <c r="F2525" t="s">
        <v>1061</v>
      </c>
      <c r="G2525" t="s">
        <v>1639</v>
      </c>
      <c r="H2525" t="s">
        <v>1293</v>
      </c>
      <c r="I2525">
        <v>9987</v>
      </c>
      <c r="J2525" t="s">
        <v>1118</v>
      </c>
      <c r="K2525" t="s">
        <v>226</v>
      </c>
      <c r="L2525" t="s">
        <v>8</v>
      </c>
      <c r="M2525">
        <v>12</v>
      </c>
      <c r="N2525">
        <v>6</v>
      </c>
    </row>
    <row r="2526" spans="1:14" x14ac:dyDescent="0.25">
      <c r="A2526">
        <v>2525</v>
      </c>
      <c r="B2526" s="11">
        <v>43896.393055555556</v>
      </c>
      <c r="C2526" t="s">
        <v>5700</v>
      </c>
      <c r="D2526" t="s">
        <v>5349</v>
      </c>
      <c r="E2526" t="s">
        <v>207</v>
      </c>
      <c r="F2526" t="s">
        <v>1065</v>
      </c>
      <c r="G2526" t="s">
        <v>167</v>
      </c>
      <c r="H2526" t="s">
        <v>1106</v>
      </c>
      <c r="I2526" t="s">
        <v>23</v>
      </c>
      <c r="J2526" t="s">
        <v>237</v>
      </c>
      <c r="K2526" t="s">
        <v>4</v>
      </c>
      <c r="L2526" t="s">
        <v>8</v>
      </c>
      <c r="M2526">
        <v>7</v>
      </c>
      <c r="N2526">
        <v>8</v>
      </c>
    </row>
    <row r="2527" spans="1:14" x14ac:dyDescent="0.25">
      <c r="A2527">
        <v>2526</v>
      </c>
      <c r="B2527" s="11">
        <v>43896.393055555556</v>
      </c>
      <c r="C2527" t="s">
        <v>5701</v>
      </c>
      <c r="D2527" t="s">
        <v>5395</v>
      </c>
      <c r="E2527" t="s">
        <v>207</v>
      </c>
      <c r="F2527" t="s">
        <v>1065</v>
      </c>
      <c r="G2527" t="s">
        <v>167</v>
      </c>
      <c r="H2527" t="s">
        <v>1106</v>
      </c>
      <c r="I2527" t="s">
        <v>23</v>
      </c>
      <c r="J2527" t="s">
        <v>237</v>
      </c>
      <c r="K2527" t="s">
        <v>1095</v>
      </c>
      <c r="L2527" t="s">
        <v>8</v>
      </c>
      <c r="M2527">
        <v>8</v>
      </c>
      <c r="N2527">
        <v>8</v>
      </c>
    </row>
    <row r="2528" spans="1:14" x14ac:dyDescent="0.25">
      <c r="A2528">
        <v>2527</v>
      </c>
      <c r="B2528" s="11">
        <v>43896.393055555556</v>
      </c>
      <c r="C2528" t="s">
        <v>5702</v>
      </c>
      <c r="D2528" t="s">
        <v>5130</v>
      </c>
      <c r="E2528" t="s">
        <v>207</v>
      </c>
      <c r="F2528" t="s">
        <v>1065</v>
      </c>
      <c r="G2528" t="s">
        <v>191</v>
      </c>
      <c r="H2528" t="s">
        <v>1106</v>
      </c>
      <c r="I2528" t="s">
        <v>25</v>
      </c>
      <c r="J2528" t="s">
        <v>239</v>
      </c>
      <c r="K2528" t="s">
        <v>1095</v>
      </c>
      <c r="L2528" t="s">
        <v>8</v>
      </c>
      <c r="M2528">
        <v>12</v>
      </c>
      <c r="N2528">
        <v>8</v>
      </c>
    </row>
    <row r="2529" spans="1:14" x14ac:dyDescent="0.25">
      <c r="A2529">
        <v>2528</v>
      </c>
      <c r="B2529" s="11">
        <v>43896.393055555556</v>
      </c>
      <c r="C2529" t="s">
        <v>5703</v>
      </c>
      <c r="D2529" t="s">
        <v>5563</v>
      </c>
      <c r="E2529" t="s">
        <v>207</v>
      </c>
      <c r="F2529" t="s">
        <v>1065</v>
      </c>
      <c r="G2529" t="s">
        <v>167</v>
      </c>
      <c r="H2529" t="s">
        <v>1243</v>
      </c>
      <c r="I2529" t="s">
        <v>25</v>
      </c>
      <c r="J2529" t="s">
        <v>239</v>
      </c>
      <c r="K2529" t="s">
        <v>1095</v>
      </c>
      <c r="L2529" t="s">
        <v>8</v>
      </c>
      <c r="M2529">
        <v>12</v>
      </c>
      <c r="N2529">
        <v>8</v>
      </c>
    </row>
    <row r="2530" spans="1:14" x14ac:dyDescent="0.25">
      <c r="A2530">
        <v>2529</v>
      </c>
      <c r="B2530" s="11">
        <v>43896.396527777775</v>
      </c>
      <c r="C2530" t="s">
        <v>5704</v>
      </c>
      <c r="D2530" t="s">
        <v>5349</v>
      </c>
      <c r="E2530" t="s">
        <v>207</v>
      </c>
      <c r="F2530" t="s">
        <v>1065</v>
      </c>
      <c r="G2530" t="s">
        <v>167</v>
      </c>
      <c r="H2530" t="s">
        <v>1106</v>
      </c>
      <c r="I2530" t="s">
        <v>23</v>
      </c>
      <c r="J2530" t="s">
        <v>237</v>
      </c>
      <c r="K2530" t="s">
        <v>4</v>
      </c>
      <c r="L2530" t="s">
        <v>8</v>
      </c>
      <c r="M2530">
        <v>9</v>
      </c>
      <c r="N2530">
        <v>8</v>
      </c>
    </row>
    <row r="2531" spans="1:14" x14ac:dyDescent="0.25">
      <c r="A2531">
        <v>2530</v>
      </c>
      <c r="B2531" s="11">
        <v>43896.401388888888</v>
      </c>
      <c r="C2531" t="s">
        <v>5707</v>
      </c>
      <c r="D2531" t="s">
        <v>5353</v>
      </c>
      <c r="E2531" t="s">
        <v>207</v>
      </c>
      <c r="F2531" t="s">
        <v>1065</v>
      </c>
      <c r="G2531" t="s">
        <v>198</v>
      </c>
      <c r="H2531" t="s">
        <v>1106</v>
      </c>
      <c r="I2531" t="s">
        <v>26</v>
      </c>
      <c r="J2531" t="s">
        <v>240</v>
      </c>
      <c r="K2531" t="s">
        <v>4</v>
      </c>
      <c r="L2531" t="s">
        <v>8</v>
      </c>
      <c r="M2531">
        <v>12</v>
      </c>
      <c r="N2531">
        <v>8</v>
      </c>
    </row>
    <row r="2532" spans="1:14" x14ac:dyDescent="0.25">
      <c r="A2532">
        <v>2531</v>
      </c>
      <c r="B2532" s="11">
        <v>43896.401388888888</v>
      </c>
      <c r="C2532" t="s">
        <v>5708</v>
      </c>
      <c r="D2532" t="s">
        <v>5353</v>
      </c>
      <c r="E2532" t="s">
        <v>207</v>
      </c>
      <c r="F2532" t="s">
        <v>1065</v>
      </c>
      <c r="G2532" t="s">
        <v>198</v>
      </c>
      <c r="H2532" t="s">
        <v>1106</v>
      </c>
      <c r="I2532" t="s">
        <v>26</v>
      </c>
      <c r="J2532" t="s">
        <v>240</v>
      </c>
      <c r="K2532" t="s">
        <v>4</v>
      </c>
      <c r="L2532" t="s">
        <v>8</v>
      </c>
      <c r="M2532">
        <v>12</v>
      </c>
      <c r="N2532">
        <v>8</v>
      </c>
    </row>
    <row r="2533" spans="1:14" x14ac:dyDescent="0.25">
      <c r="A2533">
        <v>2532</v>
      </c>
      <c r="B2533" s="11">
        <v>43896.401388888888</v>
      </c>
      <c r="C2533" t="s">
        <v>5709</v>
      </c>
      <c r="D2533" t="s">
        <v>5398</v>
      </c>
      <c r="E2533" t="s">
        <v>207</v>
      </c>
      <c r="F2533" t="s">
        <v>1063</v>
      </c>
      <c r="G2533" t="s">
        <v>198</v>
      </c>
      <c r="H2533" t="s">
        <v>1106</v>
      </c>
      <c r="I2533" t="s">
        <v>647</v>
      </c>
      <c r="J2533" t="s">
        <v>577</v>
      </c>
      <c r="K2533" t="s">
        <v>5</v>
      </c>
      <c r="L2533" t="s">
        <v>8</v>
      </c>
      <c r="M2533">
        <v>8</v>
      </c>
      <c r="N2533">
        <v>7</v>
      </c>
    </row>
    <row r="2534" spans="1:14" x14ac:dyDescent="0.25">
      <c r="A2534">
        <v>2533</v>
      </c>
      <c r="B2534" s="11">
        <v>43896.401388888888</v>
      </c>
      <c r="C2534" t="s">
        <v>5710</v>
      </c>
      <c r="D2534" t="s">
        <v>5398</v>
      </c>
      <c r="E2534" t="s">
        <v>207</v>
      </c>
      <c r="F2534" t="s">
        <v>1063</v>
      </c>
      <c r="G2534" t="s">
        <v>198</v>
      </c>
      <c r="H2534" t="s">
        <v>1106</v>
      </c>
      <c r="I2534" t="s">
        <v>647</v>
      </c>
      <c r="J2534" t="s">
        <v>577</v>
      </c>
      <c r="K2534" t="s">
        <v>5</v>
      </c>
      <c r="L2534" t="s">
        <v>8</v>
      </c>
      <c r="M2534">
        <v>8</v>
      </c>
      <c r="N2534">
        <v>7</v>
      </c>
    </row>
    <row r="2535" spans="1:14" x14ac:dyDescent="0.25">
      <c r="A2535">
        <v>2534</v>
      </c>
      <c r="B2535" s="11">
        <v>43896.401388888888</v>
      </c>
      <c r="C2535" t="s">
        <v>5711</v>
      </c>
      <c r="D2535" t="s">
        <v>5465</v>
      </c>
      <c r="E2535" t="s">
        <v>207</v>
      </c>
      <c r="F2535" t="s">
        <v>1063</v>
      </c>
      <c r="G2535" t="s">
        <v>191</v>
      </c>
      <c r="H2535" t="s">
        <v>1106</v>
      </c>
      <c r="I2535" t="s">
        <v>75</v>
      </c>
      <c r="J2535" t="s">
        <v>287</v>
      </c>
      <c r="K2535" t="s">
        <v>1095</v>
      </c>
      <c r="L2535" t="s">
        <v>8</v>
      </c>
      <c r="M2535">
        <v>12</v>
      </c>
      <c r="N2535">
        <v>7</v>
      </c>
    </row>
    <row r="2536" spans="1:14" x14ac:dyDescent="0.25">
      <c r="A2536">
        <v>2535</v>
      </c>
      <c r="B2536" s="11">
        <v>43896.401388888888</v>
      </c>
      <c r="C2536" t="s">
        <v>5712</v>
      </c>
      <c r="D2536" t="s">
        <v>5465</v>
      </c>
      <c r="E2536" t="s">
        <v>207</v>
      </c>
      <c r="F2536" t="s">
        <v>1063</v>
      </c>
      <c r="G2536" t="s">
        <v>191</v>
      </c>
      <c r="H2536" t="s">
        <v>1106</v>
      </c>
      <c r="I2536" t="s">
        <v>75</v>
      </c>
      <c r="J2536" t="s">
        <v>287</v>
      </c>
      <c r="K2536" t="s">
        <v>1095</v>
      </c>
      <c r="L2536" t="s">
        <v>8</v>
      </c>
      <c r="M2536">
        <v>12</v>
      </c>
      <c r="N2536">
        <v>7</v>
      </c>
    </row>
    <row r="2537" spans="1:14" x14ac:dyDescent="0.25">
      <c r="A2537">
        <v>2536</v>
      </c>
      <c r="B2537" s="11">
        <v>43896.401388888888</v>
      </c>
      <c r="C2537" t="s">
        <v>5713</v>
      </c>
      <c r="D2537" t="s">
        <v>5351</v>
      </c>
      <c r="E2537" t="s">
        <v>207</v>
      </c>
      <c r="F2537" t="s">
        <v>1063</v>
      </c>
      <c r="G2537" t="s">
        <v>198</v>
      </c>
      <c r="H2537" t="s">
        <v>1106</v>
      </c>
      <c r="I2537" t="s">
        <v>75</v>
      </c>
      <c r="J2537" t="s">
        <v>287</v>
      </c>
      <c r="K2537" t="s">
        <v>5</v>
      </c>
      <c r="L2537" t="s">
        <v>8</v>
      </c>
      <c r="M2537">
        <v>11</v>
      </c>
      <c r="N2537">
        <v>7</v>
      </c>
    </row>
    <row r="2538" spans="1:14" x14ac:dyDescent="0.25">
      <c r="A2538">
        <v>2537</v>
      </c>
      <c r="B2538" s="11">
        <v>43896.401388888888</v>
      </c>
      <c r="C2538" t="s">
        <v>5714</v>
      </c>
      <c r="D2538" t="s">
        <v>5352</v>
      </c>
      <c r="E2538" t="s">
        <v>207</v>
      </c>
      <c r="F2538" t="s">
        <v>1063</v>
      </c>
      <c r="G2538" t="s">
        <v>198</v>
      </c>
      <c r="H2538" t="s">
        <v>1106</v>
      </c>
      <c r="I2538" t="s">
        <v>75</v>
      </c>
      <c r="J2538" t="s">
        <v>287</v>
      </c>
      <c r="K2538" t="s">
        <v>5</v>
      </c>
      <c r="L2538" t="s">
        <v>8</v>
      </c>
      <c r="M2538">
        <v>8</v>
      </c>
      <c r="N2538">
        <v>7</v>
      </c>
    </row>
    <row r="2539" spans="1:14" x14ac:dyDescent="0.25">
      <c r="A2539">
        <v>2538</v>
      </c>
      <c r="B2539" s="11">
        <v>43896.401388888888</v>
      </c>
      <c r="C2539" t="s">
        <v>5715</v>
      </c>
      <c r="D2539" t="s">
        <v>5042</v>
      </c>
      <c r="E2539" t="s">
        <v>207</v>
      </c>
      <c r="F2539" t="s">
        <v>1063</v>
      </c>
      <c r="G2539" t="s">
        <v>188</v>
      </c>
      <c r="H2539" t="s">
        <v>1106</v>
      </c>
      <c r="I2539" t="s">
        <v>647</v>
      </c>
      <c r="J2539" t="s">
        <v>577</v>
      </c>
      <c r="K2539" t="s">
        <v>5</v>
      </c>
      <c r="L2539" t="s">
        <v>8</v>
      </c>
      <c r="M2539">
        <v>8</v>
      </c>
      <c r="N2539">
        <v>7</v>
      </c>
    </row>
    <row r="2540" spans="1:14" x14ac:dyDescent="0.25">
      <c r="A2540">
        <v>2539</v>
      </c>
      <c r="B2540" s="11">
        <v>43896.415277777778</v>
      </c>
      <c r="C2540" t="s">
        <v>5719</v>
      </c>
      <c r="D2540" t="s">
        <v>5571</v>
      </c>
      <c r="E2540" t="s">
        <v>207</v>
      </c>
      <c r="F2540" t="s">
        <v>1063</v>
      </c>
      <c r="G2540" t="s">
        <v>197</v>
      </c>
      <c r="H2540" t="s">
        <v>1330</v>
      </c>
      <c r="I2540">
        <v>9987</v>
      </c>
      <c r="J2540" t="s">
        <v>1218</v>
      </c>
      <c r="K2540" t="s">
        <v>4</v>
      </c>
      <c r="L2540" t="s">
        <v>8</v>
      </c>
      <c r="M2540">
        <v>8</v>
      </c>
      <c r="N2540">
        <v>7</v>
      </c>
    </row>
    <row r="2541" spans="1:14" x14ac:dyDescent="0.25">
      <c r="A2541">
        <v>2540</v>
      </c>
      <c r="B2541" s="11">
        <v>43896.415277777778</v>
      </c>
      <c r="C2541" t="s">
        <v>5720</v>
      </c>
      <c r="D2541" t="s">
        <v>5554</v>
      </c>
      <c r="E2541" t="s">
        <v>207</v>
      </c>
      <c r="F2541" t="s">
        <v>1063</v>
      </c>
      <c r="G2541" t="s">
        <v>2046</v>
      </c>
      <c r="H2541" t="s">
        <v>1102</v>
      </c>
      <c r="I2541" t="s">
        <v>704</v>
      </c>
      <c r="J2541" t="s">
        <v>705</v>
      </c>
      <c r="K2541" t="s">
        <v>4</v>
      </c>
      <c r="L2541" t="s">
        <v>8</v>
      </c>
      <c r="M2541">
        <v>6</v>
      </c>
      <c r="N2541">
        <v>7</v>
      </c>
    </row>
    <row r="2542" spans="1:14" x14ac:dyDescent="0.25">
      <c r="A2542">
        <v>2541</v>
      </c>
      <c r="B2542" s="11">
        <v>43896.415277777778</v>
      </c>
      <c r="C2542" t="s">
        <v>5721</v>
      </c>
      <c r="D2542" t="s">
        <v>5554</v>
      </c>
      <c r="E2542" t="s">
        <v>207</v>
      </c>
      <c r="F2542" t="s">
        <v>1063</v>
      </c>
      <c r="G2542" t="s">
        <v>2046</v>
      </c>
      <c r="H2542" t="s">
        <v>1102</v>
      </c>
      <c r="I2542" t="s">
        <v>704</v>
      </c>
      <c r="J2542" t="s">
        <v>705</v>
      </c>
      <c r="K2542" t="s">
        <v>4</v>
      </c>
      <c r="L2542" t="s">
        <v>8</v>
      </c>
      <c r="M2542">
        <v>8</v>
      </c>
      <c r="N2542">
        <v>7</v>
      </c>
    </row>
    <row r="2543" spans="1:14" x14ac:dyDescent="0.25">
      <c r="A2543">
        <v>2542</v>
      </c>
      <c r="B2543" s="11">
        <v>43896.415277777778</v>
      </c>
      <c r="C2543" t="s">
        <v>5722</v>
      </c>
      <c r="D2543" t="s">
        <v>5165</v>
      </c>
      <c r="E2543" t="s">
        <v>207</v>
      </c>
      <c r="F2543" t="s">
        <v>1065</v>
      </c>
      <c r="G2543" t="s">
        <v>170</v>
      </c>
      <c r="H2543" t="s">
        <v>1100</v>
      </c>
      <c r="I2543" t="s">
        <v>149</v>
      </c>
      <c r="J2543" t="s">
        <v>359</v>
      </c>
      <c r="K2543" t="s">
        <v>226</v>
      </c>
      <c r="L2543" t="s">
        <v>8</v>
      </c>
      <c r="M2543">
        <v>7</v>
      </c>
      <c r="N2543">
        <v>8</v>
      </c>
    </row>
    <row r="2544" spans="1:14" x14ac:dyDescent="0.25">
      <c r="A2544">
        <v>2543</v>
      </c>
      <c r="B2544" s="11">
        <v>43896.415277777778</v>
      </c>
      <c r="C2544" t="s">
        <v>5723</v>
      </c>
      <c r="D2544" t="s">
        <v>5165</v>
      </c>
      <c r="E2544" t="s">
        <v>207</v>
      </c>
      <c r="F2544" t="s">
        <v>1065</v>
      </c>
      <c r="G2544" t="s">
        <v>170</v>
      </c>
      <c r="H2544" t="s">
        <v>1100</v>
      </c>
      <c r="I2544" t="s">
        <v>149</v>
      </c>
      <c r="J2544" t="s">
        <v>359</v>
      </c>
      <c r="K2544" t="s">
        <v>226</v>
      </c>
      <c r="L2544" t="s">
        <v>8</v>
      </c>
      <c r="M2544">
        <v>9</v>
      </c>
      <c r="N2544">
        <v>8</v>
      </c>
    </row>
    <row r="2545" spans="1:14" x14ac:dyDescent="0.25">
      <c r="A2545">
        <v>2544</v>
      </c>
      <c r="B2545" s="11">
        <v>43896.415277777778</v>
      </c>
      <c r="C2545" t="s">
        <v>5724</v>
      </c>
      <c r="D2545" t="s">
        <v>5200</v>
      </c>
      <c r="E2545" t="s">
        <v>207</v>
      </c>
      <c r="F2545" t="s">
        <v>1065</v>
      </c>
      <c r="G2545" t="s">
        <v>198</v>
      </c>
      <c r="H2545" t="s">
        <v>1243</v>
      </c>
      <c r="I2545" t="s">
        <v>73</v>
      </c>
      <c r="J2545" t="s">
        <v>285</v>
      </c>
      <c r="K2545" t="s">
        <v>4</v>
      </c>
      <c r="L2545" t="s">
        <v>8</v>
      </c>
      <c r="M2545">
        <v>9</v>
      </c>
      <c r="N2545">
        <v>8</v>
      </c>
    </row>
    <row r="2546" spans="1:14" x14ac:dyDescent="0.25">
      <c r="A2546">
        <v>2545</v>
      </c>
      <c r="B2546" s="11">
        <v>43896.415277777778</v>
      </c>
      <c r="C2546" t="s">
        <v>5725</v>
      </c>
      <c r="D2546" t="s">
        <v>5200</v>
      </c>
      <c r="E2546" t="s">
        <v>207</v>
      </c>
      <c r="F2546" t="s">
        <v>1065</v>
      </c>
      <c r="G2546" t="s">
        <v>198</v>
      </c>
      <c r="H2546" t="s">
        <v>1243</v>
      </c>
      <c r="I2546" t="s">
        <v>73</v>
      </c>
      <c r="J2546" t="s">
        <v>285</v>
      </c>
      <c r="K2546" t="s">
        <v>4</v>
      </c>
      <c r="L2546" t="s">
        <v>8</v>
      </c>
      <c r="M2546">
        <v>10</v>
      </c>
      <c r="N2546">
        <v>8</v>
      </c>
    </row>
    <row r="2547" spans="1:14" x14ac:dyDescent="0.25">
      <c r="A2547">
        <v>2546</v>
      </c>
      <c r="B2547" s="11">
        <v>43896.415277777778</v>
      </c>
      <c r="C2547" t="s">
        <v>5726</v>
      </c>
      <c r="D2547" t="s">
        <v>4764</v>
      </c>
      <c r="E2547" t="s">
        <v>207</v>
      </c>
      <c r="F2547" t="s">
        <v>1065</v>
      </c>
      <c r="G2547" t="s">
        <v>188</v>
      </c>
      <c r="H2547" t="s">
        <v>1106</v>
      </c>
      <c r="I2547" t="s">
        <v>73</v>
      </c>
      <c r="J2547" t="s">
        <v>285</v>
      </c>
      <c r="K2547" t="s">
        <v>5</v>
      </c>
      <c r="L2547" t="s">
        <v>8</v>
      </c>
      <c r="M2547">
        <v>6</v>
      </c>
      <c r="N2547">
        <v>8</v>
      </c>
    </row>
    <row r="2548" spans="1:14" x14ac:dyDescent="0.25">
      <c r="A2548">
        <v>2547</v>
      </c>
      <c r="B2548" s="11">
        <v>43896.492361111108</v>
      </c>
      <c r="C2548" t="s">
        <v>5731</v>
      </c>
      <c r="D2548" t="s">
        <v>5386</v>
      </c>
      <c r="E2548" t="s">
        <v>207</v>
      </c>
      <c r="F2548" t="s">
        <v>1063</v>
      </c>
      <c r="G2548" t="s">
        <v>188</v>
      </c>
      <c r="H2548" t="s">
        <v>1106</v>
      </c>
      <c r="I2548" t="s">
        <v>26</v>
      </c>
      <c r="J2548" t="s">
        <v>240</v>
      </c>
      <c r="K2548" t="s">
        <v>4</v>
      </c>
      <c r="L2548" t="s">
        <v>8</v>
      </c>
      <c r="M2548">
        <v>11</v>
      </c>
      <c r="N2548">
        <v>7</v>
      </c>
    </row>
    <row r="2549" spans="1:14" x14ac:dyDescent="0.25">
      <c r="A2549">
        <v>2548</v>
      </c>
      <c r="B2549" s="11">
        <v>43896.492361111108</v>
      </c>
      <c r="C2549" t="s">
        <v>5732</v>
      </c>
      <c r="D2549" t="s">
        <v>5386</v>
      </c>
      <c r="E2549" t="s">
        <v>207</v>
      </c>
      <c r="F2549" t="s">
        <v>1063</v>
      </c>
      <c r="G2549" t="s">
        <v>188</v>
      </c>
      <c r="H2549" t="s">
        <v>1106</v>
      </c>
      <c r="I2549" t="s">
        <v>26</v>
      </c>
      <c r="J2549" t="s">
        <v>240</v>
      </c>
      <c r="K2549" t="s">
        <v>4</v>
      </c>
      <c r="L2549" t="s">
        <v>8</v>
      </c>
      <c r="M2549">
        <v>7</v>
      </c>
      <c r="N2549">
        <v>7</v>
      </c>
    </row>
    <row r="2550" spans="1:14" x14ac:dyDescent="0.25">
      <c r="A2550">
        <v>2549</v>
      </c>
      <c r="B2550" s="11">
        <v>43896.492361111108</v>
      </c>
      <c r="C2550" t="s">
        <v>5733</v>
      </c>
      <c r="D2550" t="s">
        <v>5386</v>
      </c>
      <c r="E2550" t="s">
        <v>207</v>
      </c>
      <c r="F2550" t="s">
        <v>1063</v>
      </c>
      <c r="G2550" t="s">
        <v>188</v>
      </c>
      <c r="H2550" t="s">
        <v>1106</v>
      </c>
      <c r="I2550" t="s">
        <v>26</v>
      </c>
      <c r="J2550" t="s">
        <v>240</v>
      </c>
      <c r="K2550" t="s">
        <v>4</v>
      </c>
      <c r="L2550" t="s">
        <v>8</v>
      </c>
      <c r="M2550">
        <v>9</v>
      </c>
      <c r="N2550">
        <v>7</v>
      </c>
    </row>
    <row r="2551" spans="1:14" x14ac:dyDescent="0.25">
      <c r="A2551">
        <v>2550</v>
      </c>
      <c r="B2551" s="11">
        <v>43896.492361111108</v>
      </c>
      <c r="C2551" t="s">
        <v>5734</v>
      </c>
      <c r="D2551" t="s">
        <v>4848</v>
      </c>
      <c r="E2551" t="s">
        <v>207</v>
      </c>
      <c r="F2551" t="s">
        <v>1063</v>
      </c>
      <c r="G2551" t="s">
        <v>166</v>
      </c>
      <c r="H2551" t="s">
        <v>1129</v>
      </c>
      <c r="I2551" t="s">
        <v>15</v>
      </c>
      <c r="J2551" t="s">
        <v>231</v>
      </c>
      <c r="K2551" t="s">
        <v>4</v>
      </c>
      <c r="L2551" t="s">
        <v>8</v>
      </c>
      <c r="M2551">
        <v>8</v>
      </c>
      <c r="N2551">
        <v>7</v>
      </c>
    </row>
    <row r="2552" spans="1:14" x14ac:dyDescent="0.25">
      <c r="A2552">
        <v>2551</v>
      </c>
      <c r="B2552" s="11">
        <v>43896.492361111108</v>
      </c>
      <c r="C2552" t="s">
        <v>5735</v>
      </c>
      <c r="D2552" t="s">
        <v>5682</v>
      </c>
      <c r="E2552" t="s">
        <v>207</v>
      </c>
      <c r="F2552" t="s">
        <v>1065</v>
      </c>
      <c r="G2552" t="s">
        <v>180</v>
      </c>
      <c r="H2552" t="s">
        <v>1109</v>
      </c>
      <c r="I2552" t="s">
        <v>704</v>
      </c>
      <c r="J2552" t="s">
        <v>705</v>
      </c>
      <c r="K2552" t="s">
        <v>4</v>
      </c>
      <c r="L2552" t="s">
        <v>8</v>
      </c>
      <c r="M2552">
        <v>12</v>
      </c>
      <c r="N2552">
        <v>8</v>
      </c>
    </row>
    <row r="2553" spans="1:14" x14ac:dyDescent="0.25">
      <c r="A2553">
        <v>2552</v>
      </c>
      <c r="B2553" s="11">
        <v>43896.492361111108</v>
      </c>
      <c r="C2553" t="s">
        <v>5736</v>
      </c>
      <c r="D2553" t="s">
        <v>5682</v>
      </c>
      <c r="E2553" t="s">
        <v>207</v>
      </c>
      <c r="F2553" t="s">
        <v>1065</v>
      </c>
      <c r="G2553" t="s">
        <v>180</v>
      </c>
      <c r="H2553" t="s">
        <v>1109</v>
      </c>
      <c r="I2553" t="s">
        <v>704</v>
      </c>
      <c r="J2553" t="s">
        <v>705</v>
      </c>
      <c r="K2553" t="s">
        <v>4</v>
      </c>
      <c r="L2553" t="s">
        <v>8</v>
      </c>
      <c r="M2553">
        <v>12</v>
      </c>
      <c r="N2553">
        <v>8</v>
      </c>
    </row>
    <row r="2554" spans="1:14" x14ac:dyDescent="0.25">
      <c r="A2554">
        <v>2553</v>
      </c>
      <c r="B2554" s="11">
        <v>43896.492361111108</v>
      </c>
      <c r="C2554" t="s">
        <v>5737</v>
      </c>
      <c r="D2554" t="s">
        <v>5682</v>
      </c>
      <c r="E2554" t="s">
        <v>207</v>
      </c>
      <c r="F2554" t="s">
        <v>1065</v>
      </c>
      <c r="G2554" t="s">
        <v>180</v>
      </c>
      <c r="H2554" t="s">
        <v>1109</v>
      </c>
      <c r="I2554" t="s">
        <v>704</v>
      </c>
      <c r="J2554" t="s">
        <v>705</v>
      </c>
      <c r="K2554" t="s">
        <v>4</v>
      </c>
      <c r="L2554" t="s">
        <v>8</v>
      </c>
      <c r="M2554">
        <v>7</v>
      </c>
      <c r="N2554">
        <v>8</v>
      </c>
    </row>
    <row r="2555" spans="1:14" x14ac:dyDescent="0.25">
      <c r="A2555">
        <v>2554</v>
      </c>
      <c r="B2555" s="11">
        <v>43896.492361111108</v>
      </c>
      <c r="C2555" t="s">
        <v>5738</v>
      </c>
      <c r="D2555" t="s">
        <v>5677</v>
      </c>
      <c r="E2555" t="s">
        <v>207</v>
      </c>
      <c r="F2555" t="s">
        <v>1065</v>
      </c>
      <c r="G2555" t="s">
        <v>191</v>
      </c>
      <c r="H2555" t="s">
        <v>1106</v>
      </c>
      <c r="I2555" t="s">
        <v>73</v>
      </c>
      <c r="J2555" t="s">
        <v>285</v>
      </c>
      <c r="K2555" t="s">
        <v>4</v>
      </c>
      <c r="L2555" t="s">
        <v>8</v>
      </c>
      <c r="M2555">
        <v>9</v>
      </c>
      <c r="N2555">
        <v>8</v>
      </c>
    </row>
    <row r="2556" spans="1:14" x14ac:dyDescent="0.25">
      <c r="A2556">
        <v>2555</v>
      </c>
      <c r="B2556" s="11">
        <v>43896.492361111108</v>
      </c>
      <c r="C2556" t="s">
        <v>5739</v>
      </c>
      <c r="D2556" t="s">
        <v>5677</v>
      </c>
      <c r="E2556" t="s">
        <v>207</v>
      </c>
      <c r="F2556" t="s">
        <v>1065</v>
      </c>
      <c r="G2556" t="s">
        <v>191</v>
      </c>
      <c r="H2556" t="s">
        <v>1106</v>
      </c>
      <c r="I2556" t="s">
        <v>73</v>
      </c>
      <c r="J2556" t="s">
        <v>285</v>
      </c>
      <c r="K2556" t="s">
        <v>4</v>
      </c>
      <c r="L2556" t="s">
        <v>8</v>
      </c>
      <c r="M2556">
        <v>10</v>
      </c>
      <c r="N2556">
        <v>8</v>
      </c>
    </row>
    <row r="2557" spans="1:14" x14ac:dyDescent="0.25">
      <c r="A2557">
        <v>2556</v>
      </c>
      <c r="B2557" s="11">
        <v>43896.492361111108</v>
      </c>
      <c r="C2557" t="s">
        <v>5740</v>
      </c>
      <c r="D2557" t="s">
        <v>5665</v>
      </c>
      <c r="E2557" t="s">
        <v>207</v>
      </c>
      <c r="F2557" t="s">
        <v>1065</v>
      </c>
      <c r="G2557" t="s">
        <v>188</v>
      </c>
      <c r="H2557" t="s">
        <v>1106</v>
      </c>
      <c r="I2557" t="s">
        <v>73</v>
      </c>
      <c r="J2557" t="s">
        <v>285</v>
      </c>
      <c r="K2557" t="s">
        <v>5</v>
      </c>
      <c r="L2557" t="s">
        <v>8</v>
      </c>
      <c r="M2557">
        <v>8</v>
      </c>
      <c r="N2557">
        <v>8</v>
      </c>
    </row>
    <row r="2558" spans="1:14" x14ac:dyDescent="0.25">
      <c r="A2558">
        <v>2557</v>
      </c>
      <c r="B2558" s="11">
        <v>43896.492361111108</v>
      </c>
      <c r="C2558" t="s">
        <v>5741</v>
      </c>
      <c r="D2558" t="s">
        <v>5384</v>
      </c>
      <c r="E2558" t="s">
        <v>207</v>
      </c>
      <c r="F2558" t="s">
        <v>1065</v>
      </c>
      <c r="G2558" t="s">
        <v>182</v>
      </c>
      <c r="H2558" t="s">
        <v>1109</v>
      </c>
      <c r="I2558" t="s">
        <v>22</v>
      </c>
      <c r="J2558" t="s">
        <v>1394</v>
      </c>
      <c r="K2558" t="s">
        <v>4</v>
      </c>
      <c r="L2558" t="s">
        <v>8</v>
      </c>
      <c r="M2558">
        <v>12</v>
      </c>
      <c r="N2558">
        <v>8</v>
      </c>
    </row>
    <row r="2559" spans="1:14" x14ac:dyDescent="0.25">
      <c r="A2559">
        <v>2558</v>
      </c>
      <c r="B2559" s="11">
        <v>43896.492361111108</v>
      </c>
      <c r="C2559" t="s">
        <v>5742</v>
      </c>
      <c r="D2559" t="s">
        <v>5384</v>
      </c>
      <c r="E2559" t="s">
        <v>207</v>
      </c>
      <c r="F2559" t="s">
        <v>1065</v>
      </c>
      <c r="G2559" t="s">
        <v>182</v>
      </c>
      <c r="H2559" t="s">
        <v>1109</v>
      </c>
      <c r="I2559" t="s">
        <v>22</v>
      </c>
      <c r="J2559" t="s">
        <v>1394</v>
      </c>
      <c r="K2559" t="s">
        <v>4</v>
      </c>
      <c r="L2559" t="s">
        <v>8</v>
      </c>
      <c r="M2559">
        <v>12</v>
      </c>
      <c r="N2559">
        <v>8</v>
      </c>
    </row>
    <row r="2560" spans="1:14" x14ac:dyDescent="0.25">
      <c r="A2560">
        <v>2559</v>
      </c>
      <c r="B2560" s="11">
        <v>43896.522222222222</v>
      </c>
      <c r="C2560" t="s">
        <v>5748</v>
      </c>
      <c r="D2560" t="s">
        <v>4361</v>
      </c>
      <c r="E2560" t="s">
        <v>207</v>
      </c>
      <c r="F2560" t="s">
        <v>1061</v>
      </c>
      <c r="G2560" t="s">
        <v>2050</v>
      </c>
      <c r="H2560" t="s">
        <v>1102</v>
      </c>
      <c r="I2560" t="s">
        <v>22</v>
      </c>
      <c r="J2560" t="s">
        <v>2119</v>
      </c>
      <c r="K2560" t="s">
        <v>4</v>
      </c>
      <c r="L2560" t="s">
        <v>8</v>
      </c>
      <c r="M2560">
        <v>120</v>
      </c>
      <c r="N2560">
        <v>1</v>
      </c>
    </row>
    <row r="2561" spans="1:14" x14ac:dyDescent="0.25">
      <c r="A2561">
        <v>2560</v>
      </c>
      <c r="B2561" s="11">
        <v>43896.522222222222</v>
      </c>
      <c r="C2561" t="s">
        <v>5750</v>
      </c>
      <c r="D2561" t="s">
        <v>4361</v>
      </c>
      <c r="E2561" t="s">
        <v>207</v>
      </c>
      <c r="F2561" t="s">
        <v>1061</v>
      </c>
      <c r="G2561" t="s">
        <v>2050</v>
      </c>
      <c r="H2561" t="s">
        <v>1102</v>
      </c>
      <c r="I2561" t="s">
        <v>22</v>
      </c>
      <c r="J2561" t="s">
        <v>5749</v>
      </c>
      <c r="K2561" t="s">
        <v>4</v>
      </c>
      <c r="L2561" t="s">
        <v>8</v>
      </c>
      <c r="M2561">
        <v>40</v>
      </c>
      <c r="N2561">
        <v>1</v>
      </c>
    </row>
    <row r="2562" spans="1:14" x14ac:dyDescent="0.25">
      <c r="A2562">
        <v>2561</v>
      </c>
      <c r="B2562" s="11">
        <v>43896.522222222222</v>
      </c>
      <c r="C2562" t="s">
        <v>5751</v>
      </c>
      <c r="D2562" t="s">
        <v>5464</v>
      </c>
      <c r="E2562" t="s">
        <v>207</v>
      </c>
      <c r="F2562" t="s">
        <v>1066</v>
      </c>
      <c r="G2562" t="s">
        <v>193</v>
      </c>
      <c r="H2562" t="s">
        <v>1098</v>
      </c>
      <c r="I2562" t="s">
        <v>699</v>
      </c>
      <c r="J2562" t="s">
        <v>700</v>
      </c>
      <c r="K2562" t="s">
        <v>5</v>
      </c>
      <c r="L2562" t="s">
        <v>8</v>
      </c>
      <c r="M2562">
        <v>25</v>
      </c>
      <c r="N2562">
        <v>4</v>
      </c>
    </row>
    <row r="2563" spans="1:14" x14ac:dyDescent="0.25">
      <c r="A2563">
        <v>2562</v>
      </c>
      <c r="B2563" s="11">
        <v>43896.522222222222</v>
      </c>
      <c r="C2563" t="s">
        <v>5752</v>
      </c>
      <c r="D2563" t="s">
        <v>1983</v>
      </c>
      <c r="E2563" t="s">
        <v>207</v>
      </c>
      <c r="F2563" t="s">
        <v>1066</v>
      </c>
      <c r="G2563" t="s">
        <v>1639</v>
      </c>
      <c r="H2563" t="s">
        <v>1293</v>
      </c>
      <c r="I2563">
        <v>9987</v>
      </c>
      <c r="J2563" t="s">
        <v>1118</v>
      </c>
      <c r="K2563" t="s">
        <v>225</v>
      </c>
      <c r="L2563" t="s">
        <v>8</v>
      </c>
      <c r="M2563">
        <v>25</v>
      </c>
      <c r="N2563">
        <v>4</v>
      </c>
    </row>
    <row r="2564" spans="1:14" x14ac:dyDescent="0.25">
      <c r="A2564">
        <v>2563</v>
      </c>
      <c r="B2564" s="11">
        <v>43896.522222222222</v>
      </c>
      <c r="C2564" t="s">
        <v>5753</v>
      </c>
      <c r="D2564" t="s">
        <v>2908</v>
      </c>
      <c r="E2564" t="s">
        <v>207</v>
      </c>
      <c r="F2564" t="s">
        <v>1065</v>
      </c>
      <c r="G2564" t="s">
        <v>182</v>
      </c>
      <c r="H2564" t="s">
        <v>1117</v>
      </c>
      <c r="I2564">
        <v>9987</v>
      </c>
      <c r="J2564" t="s">
        <v>1118</v>
      </c>
      <c r="K2564" t="s">
        <v>6</v>
      </c>
      <c r="L2564" t="s">
        <v>8</v>
      </c>
      <c r="M2564">
        <v>125</v>
      </c>
      <c r="N2564">
        <v>3</v>
      </c>
    </row>
    <row r="2565" spans="1:14" x14ac:dyDescent="0.25">
      <c r="A2565">
        <v>2564</v>
      </c>
      <c r="B2565" s="11">
        <v>43896.542361111111</v>
      </c>
      <c r="C2565" t="s">
        <v>5757</v>
      </c>
      <c r="E2565" t="s">
        <v>207</v>
      </c>
      <c r="F2565" t="s">
        <v>1059</v>
      </c>
      <c r="G2565" t="s">
        <v>1192</v>
      </c>
      <c r="H2565" t="s">
        <v>3004</v>
      </c>
      <c r="I2565" t="s">
        <v>1193</v>
      </c>
      <c r="J2565" t="s">
        <v>2810</v>
      </c>
      <c r="K2565" t="s">
        <v>4</v>
      </c>
      <c r="L2565" t="s">
        <v>961</v>
      </c>
      <c r="M2565">
        <v>125</v>
      </c>
      <c r="N2565">
        <v>4</v>
      </c>
    </row>
    <row r="2566" spans="1:14" x14ac:dyDescent="0.25">
      <c r="A2566">
        <v>2565</v>
      </c>
      <c r="B2566" s="11">
        <v>43896.542361111111</v>
      </c>
      <c r="C2566" t="s">
        <v>5758</v>
      </c>
      <c r="E2566" t="s">
        <v>207</v>
      </c>
      <c r="F2566" t="s">
        <v>1066</v>
      </c>
      <c r="G2566" t="s">
        <v>1192</v>
      </c>
      <c r="H2566" t="s">
        <v>3004</v>
      </c>
      <c r="I2566" t="s">
        <v>1193</v>
      </c>
      <c r="J2566" t="s">
        <v>2810</v>
      </c>
      <c r="K2566" t="s">
        <v>4</v>
      </c>
      <c r="L2566" t="s">
        <v>961</v>
      </c>
      <c r="M2566">
        <v>100</v>
      </c>
      <c r="N2566">
        <v>4</v>
      </c>
    </row>
    <row r="2567" spans="1:14" x14ac:dyDescent="0.25">
      <c r="A2567">
        <v>2566</v>
      </c>
      <c r="B2567" s="11">
        <v>43896.542361111111</v>
      </c>
      <c r="C2567" t="s">
        <v>5759</v>
      </c>
      <c r="E2567" t="s">
        <v>207</v>
      </c>
      <c r="F2567" t="s">
        <v>1066</v>
      </c>
      <c r="G2567" t="s">
        <v>1194</v>
      </c>
      <c r="H2567" t="s">
        <v>3006</v>
      </c>
      <c r="I2567" t="s">
        <v>1195</v>
      </c>
      <c r="K2567" t="s">
        <v>226</v>
      </c>
      <c r="L2567" t="s">
        <v>962</v>
      </c>
      <c r="M2567">
        <v>180</v>
      </c>
      <c r="N2567">
        <v>5</v>
      </c>
    </row>
    <row r="2568" spans="1:14" x14ac:dyDescent="0.25">
      <c r="A2568">
        <v>2567</v>
      </c>
      <c r="B2568" s="11">
        <v>43896.542361111111</v>
      </c>
      <c r="C2568" t="s">
        <v>5760</v>
      </c>
      <c r="E2568" t="s">
        <v>207</v>
      </c>
      <c r="F2568" t="s">
        <v>1061</v>
      </c>
      <c r="G2568" t="s">
        <v>1197</v>
      </c>
      <c r="H2568" t="s">
        <v>3023</v>
      </c>
      <c r="I2568" t="s">
        <v>1198</v>
      </c>
      <c r="K2568" t="s">
        <v>3023</v>
      </c>
      <c r="L2568" t="s">
        <v>963</v>
      </c>
      <c r="M2568">
        <v>260</v>
      </c>
      <c r="N2568">
        <v>1</v>
      </c>
    </row>
    <row r="2569" spans="1:14" x14ac:dyDescent="0.25">
      <c r="A2569">
        <v>2568</v>
      </c>
      <c r="B2569" s="11">
        <v>43896.57708333333</v>
      </c>
      <c r="C2569" t="s">
        <v>5764</v>
      </c>
      <c r="D2569" t="s">
        <v>5717</v>
      </c>
      <c r="E2569" t="s">
        <v>206</v>
      </c>
      <c r="F2569" t="s">
        <v>1065</v>
      </c>
      <c r="G2569" t="s">
        <v>180</v>
      </c>
      <c r="H2569" t="s">
        <v>1109</v>
      </c>
      <c r="I2569" t="s">
        <v>22</v>
      </c>
      <c r="J2569" t="s">
        <v>1394</v>
      </c>
      <c r="K2569" t="s">
        <v>4</v>
      </c>
      <c r="L2569" t="s">
        <v>8</v>
      </c>
      <c r="M2569">
        <v>24</v>
      </c>
      <c r="N2569">
        <v>8</v>
      </c>
    </row>
    <row r="2570" spans="1:14" x14ac:dyDescent="0.25">
      <c r="A2570">
        <v>2569</v>
      </c>
      <c r="B2570" s="11">
        <v>43896.578472222223</v>
      </c>
      <c r="C2570" t="s">
        <v>5765</v>
      </c>
      <c r="D2570" t="s">
        <v>5200</v>
      </c>
      <c r="E2570" t="s">
        <v>206</v>
      </c>
      <c r="F2570" t="s">
        <v>1055</v>
      </c>
      <c r="G2570" t="s">
        <v>198</v>
      </c>
      <c r="H2570" t="s">
        <v>1243</v>
      </c>
      <c r="I2570" t="s">
        <v>73</v>
      </c>
      <c r="J2570" t="s">
        <v>285</v>
      </c>
      <c r="K2570" t="s">
        <v>4</v>
      </c>
      <c r="L2570" t="s">
        <v>8</v>
      </c>
      <c r="M2570">
        <v>24</v>
      </c>
      <c r="N2570">
        <v>9</v>
      </c>
    </row>
    <row r="2571" spans="1:14" x14ac:dyDescent="0.25">
      <c r="A2571">
        <v>2570</v>
      </c>
      <c r="B2571" s="11">
        <v>43896.578472222223</v>
      </c>
      <c r="C2571" t="s">
        <v>5766</v>
      </c>
      <c r="D2571" t="s">
        <v>5657</v>
      </c>
      <c r="E2571" t="s">
        <v>206</v>
      </c>
      <c r="F2571" t="s">
        <v>1055</v>
      </c>
      <c r="G2571" t="s">
        <v>167</v>
      </c>
      <c r="H2571" t="s">
        <v>1243</v>
      </c>
      <c r="I2571" t="s">
        <v>25</v>
      </c>
      <c r="J2571" t="s">
        <v>239</v>
      </c>
      <c r="K2571" t="s">
        <v>1095</v>
      </c>
      <c r="L2571" t="s">
        <v>8</v>
      </c>
      <c r="M2571">
        <v>24</v>
      </c>
      <c r="N2571">
        <v>9</v>
      </c>
    </row>
    <row r="2572" spans="1:14" x14ac:dyDescent="0.25">
      <c r="A2572">
        <v>2571</v>
      </c>
      <c r="B2572" s="11">
        <v>43896.578472222223</v>
      </c>
      <c r="C2572" t="s">
        <v>5767</v>
      </c>
      <c r="D2572" t="s">
        <v>5689</v>
      </c>
      <c r="E2572" t="s">
        <v>206</v>
      </c>
      <c r="F2572" t="s">
        <v>1061</v>
      </c>
      <c r="G2572" t="s">
        <v>198</v>
      </c>
      <c r="H2572" t="s">
        <v>1106</v>
      </c>
      <c r="I2572" t="s">
        <v>75</v>
      </c>
      <c r="J2572" t="s">
        <v>287</v>
      </c>
      <c r="K2572" t="s">
        <v>5</v>
      </c>
      <c r="L2572" t="s">
        <v>8</v>
      </c>
      <c r="M2572">
        <v>24</v>
      </c>
      <c r="N2572">
        <v>9</v>
      </c>
    </row>
    <row r="2573" spans="1:14" x14ac:dyDescent="0.25">
      <c r="A2573">
        <v>2572</v>
      </c>
      <c r="B2573" s="11">
        <v>43896.583333333336</v>
      </c>
      <c r="C2573" t="s">
        <v>5768</v>
      </c>
      <c r="D2573" t="s">
        <v>5459</v>
      </c>
      <c r="E2573" t="s">
        <v>206</v>
      </c>
      <c r="F2573" t="s">
        <v>1060</v>
      </c>
      <c r="G2573" t="s">
        <v>193</v>
      </c>
      <c r="H2573" t="s">
        <v>1122</v>
      </c>
      <c r="I2573" t="s">
        <v>1622</v>
      </c>
      <c r="J2573" t="s">
        <v>1113</v>
      </c>
      <c r="K2573" t="s">
        <v>4</v>
      </c>
      <c r="L2573" t="s">
        <v>8</v>
      </c>
      <c r="M2573">
        <v>12</v>
      </c>
      <c r="N2573">
        <v>8</v>
      </c>
    </row>
    <row r="2574" spans="1:14" x14ac:dyDescent="0.25">
      <c r="A2574">
        <v>2573</v>
      </c>
      <c r="B2574" s="11">
        <v>43896.589583333334</v>
      </c>
      <c r="C2574" t="s">
        <v>5772</v>
      </c>
      <c r="D2574" t="s">
        <v>5465</v>
      </c>
      <c r="E2574" t="s">
        <v>206</v>
      </c>
      <c r="F2574" t="s">
        <v>1065</v>
      </c>
      <c r="G2574" t="s">
        <v>191</v>
      </c>
      <c r="H2574" t="s">
        <v>1106</v>
      </c>
      <c r="I2574" t="s">
        <v>75</v>
      </c>
      <c r="J2574" t="s">
        <v>287</v>
      </c>
      <c r="K2574" t="s">
        <v>1095</v>
      </c>
      <c r="L2574" t="s">
        <v>8</v>
      </c>
      <c r="M2574">
        <v>10</v>
      </c>
      <c r="N2574">
        <v>7</v>
      </c>
    </row>
    <row r="2575" spans="1:14" x14ac:dyDescent="0.25">
      <c r="A2575">
        <v>2574</v>
      </c>
      <c r="B2575" s="11">
        <v>43896.59097222222</v>
      </c>
      <c r="C2575" t="s">
        <v>5773</v>
      </c>
      <c r="D2575" t="s">
        <v>5395</v>
      </c>
      <c r="E2575" t="s">
        <v>206</v>
      </c>
      <c r="F2575" t="s">
        <v>1066</v>
      </c>
      <c r="G2575" t="s">
        <v>167</v>
      </c>
      <c r="H2575" t="s">
        <v>1106</v>
      </c>
      <c r="I2575" t="s">
        <v>23</v>
      </c>
      <c r="J2575" t="s">
        <v>237</v>
      </c>
      <c r="K2575" t="s">
        <v>1095</v>
      </c>
      <c r="L2575" t="s">
        <v>8</v>
      </c>
      <c r="M2575">
        <v>24</v>
      </c>
      <c r="N2575">
        <v>9</v>
      </c>
    </row>
    <row r="2576" spans="1:14" x14ac:dyDescent="0.25">
      <c r="A2576">
        <v>2575</v>
      </c>
      <c r="B2576" s="11">
        <v>43896.594444444447</v>
      </c>
      <c r="C2576" t="s">
        <v>5774</v>
      </c>
      <c r="D2576" t="s">
        <v>5717</v>
      </c>
      <c r="E2576" t="s">
        <v>206</v>
      </c>
      <c r="F2576" t="s">
        <v>1061</v>
      </c>
      <c r="G2576" t="s">
        <v>180</v>
      </c>
      <c r="H2576" t="s">
        <v>1109</v>
      </c>
      <c r="I2576" t="s">
        <v>22</v>
      </c>
      <c r="J2576" t="s">
        <v>1394</v>
      </c>
      <c r="K2576" t="s">
        <v>4</v>
      </c>
      <c r="L2576" t="s">
        <v>8</v>
      </c>
      <c r="M2576">
        <v>50</v>
      </c>
      <c r="N2576">
        <v>8</v>
      </c>
    </row>
    <row r="2577" spans="1:14" x14ac:dyDescent="0.25">
      <c r="A2577">
        <v>2576</v>
      </c>
      <c r="B2577" s="11">
        <v>43896.600694444445</v>
      </c>
      <c r="C2577" t="s">
        <v>5775</v>
      </c>
      <c r="D2577" t="s">
        <v>2366</v>
      </c>
      <c r="E2577" t="s">
        <v>206</v>
      </c>
      <c r="F2577" t="s">
        <v>1061</v>
      </c>
      <c r="G2577" t="s">
        <v>189</v>
      </c>
      <c r="H2577" t="s">
        <v>1102</v>
      </c>
      <c r="I2577" t="s">
        <v>757</v>
      </c>
      <c r="J2577" t="s">
        <v>2365</v>
      </c>
      <c r="K2577" t="s">
        <v>4</v>
      </c>
      <c r="L2577" t="s">
        <v>8</v>
      </c>
      <c r="M2577">
        <v>8</v>
      </c>
      <c r="N2577">
        <v>6</v>
      </c>
    </row>
    <row r="2578" spans="1:14" x14ac:dyDescent="0.25">
      <c r="A2578">
        <v>2577</v>
      </c>
      <c r="B2578" s="11">
        <v>43896.600694444445</v>
      </c>
      <c r="C2578" t="s">
        <v>5776</v>
      </c>
      <c r="D2578" t="s">
        <v>2366</v>
      </c>
      <c r="E2578" t="s">
        <v>206</v>
      </c>
      <c r="F2578" t="s">
        <v>1061</v>
      </c>
      <c r="G2578" t="s">
        <v>189</v>
      </c>
      <c r="H2578" t="s">
        <v>1102</v>
      </c>
      <c r="I2578" t="s">
        <v>757</v>
      </c>
      <c r="J2578" t="s">
        <v>2365</v>
      </c>
      <c r="K2578" t="s">
        <v>4</v>
      </c>
      <c r="L2578" t="s">
        <v>8</v>
      </c>
      <c r="M2578">
        <v>8</v>
      </c>
      <c r="N2578">
        <v>6</v>
      </c>
    </row>
    <row r="2579" spans="1:14" x14ac:dyDescent="0.25">
      <c r="A2579">
        <v>2578</v>
      </c>
      <c r="B2579" s="11">
        <v>43896.606249999997</v>
      </c>
      <c r="C2579" t="s">
        <v>5778</v>
      </c>
      <c r="D2579" t="s">
        <v>5349</v>
      </c>
      <c r="E2579" t="s">
        <v>206</v>
      </c>
      <c r="F2579" t="s">
        <v>1066</v>
      </c>
      <c r="G2579" t="s">
        <v>167</v>
      </c>
      <c r="H2579" t="s">
        <v>1106</v>
      </c>
      <c r="I2579" t="s">
        <v>23</v>
      </c>
      <c r="J2579" t="s">
        <v>237</v>
      </c>
      <c r="K2579" t="s">
        <v>4</v>
      </c>
      <c r="L2579" t="s">
        <v>8</v>
      </c>
      <c r="M2579">
        <v>12</v>
      </c>
      <c r="N2579">
        <v>9</v>
      </c>
    </row>
    <row r="2580" spans="1:14" x14ac:dyDescent="0.25">
      <c r="A2580">
        <v>2579</v>
      </c>
      <c r="B2580" s="11">
        <v>43896.611805555556</v>
      </c>
      <c r="C2580" t="s">
        <v>5780</v>
      </c>
      <c r="D2580" t="s">
        <v>5689</v>
      </c>
      <c r="E2580" t="s">
        <v>206</v>
      </c>
      <c r="F2580" t="s">
        <v>1065</v>
      </c>
      <c r="G2580" t="s">
        <v>198</v>
      </c>
      <c r="H2580" t="s">
        <v>1106</v>
      </c>
      <c r="I2580" t="s">
        <v>75</v>
      </c>
      <c r="J2580" t="s">
        <v>287</v>
      </c>
      <c r="K2580" t="s">
        <v>5</v>
      </c>
      <c r="L2580" t="s">
        <v>8</v>
      </c>
      <c r="M2580">
        <v>8</v>
      </c>
      <c r="N2580">
        <v>9</v>
      </c>
    </row>
    <row r="2581" spans="1:14" x14ac:dyDescent="0.25">
      <c r="A2581">
        <v>2580</v>
      </c>
      <c r="B2581" s="11">
        <v>43896.612500000003</v>
      </c>
      <c r="C2581" t="s">
        <v>5781</v>
      </c>
      <c r="D2581" t="s">
        <v>5465</v>
      </c>
      <c r="E2581" t="s">
        <v>206</v>
      </c>
      <c r="F2581" t="s">
        <v>1065</v>
      </c>
      <c r="G2581" t="s">
        <v>191</v>
      </c>
      <c r="H2581" t="s">
        <v>1106</v>
      </c>
      <c r="I2581" t="s">
        <v>75</v>
      </c>
      <c r="J2581" t="s">
        <v>287</v>
      </c>
      <c r="K2581" t="s">
        <v>1095</v>
      </c>
      <c r="L2581" t="s">
        <v>8</v>
      </c>
      <c r="M2581">
        <v>8</v>
      </c>
      <c r="N2581">
        <v>7</v>
      </c>
    </row>
    <row r="2582" spans="1:14" x14ac:dyDescent="0.25">
      <c r="A2582">
        <v>2581</v>
      </c>
      <c r="B2582" s="11">
        <v>43896.612500000003</v>
      </c>
      <c r="C2582" t="s">
        <v>5782</v>
      </c>
      <c r="D2582" t="s">
        <v>5598</v>
      </c>
      <c r="E2582" t="s">
        <v>206</v>
      </c>
      <c r="F2582" t="s">
        <v>1061</v>
      </c>
      <c r="G2582" t="s">
        <v>188</v>
      </c>
      <c r="H2582" t="s">
        <v>1106</v>
      </c>
      <c r="I2582" t="s">
        <v>22</v>
      </c>
      <c r="J2582" t="s">
        <v>220</v>
      </c>
      <c r="K2582" t="s">
        <v>4</v>
      </c>
      <c r="L2582" t="s">
        <v>8</v>
      </c>
      <c r="M2582">
        <v>25</v>
      </c>
      <c r="N2582">
        <v>8</v>
      </c>
    </row>
    <row r="2583" spans="1:14" x14ac:dyDescent="0.25">
      <c r="A2583">
        <v>2582</v>
      </c>
      <c r="B2583" s="11">
        <v>43896.619444444441</v>
      </c>
      <c r="C2583" t="s">
        <v>5783</v>
      </c>
      <c r="D2583" t="s">
        <v>5200</v>
      </c>
      <c r="E2583" t="s">
        <v>206</v>
      </c>
      <c r="F2583" t="s">
        <v>1065</v>
      </c>
      <c r="G2583" t="s">
        <v>198</v>
      </c>
      <c r="H2583" t="s">
        <v>1243</v>
      </c>
      <c r="I2583" t="s">
        <v>73</v>
      </c>
      <c r="J2583" t="s">
        <v>285</v>
      </c>
      <c r="K2583" t="s">
        <v>4</v>
      </c>
      <c r="L2583" t="s">
        <v>8</v>
      </c>
      <c r="M2583">
        <v>20</v>
      </c>
      <c r="N2583">
        <v>7</v>
      </c>
    </row>
    <row r="2584" spans="1:14" x14ac:dyDescent="0.25">
      <c r="A2584">
        <v>2583</v>
      </c>
      <c r="B2584" s="11">
        <v>43896.625</v>
      </c>
      <c r="C2584" t="s">
        <v>5785</v>
      </c>
      <c r="D2584" t="s">
        <v>5200</v>
      </c>
      <c r="E2584" t="s">
        <v>206</v>
      </c>
      <c r="F2584" t="s">
        <v>1065</v>
      </c>
      <c r="G2584" t="s">
        <v>198</v>
      </c>
      <c r="H2584" t="s">
        <v>1243</v>
      </c>
      <c r="I2584" t="s">
        <v>73</v>
      </c>
      <c r="J2584" t="s">
        <v>285</v>
      </c>
      <c r="K2584" t="s">
        <v>4</v>
      </c>
      <c r="L2584" t="s">
        <v>8</v>
      </c>
      <c r="M2584">
        <v>8</v>
      </c>
      <c r="N2584">
        <v>7</v>
      </c>
    </row>
    <row r="2585" spans="1:14" x14ac:dyDescent="0.25">
      <c r="A2585">
        <v>2584</v>
      </c>
      <c r="B2585" s="11">
        <v>43896.629166666666</v>
      </c>
      <c r="C2585" t="s">
        <v>5786</v>
      </c>
      <c r="D2585" t="s">
        <v>5698</v>
      </c>
      <c r="E2585" t="s">
        <v>206</v>
      </c>
      <c r="F2585" t="s">
        <v>1061</v>
      </c>
      <c r="G2585" t="s">
        <v>176</v>
      </c>
      <c r="H2585" t="s">
        <v>1106</v>
      </c>
      <c r="I2585" t="s">
        <v>22</v>
      </c>
      <c r="J2585" t="s">
        <v>700</v>
      </c>
      <c r="K2585" t="s">
        <v>4</v>
      </c>
      <c r="L2585" t="s">
        <v>8</v>
      </c>
      <c r="M2585">
        <v>12</v>
      </c>
      <c r="N2585">
        <v>8</v>
      </c>
    </row>
    <row r="2586" spans="1:14" x14ac:dyDescent="0.25">
      <c r="A2586">
        <v>2585</v>
      </c>
      <c r="B2586" s="11">
        <v>43896.630555555559</v>
      </c>
      <c r="C2586" t="s">
        <v>5787</v>
      </c>
      <c r="D2586" t="s">
        <v>5649</v>
      </c>
      <c r="E2586" t="s">
        <v>206</v>
      </c>
      <c r="F2586" t="s">
        <v>1061</v>
      </c>
      <c r="G2586" t="s">
        <v>2502</v>
      </c>
      <c r="H2586" t="s">
        <v>1293</v>
      </c>
      <c r="I2586" t="s">
        <v>22</v>
      </c>
      <c r="J2586" t="s">
        <v>1394</v>
      </c>
      <c r="K2586" t="s">
        <v>226</v>
      </c>
      <c r="L2586" t="s">
        <v>8</v>
      </c>
      <c r="M2586">
        <v>12</v>
      </c>
      <c r="N2586">
        <v>8</v>
      </c>
    </row>
    <row r="2587" spans="1:14" x14ac:dyDescent="0.25">
      <c r="A2587">
        <v>2586</v>
      </c>
      <c r="B2587" s="11">
        <v>43896.632638888892</v>
      </c>
      <c r="C2587" t="s">
        <v>5788</v>
      </c>
      <c r="D2587" t="s">
        <v>5407</v>
      </c>
      <c r="E2587" t="s">
        <v>206</v>
      </c>
      <c r="F2587" t="s">
        <v>1065</v>
      </c>
      <c r="G2587" t="s">
        <v>176</v>
      </c>
      <c r="H2587" t="s">
        <v>1141</v>
      </c>
      <c r="I2587" t="s">
        <v>704</v>
      </c>
      <c r="J2587" t="s">
        <v>705</v>
      </c>
      <c r="K2587" t="s">
        <v>5</v>
      </c>
      <c r="L2587" t="s">
        <v>8</v>
      </c>
      <c r="M2587">
        <v>10</v>
      </c>
      <c r="N2587">
        <v>7</v>
      </c>
    </row>
    <row r="2588" spans="1:14" x14ac:dyDescent="0.25">
      <c r="A2588">
        <v>2587</v>
      </c>
      <c r="B2588" s="11">
        <v>43896.635416666664</v>
      </c>
      <c r="C2588" t="s">
        <v>5789</v>
      </c>
      <c r="D2588" t="s">
        <v>5580</v>
      </c>
      <c r="E2588" t="s">
        <v>206</v>
      </c>
      <c r="F2588" t="s">
        <v>1061</v>
      </c>
      <c r="G2588" t="s">
        <v>170</v>
      </c>
      <c r="H2588" t="s">
        <v>1100</v>
      </c>
      <c r="I2588" t="s">
        <v>220</v>
      </c>
      <c r="J2588" t="s">
        <v>220</v>
      </c>
      <c r="K2588" t="s">
        <v>226</v>
      </c>
      <c r="L2588" t="s">
        <v>8</v>
      </c>
      <c r="M2588">
        <v>6</v>
      </c>
      <c r="N2588">
        <v>8</v>
      </c>
    </row>
    <row r="2589" spans="1:14" x14ac:dyDescent="0.25">
      <c r="A2589">
        <v>2588</v>
      </c>
      <c r="B2589" s="11">
        <v>43896.638194444444</v>
      </c>
      <c r="C2589" t="s">
        <v>5790</v>
      </c>
      <c r="D2589" t="s">
        <v>3400</v>
      </c>
      <c r="E2589" t="s">
        <v>206</v>
      </c>
      <c r="F2589" t="s">
        <v>1065</v>
      </c>
      <c r="G2589" t="s">
        <v>181</v>
      </c>
      <c r="H2589" t="s">
        <v>1109</v>
      </c>
      <c r="I2589" t="s">
        <v>704</v>
      </c>
      <c r="J2589" t="s">
        <v>705</v>
      </c>
      <c r="K2589" t="s">
        <v>4</v>
      </c>
      <c r="L2589" t="s">
        <v>8</v>
      </c>
      <c r="M2589">
        <v>13</v>
      </c>
      <c r="N2589">
        <v>7</v>
      </c>
    </row>
    <row r="2590" spans="1:14" x14ac:dyDescent="0.25">
      <c r="A2590">
        <v>2589</v>
      </c>
      <c r="B2590" s="11">
        <v>43896.643055555556</v>
      </c>
      <c r="C2590" t="s">
        <v>5791</v>
      </c>
      <c r="D2590" t="s">
        <v>5682</v>
      </c>
      <c r="E2590" t="s">
        <v>206</v>
      </c>
      <c r="F2590" t="s">
        <v>1065</v>
      </c>
      <c r="G2590" t="s">
        <v>180</v>
      </c>
      <c r="H2590" t="s">
        <v>1109</v>
      </c>
      <c r="I2590" t="s">
        <v>704</v>
      </c>
      <c r="J2590" t="s">
        <v>705</v>
      </c>
      <c r="K2590" t="s">
        <v>4</v>
      </c>
      <c r="L2590" t="s">
        <v>8</v>
      </c>
      <c r="M2590">
        <v>12</v>
      </c>
      <c r="N2590">
        <v>7</v>
      </c>
    </row>
    <row r="2591" spans="1:14" x14ac:dyDescent="0.25">
      <c r="A2591">
        <v>2590</v>
      </c>
      <c r="B2591" s="11">
        <v>43896.646527777775</v>
      </c>
      <c r="C2591" t="s">
        <v>5792</v>
      </c>
      <c r="D2591" t="s">
        <v>5652</v>
      </c>
      <c r="E2591" t="s">
        <v>206</v>
      </c>
      <c r="F2591" t="s">
        <v>1061</v>
      </c>
      <c r="G2591" t="s">
        <v>193</v>
      </c>
      <c r="H2591" t="s">
        <v>1098</v>
      </c>
      <c r="I2591" t="s">
        <v>5650</v>
      </c>
      <c r="J2591" t="s">
        <v>5651</v>
      </c>
      <c r="K2591" t="s">
        <v>5</v>
      </c>
      <c r="L2591" t="s">
        <v>8</v>
      </c>
      <c r="M2591">
        <v>12</v>
      </c>
      <c r="N2591">
        <v>8</v>
      </c>
    </row>
    <row r="2592" spans="1:14" x14ac:dyDescent="0.25">
      <c r="A2592">
        <v>2591</v>
      </c>
      <c r="B2592" s="11">
        <v>43896.662499999999</v>
      </c>
      <c r="C2592" t="s">
        <v>5794</v>
      </c>
      <c r="D2592" t="s">
        <v>2908</v>
      </c>
      <c r="E2592" t="s">
        <v>206</v>
      </c>
      <c r="F2592" t="s">
        <v>1055</v>
      </c>
      <c r="G2592" t="s">
        <v>182</v>
      </c>
      <c r="H2592" t="s">
        <v>1117</v>
      </c>
      <c r="I2592">
        <v>9987</v>
      </c>
      <c r="J2592" t="s">
        <v>1118</v>
      </c>
      <c r="K2592" t="s">
        <v>6</v>
      </c>
      <c r="L2592" t="s">
        <v>8</v>
      </c>
      <c r="M2592">
        <v>125</v>
      </c>
      <c r="N2592">
        <v>3</v>
      </c>
    </row>
    <row r="2593" spans="1:14" x14ac:dyDescent="0.25">
      <c r="A2593">
        <v>2592</v>
      </c>
      <c r="B2593" s="11">
        <v>43896.675694444442</v>
      </c>
      <c r="C2593" t="s">
        <v>5795</v>
      </c>
      <c r="E2593" t="s">
        <v>206</v>
      </c>
      <c r="F2593" t="s">
        <v>1055</v>
      </c>
      <c r="G2593" t="s">
        <v>1192</v>
      </c>
      <c r="H2593" t="s">
        <v>1407</v>
      </c>
      <c r="I2593" t="s">
        <v>1193</v>
      </c>
      <c r="J2593" t="s">
        <v>5799</v>
      </c>
      <c r="K2593" t="s">
        <v>4</v>
      </c>
      <c r="L2593" t="s">
        <v>961</v>
      </c>
      <c r="M2593">
        <v>25</v>
      </c>
      <c r="N2593">
        <v>4</v>
      </c>
    </row>
    <row r="2594" spans="1:14" x14ac:dyDescent="0.25">
      <c r="A2594">
        <v>2593</v>
      </c>
      <c r="B2594" s="11">
        <v>43896.677777777775</v>
      </c>
      <c r="C2594" t="s">
        <v>5801</v>
      </c>
      <c r="E2594" t="s">
        <v>206</v>
      </c>
      <c r="F2594" t="s">
        <v>1056</v>
      </c>
      <c r="G2594" t="s">
        <v>1194</v>
      </c>
      <c r="H2594" t="s">
        <v>4351</v>
      </c>
      <c r="I2594" t="s">
        <v>1195</v>
      </c>
      <c r="J2594" t="s">
        <v>5800</v>
      </c>
      <c r="K2594" t="s">
        <v>226</v>
      </c>
      <c r="L2594" t="s">
        <v>962</v>
      </c>
      <c r="M2594">
        <v>200</v>
      </c>
      <c r="N2594">
        <v>5</v>
      </c>
    </row>
    <row r="2595" spans="1:14" x14ac:dyDescent="0.25">
      <c r="A2595">
        <v>2594</v>
      </c>
      <c r="B2595" s="11">
        <v>43896.684027777781</v>
      </c>
      <c r="C2595" t="s">
        <v>5802</v>
      </c>
      <c r="D2595" t="s">
        <v>2908</v>
      </c>
      <c r="E2595" t="s">
        <v>206</v>
      </c>
      <c r="F2595" t="s">
        <v>1055</v>
      </c>
      <c r="G2595" t="s">
        <v>182</v>
      </c>
      <c r="H2595" t="s">
        <v>1117</v>
      </c>
      <c r="I2595">
        <v>9987</v>
      </c>
      <c r="J2595" t="s">
        <v>1118</v>
      </c>
      <c r="K2595" t="s">
        <v>6</v>
      </c>
      <c r="L2595" t="s">
        <v>8</v>
      </c>
      <c r="M2595">
        <v>100</v>
      </c>
      <c r="N2595">
        <v>3</v>
      </c>
    </row>
    <row r="2596" spans="1:14" x14ac:dyDescent="0.25">
      <c r="A2596">
        <v>2595</v>
      </c>
      <c r="B2596" s="11">
        <v>43896.693749999999</v>
      </c>
      <c r="C2596" t="s">
        <v>5809</v>
      </c>
      <c r="D2596" t="s">
        <v>5682</v>
      </c>
      <c r="E2596" t="s">
        <v>206</v>
      </c>
      <c r="F2596" t="s">
        <v>1055</v>
      </c>
      <c r="G2596" t="s">
        <v>180</v>
      </c>
      <c r="H2596" t="s">
        <v>1109</v>
      </c>
      <c r="I2596" t="s">
        <v>704</v>
      </c>
      <c r="J2596" t="s">
        <v>705</v>
      </c>
      <c r="K2596" t="s">
        <v>4</v>
      </c>
      <c r="L2596" t="s">
        <v>8</v>
      </c>
      <c r="M2596">
        <v>12</v>
      </c>
      <c r="N2596">
        <v>7</v>
      </c>
    </row>
    <row r="2597" spans="1:14" x14ac:dyDescent="0.25">
      <c r="A2597">
        <v>2596</v>
      </c>
      <c r="B2597" s="11">
        <v>43896.704861111109</v>
      </c>
      <c r="C2597" t="s">
        <v>5817</v>
      </c>
      <c r="D2597" t="s">
        <v>5657</v>
      </c>
      <c r="E2597" t="s">
        <v>206</v>
      </c>
      <c r="F2597" t="s">
        <v>1055</v>
      </c>
      <c r="G2597" t="s">
        <v>167</v>
      </c>
      <c r="H2597" t="s">
        <v>1243</v>
      </c>
      <c r="I2597" t="s">
        <v>25</v>
      </c>
      <c r="J2597" t="s">
        <v>239</v>
      </c>
      <c r="K2597" t="s">
        <v>1095</v>
      </c>
      <c r="L2597" t="s">
        <v>8</v>
      </c>
      <c r="M2597">
        <v>24</v>
      </c>
      <c r="N2597">
        <v>9</v>
      </c>
    </row>
    <row r="2598" spans="1:14" x14ac:dyDescent="0.25">
      <c r="A2598">
        <v>2597</v>
      </c>
      <c r="B2598" s="11">
        <v>43896.707638888889</v>
      </c>
      <c r="C2598" t="s">
        <v>5818</v>
      </c>
      <c r="E2598" t="s">
        <v>206</v>
      </c>
      <c r="F2598" t="s">
        <v>1056</v>
      </c>
      <c r="G2598" t="s">
        <v>1194</v>
      </c>
      <c r="H2598" t="s">
        <v>5819</v>
      </c>
      <c r="I2598" t="s">
        <v>1520</v>
      </c>
      <c r="J2598" t="s">
        <v>5800</v>
      </c>
      <c r="K2598" t="s">
        <v>226</v>
      </c>
      <c r="L2598" t="s">
        <v>962</v>
      </c>
      <c r="M2598">
        <v>80</v>
      </c>
      <c r="N2598">
        <v>5</v>
      </c>
    </row>
    <row r="2599" spans="1:14" x14ac:dyDescent="0.25">
      <c r="A2599">
        <v>2598</v>
      </c>
      <c r="B2599" s="11">
        <v>43896.729861111111</v>
      </c>
      <c r="C2599" t="s">
        <v>5823</v>
      </c>
      <c r="D2599" t="s">
        <v>5200</v>
      </c>
      <c r="E2599" t="s">
        <v>206</v>
      </c>
      <c r="F2599" t="s">
        <v>1065</v>
      </c>
      <c r="G2599" t="s">
        <v>198</v>
      </c>
      <c r="H2599" t="s">
        <v>1243</v>
      </c>
      <c r="I2599" t="s">
        <v>73</v>
      </c>
      <c r="J2599" t="s">
        <v>285</v>
      </c>
      <c r="K2599" t="s">
        <v>4</v>
      </c>
      <c r="L2599" t="s">
        <v>8</v>
      </c>
      <c r="M2599">
        <v>24</v>
      </c>
      <c r="N2599">
        <v>7</v>
      </c>
    </row>
    <row r="2600" spans="1:14" x14ac:dyDescent="0.25">
      <c r="A2600">
        <v>2599</v>
      </c>
      <c r="B2600" s="11">
        <v>43896.729861111111</v>
      </c>
      <c r="C2600" t="s">
        <v>5824</v>
      </c>
      <c r="D2600" t="s">
        <v>5689</v>
      </c>
      <c r="E2600" t="s">
        <v>206</v>
      </c>
      <c r="F2600" t="s">
        <v>1066</v>
      </c>
      <c r="G2600" t="s">
        <v>198</v>
      </c>
      <c r="H2600" t="s">
        <v>1106</v>
      </c>
      <c r="I2600" t="s">
        <v>75</v>
      </c>
      <c r="J2600" t="s">
        <v>287</v>
      </c>
      <c r="K2600" t="s">
        <v>5</v>
      </c>
      <c r="L2600" t="s">
        <v>8</v>
      </c>
      <c r="M2600">
        <v>24</v>
      </c>
      <c r="N2600">
        <v>9</v>
      </c>
    </row>
    <row r="2601" spans="1:14" x14ac:dyDescent="0.25">
      <c r="A2601">
        <v>2600</v>
      </c>
      <c r="B2601" s="11">
        <v>43896.743055555555</v>
      </c>
      <c r="C2601" t="s">
        <v>5825</v>
      </c>
      <c r="D2601" t="s">
        <v>5657</v>
      </c>
      <c r="E2601" t="s">
        <v>206</v>
      </c>
      <c r="F2601" t="s">
        <v>1055</v>
      </c>
      <c r="G2601" t="s">
        <v>167</v>
      </c>
      <c r="H2601" t="s">
        <v>1243</v>
      </c>
      <c r="I2601" t="s">
        <v>25</v>
      </c>
      <c r="J2601" t="s">
        <v>239</v>
      </c>
      <c r="K2601" t="s">
        <v>1095</v>
      </c>
      <c r="L2601" t="s">
        <v>8</v>
      </c>
      <c r="M2601">
        <v>24</v>
      </c>
      <c r="N2601">
        <v>9</v>
      </c>
    </row>
    <row r="2602" spans="1:14" x14ac:dyDescent="0.25">
      <c r="A2602">
        <v>2601</v>
      </c>
      <c r="B2602" s="11">
        <v>43896.782638888886</v>
      </c>
      <c r="C2602" t="s">
        <v>5828</v>
      </c>
      <c r="E2602" t="s">
        <v>206</v>
      </c>
      <c r="F2602" t="s">
        <v>1055</v>
      </c>
      <c r="G2602" t="s">
        <v>1192</v>
      </c>
      <c r="H2602" t="s">
        <v>1407</v>
      </c>
      <c r="I2602" t="s">
        <v>1193</v>
      </c>
      <c r="J2602" t="s">
        <v>5827</v>
      </c>
      <c r="K2602" t="s">
        <v>4</v>
      </c>
      <c r="L2602" t="s">
        <v>961</v>
      </c>
      <c r="M2602">
        <v>125</v>
      </c>
      <c r="N2602">
        <v>4</v>
      </c>
    </row>
    <row r="2603" spans="1:14" x14ac:dyDescent="0.25">
      <c r="A2603">
        <v>2602</v>
      </c>
      <c r="B2603" s="11">
        <v>43896.786805555559</v>
      </c>
      <c r="C2603" t="s">
        <v>5830</v>
      </c>
      <c r="E2603" t="s">
        <v>206</v>
      </c>
      <c r="F2603" t="s">
        <v>1055</v>
      </c>
      <c r="G2603" t="s">
        <v>1192</v>
      </c>
      <c r="H2603" t="s">
        <v>1407</v>
      </c>
      <c r="I2603" t="s">
        <v>1193</v>
      </c>
      <c r="J2603" t="s">
        <v>5829</v>
      </c>
      <c r="K2603" t="s">
        <v>4</v>
      </c>
      <c r="L2603" t="s">
        <v>961</v>
      </c>
      <c r="M2603">
        <v>125</v>
      </c>
      <c r="N2603">
        <v>4</v>
      </c>
    </row>
    <row r="2604" spans="1:14" x14ac:dyDescent="0.25">
      <c r="A2604">
        <v>2603</v>
      </c>
      <c r="B2604" s="11">
        <v>43896.789583333331</v>
      </c>
      <c r="C2604" t="s">
        <v>5831</v>
      </c>
      <c r="D2604" t="s">
        <v>5756</v>
      </c>
      <c r="E2604" t="s">
        <v>206</v>
      </c>
      <c r="F2604" t="s">
        <v>1053</v>
      </c>
      <c r="G2604" t="s">
        <v>191</v>
      </c>
      <c r="H2604" t="s">
        <v>1106</v>
      </c>
      <c r="I2604" t="s">
        <v>73</v>
      </c>
      <c r="J2604" t="s">
        <v>285</v>
      </c>
      <c r="K2604" t="s">
        <v>4</v>
      </c>
      <c r="L2604" t="s">
        <v>8</v>
      </c>
      <c r="M2604">
        <v>9</v>
      </c>
      <c r="N2604">
        <v>7</v>
      </c>
    </row>
    <row r="2605" spans="1:14" x14ac:dyDescent="0.25">
      <c r="A2605">
        <v>2604</v>
      </c>
      <c r="B2605" s="11">
        <v>43896.792361111111</v>
      </c>
      <c r="C2605" t="s">
        <v>5832</v>
      </c>
      <c r="D2605" t="s">
        <v>5687</v>
      </c>
      <c r="E2605" t="s">
        <v>206</v>
      </c>
      <c r="F2605" t="s">
        <v>1072</v>
      </c>
      <c r="G2605" t="s">
        <v>167</v>
      </c>
      <c r="H2605" t="s">
        <v>1106</v>
      </c>
      <c r="I2605" t="s">
        <v>23</v>
      </c>
      <c r="J2605" t="s">
        <v>237</v>
      </c>
      <c r="K2605" t="s">
        <v>1095</v>
      </c>
      <c r="L2605" t="s">
        <v>8</v>
      </c>
      <c r="M2605">
        <v>12</v>
      </c>
      <c r="N2605">
        <v>9</v>
      </c>
    </row>
    <row r="2606" spans="1:14" x14ac:dyDescent="0.25">
      <c r="A2606">
        <v>2605</v>
      </c>
      <c r="B2606" s="11">
        <v>43896.794444444444</v>
      </c>
      <c r="C2606" t="s">
        <v>5833</v>
      </c>
      <c r="D2606" t="s">
        <v>5534</v>
      </c>
      <c r="E2606" t="s">
        <v>206</v>
      </c>
      <c r="F2606" t="s">
        <v>1053</v>
      </c>
      <c r="G2606" t="s">
        <v>188</v>
      </c>
      <c r="H2606" t="s">
        <v>1106</v>
      </c>
      <c r="I2606" t="s">
        <v>73</v>
      </c>
      <c r="J2606" t="s">
        <v>285</v>
      </c>
      <c r="K2606" t="s">
        <v>5</v>
      </c>
      <c r="L2606" t="s">
        <v>8</v>
      </c>
      <c r="M2606">
        <v>10</v>
      </c>
      <c r="N2606">
        <v>7</v>
      </c>
    </row>
    <row r="2607" spans="1:14" x14ac:dyDescent="0.25">
      <c r="A2607">
        <v>2606</v>
      </c>
      <c r="B2607" s="11">
        <v>43896.803472222222</v>
      </c>
      <c r="C2607" t="s">
        <v>5837</v>
      </c>
      <c r="D2607" t="s">
        <v>5687</v>
      </c>
      <c r="E2607" t="s">
        <v>206</v>
      </c>
      <c r="F2607" t="s">
        <v>1072</v>
      </c>
      <c r="G2607" t="s">
        <v>167</v>
      </c>
      <c r="H2607" t="s">
        <v>1106</v>
      </c>
      <c r="I2607" t="s">
        <v>23</v>
      </c>
      <c r="J2607" t="s">
        <v>237</v>
      </c>
      <c r="K2607" t="s">
        <v>1095</v>
      </c>
      <c r="L2607" t="s">
        <v>8</v>
      </c>
      <c r="M2607">
        <v>12</v>
      </c>
      <c r="N2607">
        <v>9</v>
      </c>
    </row>
    <row r="2608" spans="1:14" x14ac:dyDescent="0.25">
      <c r="A2608">
        <v>2607</v>
      </c>
      <c r="B2608" s="11">
        <v>43896.811805555553</v>
      </c>
      <c r="C2608" t="s">
        <v>5845</v>
      </c>
      <c r="D2608" t="s">
        <v>5689</v>
      </c>
      <c r="E2608" t="s">
        <v>206</v>
      </c>
      <c r="F2608" t="s">
        <v>1053</v>
      </c>
      <c r="G2608" t="s">
        <v>198</v>
      </c>
      <c r="H2608" t="s">
        <v>1106</v>
      </c>
      <c r="I2608" t="s">
        <v>75</v>
      </c>
      <c r="J2608" t="s">
        <v>287</v>
      </c>
      <c r="K2608" t="s">
        <v>5</v>
      </c>
      <c r="L2608" t="s">
        <v>8</v>
      </c>
      <c r="M2608">
        <v>12</v>
      </c>
      <c r="N2608">
        <v>7</v>
      </c>
    </row>
    <row r="2609" spans="1:14" x14ac:dyDescent="0.25">
      <c r="A2609">
        <v>2608</v>
      </c>
      <c r="B2609" s="11">
        <v>43896.811805555553</v>
      </c>
      <c r="C2609" t="s">
        <v>5846</v>
      </c>
      <c r="D2609" t="s">
        <v>5687</v>
      </c>
      <c r="E2609" t="s">
        <v>206</v>
      </c>
      <c r="F2609" t="s">
        <v>1072</v>
      </c>
      <c r="G2609" t="s">
        <v>167</v>
      </c>
      <c r="H2609" t="s">
        <v>1106</v>
      </c>
      <c r="I2609" t="s">
        <v>23</v>
      </c>
      <c r="J2609" t="s">
        <v>237</v>
      </c>
      <c r="K2609" t="s">
        <v>1095</v>
      </c>
      <c r="L2609" t="s">
        <v>8</v>
      </c>
      <c r="M2609">
        <v>8</v>
      </c>
      <c r="N2609">
        <v>9</v>
      </c>
    </row>
    <row r="2610" spans="1:14" x14ac:dyDescent="0.25">
      <c r="A2610">
        <v>2609</v>
      </c>
      <c r="B2610" s="11">
        <v>43896.813888888886</v>
      </c>
      <c r="C2610" t="s">
        <v>5847</v>
      </c>
      <c r="E2610" t="s">
        <v>206</v>
      </c>
      <c r="F2610" t="s">
        <v>1055</v>
      </c>
      <c r="G2610" t="s">
        <v>1192</v>
      </c>
      <c r="H2610" t="s">
        <v>1407</v>
      </c>
      <c r="I2610" t="s">
        <v>1193</v>
      </c>
      <c r="J2610" t="s">
        <v>5827</v>
      </c>
      <c r="K2610" t="s">
        <v>4</v>
      </c>
      <c r="L2610" t="s">
        <v>961</v>
      </c>
      <c r="M2610">
        <v>50</v>
      </c>
      <c r="N2610">
        <v>4</v>
      </c>
    </row>
    <row r="2611" spans="1:14" x14ac:dyDescent="0.25">
      <c r="A2611">
        <v>2610</v>
      </c>
      <c r="B2611" s="11">
        <v>43896.822916666664</v>
      </c>
      <c r="C2611" t="s">
        <v>5851</v>
      </c>
      <c r="D2611" t="s">
        <v>5689</v>
      </c>
      <c r="E2611" t="s">
        <v>206</v>
      </c>
      <c r="F2611" t="s">
        <v>1053</v>
      </c>
      <c r="G2611" t="s">
        <v>198</v>
      </c>
      <c r="H2611" t="s">
        <v>1106</v>
      </c>
      <c r="I2611" t="s">
        <v>75</v>
      </c>
      <c r="J2611" t="s">
        <v>287</v>
      </c>
      <c r="K2611" t="s">
        <v>5</v>
      </c>
      <c r="L2611" t="s">
        <v>8</v>
      </c>
      <c r="M2611">
        <v>10</v>
      </c>
      <c r="N2611">
        <v>7</v>
      </c>
    </row>
    <row r="2612" spans="1:14" x14ac:dyDescent="0.25">
      <c r="A2612">
        <v>2611</v>
      </c>
      <c r="B2612" s="11">
        <v>43896.825694444444</v>
      </c>
      <c r="C2612" t="s">
        <v>5854</v>
      </c>
      <c r="D2612" t="s">
        <v>5727</v>
      </c>
      <c r="E2612" t="s">
        <v>206</v>
      </c>
      <c r="F2612" t="s">
        <v>1053</v>
      </c>
      <c r="G2612" t="s">
        <v>2046</v>
      </c>
      <c r="H2612" t="s">
        <v>1102</v>
      </c>
      <c r="I2612" t="s">
        <v>704</v>
      </c>
      <c r="J2612" t="s">
        <v>705</v>
      </c>
      <c r="K2612" t="s">
        <v>4</v>
      </c>
      <c r="L2612" t="s">
        <v>8</v>
      </c>
      <c r="M2612">
        <v>20</v>
      </c>
      <c r="N2612">
        <v>7</v>
      </c>
    </row>
    <row r="2613" spans="1:14" x14ac:dyDescent="0.25">
      <c r="A2613">
        <v>2612</v>
      </c>
      <c r="B2613" s="11">
        <v>43896.827777777777</v>
      </c>
      <c r="C2613" t="s">
        <v>5855</v>
      </c>
      <c r="D2613" t="s">
        <v>5591</v>
      </c>
      <c r="E2613" t="s">
        <v>206</v>
      </c>
      <c r="F2613" t="s">
        <v>1072</v>
      </c>
      <c r="G2613" t="s">
        <v>2368</v>
      </c>
      <c r="H2613" t="s">
        <v>2370</v>
      </c>
      <c r="I2613" t="s">
        <v>5588</v>
      </c>
      <c r="J2613" t="s">
        <v>5590</v>
      </c>
      <c r="K2613" t="s">
        <v>225</v>
      </c>
      <c r="L2613" t="s">
        <v>8</v>
      </c>
      <c r="M2613">
        <v>12</v>
      </c>
      <c r="N2613">
        <v>9</v>
      </c>
    </row>
    <row r="2614" spans="1:14" x14ac:dyDescent="0.25">
      <c r="A2614">
        <v>2613</v>
      </c>
      <c r="B2614" s="11">
        <v>43896.827777777777</v>
      </c>
      <c r="C2614" t="s">
        <v>5856</v>
      </c>
      <c r="D2614" t="s">
        <v>5591</v>
      </c>
      <c r="E2614" t="s">
        <v>206</v>
      </c>
      <c r="F2614" t="s">
        <v>1072</v>
      </c>
      <c r="G2614" t="s">
        <v>2368</v>
      </c>
      <c r="H2614" t="s">
        <v>2370</v>
      </c>
      <c r="I2614" t="s">
        <v>5588</v>
      </c>
      <c r="J2614" t="s">
        <v>5590</v>
      </c>
      <c r="K2614" t="s">
        <v>225</v>
      </c>
      <c r="L2614" t="s">
        <v>8</v>
      </c>
      <c r="M2614">
        <v>12</v>
      </c>
      <c r="N2614">
        <v>9</v>
      </c>
    </row>
    <row r="2615" spans="1:14" x14ac:dyDescent="0.25">
      <c r="A2615">
        <v>2614</v>
      </c>
      <c r="B2615" s="11">
        <v>43896.829861111109</v>
      </c>
      <c r="C2615" t="s">
        <v>5857</v>
      </c>
      <c r="D2615" t="s">
        <v>2908</v>
      </c>
      <c r="E2615" t="s">
        <v>206</v>
      </c>
      <c r="F2615" t="s">
        <v>1050</v>
      </c>
      <c r="G2615" t="s">
        <v>182</v>
      </c>
      <c r="H2615" t="s">
        <v>1117</v>
      </c>
      <c r="I2615">
        <v>9987</v>
      </c>
      <c r="J2615" t="s">
        <v>1118</v>
      </c>
      <c r="K2615" t="s">
        <v>6</v>
      </c>
      <c r="L2615" t="s">
        <v>8</v>
      </c>
      <c r="M2615">
        <v>50</v>
      </c>
      <c r="N2615">
        <v>3</v>
      </c>
    </row>
    <row r="2616" spans="1:14" x14ac:dyDescent="0.25">
      <c r="A2616">
        <v>2615</v>
      </c>
      <c r="B2616" s="11">
        <v>43896.838194444441</v>
      </c>
      <c r="C2616" t="s">
        <v>5859</v>
      </c>
      <c r="D2616" t="s">
        <v>5422</v>
      </c>
      <c r="E2616" t="s">
        <v>206</v>
      </c>
      <c r="F2616" t="s">
        <v>1053</v>
      </c>
      <c r="G2616" t="s">
        <v>2046</v>
      </c>
      <c r="H2616" t="s">
        <v>1102</v>
      </c>
      <c r="I2616" t="s">
        <v>704</v>
      </c>
      <c r="J2616" t="s">
        <v>705</v>
      </c>
      <c r="K2616" t="s">
        <v>4</v>
      </c>
      <c r="L2616" t="s">
        <v>8</v>
      </c>
      <c r="M2616">
        <v>8</v>
      </c>
      <c r="N2616">
        <v>7</v>
      </c>
    </row>
    <row r="2617" spans="1:14" x14ac:dyDescent="0.25">
      <c r="A2617">
        <v>2616</v>
      </c>
      <c r="B2617" s="11">
        <v>43896.838194444441</v>
      </c>
      <c r="C2617" t="s">
        <v>5860</v>
      </c>
      <c r="D2617" t="s">
        <v>5598</v>
      </c>
      <c r="E2617" t="s">
        <v>206</v>
      </c>
      <c r="F2617" t="s">
        <v>1056</v>
      </c>
      <c r="G2617" t="s">
        <v>188</v>
      </c>
      <c r="H2617" t="s">
        <v>1106</v>
      </c>
      <c r="I2617" t="s">
        <v>22</v>
      </c>
      <c r="J2617" t="s">
        <v>220</v>
      </c>
      <c r="K2617" t="s">
        <v>4</v>
      </c>
      <c r="L2617" t="s">
        <v>8</v>
      </c>
      <c r="M2617">
        <v>50</v>
      </c>
      <c r="N2617">
        <v>4</v>
      </c>
    </row>
    <row r="2618" spans="1:14" x14ac:dyDescent="0.25">
      <c r="A2618">
        <v>2617</v>
      </c>
      <c r="B2618" s="11">
        <v>43896.841666666667</v>
      </c>
      <c r="C2618" t="s">
        <v>5861</v>
      </c>
      <c r="D2618" t="s">
        <v>5826</v>
      </c>
      <c r="E2618" t="s">
        <v>206</v>
      </c>
      <c r="F2618" t="s">
        <v>1053</v>
      </c>
      <c r="G2618" t="s">
        <v>1110</v>
      </c>
      <c r="H2618" t="s">
        <v>1126</v>
      </c>
      <c r="I2618" t="s">
        <v>4268</v>
      </c>
      <c r="J2618" t="s">
        <v>4775</v>
      </c>
      <c r="K2618" t="s">
        <v>226</v>
      </c>
      <c r="L2618" t="s">
        <v>8</v>
      </c>
      <c r="M2618">
        <v>11</v>
      </c>
      <c r="N2618">
        <v>8</v>
      </c>
    </row>
    <row r="2619" spans="1:14" x14ac:dyDescent="0.25">
      <c r="A2619">
        <v>2618</v>
      </c>
      <c r="B2619" s="11">
        <v>43896.843055555553</v>
      </c>
      <c r="C2619" t="s">
        <v>5862</v>
      </c>
      <c r="D2619" t="s">
        <v>5656</v>
      </c>
      <c r="E2619" t="s">
        <v>206</v>
      </c>
      <c r="F2619" t="s">
        <v>1072</v>
      </c>
      <c r="G2619" t="s">
        <v>188</v>
      </c>
      <c r="H2619" t="s">
        <v>1106</v>
      </c>
      <c r="I2619" t="s">
        <v>26</v>
      </c>
      <c r="J2619" t="s">
        <v>240</v>
      </c>
      <c r="K2619" t="s">
        <v>4</v>
      </c>
      <c r="L2619" t="s">
        <v>8</v>
      </c>
      <c r="M2619">
        <v>9</v>
      </c>
      <c r="N2619">
        <v>9</v>
      </c>
    </row>
    <row r="2620" spans="1:14" x14ac:dyDescent="0.25">
      <c r="A2620">
        <v>2619</v>
      </c>
      <c r="B2620" s="11">
        <v>43896.845138888886</v>
      </c>
      <c r="C2620" t="s">
        <v>5863</v>
      </c>
      <c r="D2620" t="s">
        <v>5422</v>
      </c>
      <c r="E2620" t="s">
        <v>206</v>
      </c>
      <c r="F2620" t="s">
        <v>1053</v>
      </c>
      <c r="G2620" t="s">
        <v>2046</v>
      </c>
      <c r="H2620" t="s">
        <v>1102</v>
      </c>
      <c r="I2620" t="s">
        <v>704</v>
      </c>
      <c r="J2620" t="s">
        <v>705</v>
      </c>
      <c r="K2620" t="s">
        <v>4</v>
      </c>
      <c r="L2620" t="s">
        <v>8</v>
      </c>
      <c r="M2620">
        <v>8</v>
      </c>
      <c r="N2620">
        <v>7</v>
      </c>
    </row>
    <row r="2621" spans="1:14" x14ac:dyDescent="0.25">
      <c r="A2621">
        <v>2620</v>
      </c>
      <c r="B2621" s="11">
        <v>43896.852777777778</v>
      </c>
      <c r="C2621" t="s">
        <v>5864</v>
      </c>
      <c r="D2621" t="s">
        <v>4754</v>
      </c>
      <c r="E2621" t="s">
        <v>206</v>
      </c>
      <c r="F2621" t="s">
        <v>1056</v>
      </c>
      <c r="G2621" t="s">
        <v>167</v>
      </c>
      <c r="H2621" t="s">
        <v>1106</v>
      </c>
      <c r="I2621" t="s">
        <v>22</v>
      </c>
      <c r="J2621" t="s">
        <v>1394</v>
      </c>
      <c r="K2621" t="s">
        <v>4</v>
      </c>
      <c r="L2621" t="s">
        <v>8</v>
      </c>
      <c r="M2621">
        <v>18</v>
      </c>
      <c r="N2621">
        <v>4</v>
      </c>
    </row>
    <row r="2622" spans="1:14" x14ac:dyDescent="0.25">
      <c r="A2622">
        <v>2621</v>
      </c>
      <c r="B2622" s="11">
        <v>43896.854166666664</v>
      </c>
      <c r="C2622" t="s">
        <v>5865</v>
      </c>
      <c r="D2622" t="s">
        <v>5656</v>
      </c>
      <c r="E2622" t="s">
        <v>206</v>
      </c>
      <c r="F2622" t="s">
        <v>1072</v>
      </c>
      <c r="G2622" t="s">
        <v>188</v>
      </c>
      <c r="H2622" t="s">
        <v>1106</v>
      </c>
      <c r="I2622" t="s">
        <v>26</v>
      </c>
      <c r="J2622" t="s">
        <v>240</v>
      </c>
      <c r="K2622" t="s">
        <v>4</v>
      </c>
      <c r="L2622" t="s">
        <v>8</v>
      </c>
      <c r="M2622">
        <v>9</v>
      </c>
      <c r="N2622">
        <v>9</v>
      </c>
    </row>
    <row r="2623" spans="1:14" x14ac:dyDescent="0.25">
      <c r="A2623">
        <v>2622</v>
      </c>
      <c r="B2623" s="11">
        <v>43896.856249999997</v>
      </c>
      <c r="C2623" t="s">
        <v>5866</v>
      </c>
      <c r="D2623" t="s">
        <v>5730</v>
      </c>
      <c r="E2623" t="s">
        <v>206</v>
      </c>
      <c r="F2623" t="s">
        <v>1053</v>
      </c>
      <c r="G2623" t="s">
        <v>184</v>
      </c>
      <c r="H2623" t="s">
        <v>1102</v>
      </c>
      <c r="I2623" t="s">
        <v>704</v>
      </c>
      <c r="J2623" t="s">
        <v>705</v>
      </c>
      <c r="K2623" t="s">
        <v>4</v>
      </c>
      <c r="L2623" t="s">
        <v>8</v>
      </c>
      <c r="M2623">
        <v>7</v>
      </c>
      <c r="N2623">
        <v>7</v>
      </c>
    </row>
    <row r="2624" spans="1:14" x14ac:dyDescent="0.25">
      <c r="A2624">
        <v>2623</v>
      </c>
      <c r="B2624" s="11">
        <v>43896.856944444444</v>
      </c>
      <c r="C2624" t="s">
        <v>5867</v>
      </c>
      <c r="D2624" t="s">
        <v>5053</v>
      </c>
      <c r="E2624" t="s">
        <v>206</v>
      </c>
      <c r="F2624" t="s">
        <v>1072</v>
      </c>
      <c r="G2624" t="s">
        <v>2502</v>
      </c>
      <c r="H2624" t="s">
        <v>1293</v>
      </c>
      <c r="I2624" t="s">
        <v>22</v>
      </c>
      <c r="J2624" t="s">
        <v>1394</v>
      </c>
      <c r="K2624" t="s">
        <v>226</v>
      </c>
      <c r="L2624" t="s">
        <v>8</v>
      </c>
      <c r="M2624">
        <v>30</v>
      </c>
      <c r="N2624">
        <v>4</v>
      </c>
    </row>
    <row r="2625" spans="1:14" x14ac:dyDescent="0.25">
      <c r="A2625">
        <v>2624</v>
      </c>
      <c r="B2625" s="11">
        <v>43896.859722222223</v>
      </c>
      <c r="C2625" t="s">
        <v>5869</v>
      </c>
      <c r="D2625" t="s">
        <v>5666</v>
      </c>
      <c r="E2625" t="s">
        <v>206</v>
      </c>
      <c r="F2625" t="s">
        <v>1053</v>
      </c>
      <c r="G2625" t="s">
        <v>188</v>
      </c>
      <c r="H2625" t="s">
        <v>1106</v>
      </c>
      <c r="I2625" t="s">
        <v>647</v>
      </c>
      <c r="J2625" t="s">
        <v>577</v>
      </c>
      <c r="K2625" t="s">
        <v>5</v>
      </c>
      <c r="L2625" t="s">
        <v>8</v>
      </c>
      <c r="M2625">
        <v>12</v>
      </c>
      <c r="N2625">
        <v>8</v>
      </c>
    </row>
    <row r="2626" spans="1:14" x14ac:dyDescent="0.25">
      <c r="A2626">
        <v>2625</v>
      </c>
      <c r="B2626" s="11">
        <v>43896.866666666669</v>
      </c>
      <c r="C2626" t="s">
        <v>5873</v>
      </c>
      <c r="D2626" t="s">
        <v>5384</v>
      </c>
      <c r="E2626" t="s">
        <v>206</v>
      </c>
      <c r="F2626" t="s">
        <v>1072</v>
      </c>
      <c r="G2626" t="s">
        <v>182</v>
      </c>
      <c r="H2626" t="s">
        <v>1109</v>
      </c>
      <c r="I2626" t="s">
        <v>22</v>
      </c>
      <c r="J2626" t="s">
        <v>1394</v>
      </c>
      <c r="K2626" t="s">
        <v>4</v>
      </c>
      <c r="L2626" t="s">
        <v>8</v>
      </c>
      <c r="M2626">
        <v>25</v>
      </c>
      <c r="N2626">
        <v>4</v>
      </c>
    </row>
    <row r="2627" spans="1:14" x14ac:dyDescent="0.25">
      <c r="A2627">
        <v>2626</v>
      </c>
      <c r="B2627" s="11">
        <v>43896.868055555555</v>
      </c>
      <c r="C2627" t="s">
        <v>5874</v>
      </c>
      <c r="D2627" t="s">
        <v>5730</v>
      </c>
      <c r="E2627" t="s">
        <v>206</v>
      </c>
      <c r="F2627" t="s">
        <v>1053</v>
      </c>
      <c r="G2627" t="s">
        <v>184</v>
      </c>
      <c r="H2627" t="s">
        <v>1102</v>
      </c>
      <c r="I2627" t="s">
        <v>704</v>
      </c>
      <c r="J2627" t="s">
        <v>705</v>
      </c>
      <c r="K2627" t="s">
        <v>4</v>
      </c>
      <c r="L2627" t="s">
        <v>8</v>
      </c>
      <c r="M2627">
        <v>8</v>
      </c>
      <c r="N2627">
        <v>7</v>
      </c>
    </row>
    <row r="2628" spans="1:14" x14ac:dyDescent="0.25">
      <c r="A2628">
        <v>2627</v>
      </c>
      <c r="B2628" s="11">
        <v>43896.871527777781</v>
      </c>
      <c r="C2628" t="s">
        <v>5879</v>
      </c>
      <c r="D2628" t="s">
        <v>5384</v>
      </c>
      <c r="E2628" t="s">
        <v>206</v>
      </c>
      <c r="F2628" t="s">
        <v>1053</v>
      </c>
      <c r="G2628" t="s">
        <v>182</v>
      </c>
      <c r="H2628" t="s">
        <v>1109</v>
      </c>
      <c r="I2628" t="s">
        <v>22</v>
      </c>
      <c r="J2628" t="s">
        <v>1394</v>
      </c>
      <c r="K2628" t="s">
        <v>4</v>
      </c>
      <c r="L2628" t="s">
        <v>8</v>
      </c>
      <c r="M2628">
        <v>25</v>
      </c>
      <c r="N2628">
        <v>4</v>
      </c>
    </row>
    <row r="2629" spans="1:14" x14ac:dyDescent="0.25">
      <c r="A2629">
        <v>2628</v>
      </c>
      <c r="B2629" s="11">
        <v>43896.873611111114</v>
      </c>
      <c r="C2629" t="s">
        <v>5880</v>
      </c>
      <c r="D2629" t="s">
        <v>3120</v>
      </c>
      <c r="E2629" t="s">
        <v>206</v>
      </c>
      <c r="F2629" t="s">
        <v>1065</v>
      </c>
      <c r="G2629" t="s">
        <v>4042</v>
      </c>
      <c r="H2629" t="s">
        <v>3102</v>
      </c>
      <c r="I2629" t="s">
        <v>22</v>
      </c>
      <c r="J2629" t="s">
        <v>1394</v>
      </c>
      <c r="K2629" t="s">
        <v>225</v>
      </c>
      <c r="L2629" t="s">
        <v>8</v>
      </c>
      <c r="M2629">
        <v>16</v>
      </c>
      <c r="N2629">
        <v>7</v>
      </c>
    </row>
    <row r="2630" spans="1:14" x14ac:dyDescent="0.25">
      <c r="A2630">
        <v>2629</v>
      </c>
      <c r="B2630" s="11">
        <v>43896.881249999999</v>
      </c>
      <c r="C2630" t="s">
        <v>5882</v>
      </c>
      <c r="D2630" t="s">
        <v>5689</v>
      </c>
      <c r="E2630" t="s">
        <v>206</v>
      </c>
      <c r="F2630" t="s">
        <v>1072</v>
      </c>
      <c r="G2630" t="s">
        <v>198</v>
      </c>
      <c r="H2630" t="s">
        <v>1106</v>
      </c>
      <c r="I2630" t="s">
        <v>75</v>
      </c>
      <c r="J2630" t="s">
        <v>287</v>
      </c>
      <c r="K2630" t="s">
        <v>5</v>
      </c>
      <c r="L2630" t="s">
        <v>8</v>
      </c>
      <c r="M2630">
        <v>8</v>
      </c>
      <c r="N2630">
        <v>8</v>
      </c>
    </row>
    <row r="2631" spans="1:14" x14ac:dyDescent="0.25">
      <c r="A2631">
        <v>2630</v>
      </c>
      <c r="B2631" s="11">
        <v>43896.895833333336</v>
      </c>
      <c r="C2631" t="s">
        <v>5884</v>
      </c>
      <c r="D2631" t="s">
        <v>5581</v>
      </c>
      <c r="E2631" t="s">
        <v>206</v>
      </c>
      <c r="F2631" t="s">
        <v>1053</v>
      </c>
      <c r="G2631" t="s">
        <v>202</v>
      </c>
      <c r="H2631" t="s">
        <v>1026</v>
      </c>
      <c r="I2631" t="s">
        <v>933</v>
      </c>
      <c r="J2631" t="s">
        <v>934</v>
      </c>
      <c r="K2631" t="s">
        <v>225</v>
      </c>
      <c r="L2631" t="s">
        <v>8</v>
      </c>
      <c r="M2631">
        <v>10</v>
      </c>
      <c r="N2631">
        <v>7</v>
      </c>
    </row>
    <row r="2632" spans="1:14" x14ac:dyDescent="0.25">
      <c r="A2632">
        <v>2631</v>
      </c>
      <c r="B2632" s="11">
        <v>43896.95</v>
      </c>
      <c r="C2632" t="s">
        <v>5902</v>
      </c>
      <c r="D2632" t="s">
        <v>5681</v>
      </c>
      <c r="E2632" t="s">
        <v>208</v>
      </c>
      <c r="F2632" t="s">
        <v>1078</v>
      </c>
      <c r="G2632" t="s">
        <v>198</v>
      </c>
      <c r="H2632" t="s">
        <v>1243</v>
      </c>
      <c r="I2632" t="s">
        <v>73</v>
      </c>
      <c r="J2632" t="s">
        <v>285</v>
      </c>
      <c r="K2632" t="s">
        <v>4</v>
      </c>
      <c r="L2632" t="s">
        <v>8</v>
      </c>
      <c r="M2632">
        <v>12</v>
      </c>
      <c r="N2632">
        <v>9</v>
      </c>
    </row>
    <row r="2633" spans="1:14" x14ac:dyDescent="0.25">
      <c r="A2633">
        <v>2632</v>
      </c>
      <c r="B2633" s="11">
        <v>43896.95</v>
      </c>
      <c r="C2633" t="s">
        <v>5903</v>
      </c>
      <c r="D2633" t="s">
        <v>5681</v>
      </c>
      <c r="E2633" t="s">
        <v>208</v>
      </c>
      <c r="F2633" t="s">
        <v>1078</v>
      </c>
      <c r="G2633" t="s">
        <v>198</v>
      </c>
      <c r="H2633" t="s">
        <v>1243</v>
      </c>
      <c r="I2633" t="s">
        <v>73</v>
      </c>
      <c r="J2633" t="s">
        <v>285</v>
      </c>
      <c r="K2633" t="s">
        <v>4</v>
      </c>
      <c r="L2633" t="s">
        <v>8</v>
      </c>
      <c r="M2633">
        <v>12</v>
      </c>
      <c r="N2633">
        <v>9</v>
      </c>
    </row>
    <row r="2634" spans="1:14" x14ac:dyDescent="0.25">
      <c r="A2634">
        <v>2633</v>
      </c>
      <c r="B2634" s="11">
        <v>43896.95</v>
      </c>
      <c r="C2634" t="s">
        <v>5904</v>
      </c>
      <c r="D2634" t="s">
        <v>5717</v>
      </c>
      <c r="E2634" t="s">
        <v>208</v>
      </c>
      <c r="F2634" t="s">
        <v>3560</v>
      </c>
      <c r="G2634" t="s">
        <v>180</v>
      </c>
      <c r="H2634" t="s">
        <v>1109</v>
      </c>
      <c r="I2634" t="s">
        <v>22</v>
      </c>
      <c r="J2634" t="s">
        <v>1394</v>
      </c>
      <c r="K2634" t="s">
        <v>4</v>
      </c>
      <c r="L2634" t="s">
        <v>8</v>
      </c>
      <c r="M2634">
        <v>13</v>
      </c>
      <c r="N2634">
        <v>8</v>
      </c>
    </row>
    <row r="2635" spans="1:14" x14ac:dyDescent="0.25">
      <c r="A2635">
        <v>2634</v>
      </c>
      <c r="B2635" s="11">
        <v>43896.955555555556</v>
      </c>
      <c r="C2635" t="s">
        <v>5905</v>
      </c>
      <c r="D2635" t="s">
        <v>5658</v>
      </c>
      <c r="E2635" t="s">
        <v>208</v>
      </c>
      <c r="F2635" t="s">
        <v>3560</v>
      </c>
      <c r="G2635" t="s">
        <v>191</v>
      </c>
      <c r="H2635" t="s">
        <v>1106</v>
      </c>
      <c r="I2635" t="s">
        <v>75</v>
      </c>
      <c r="J2635" t="s">
        <v>287</v>
      </c>
      <c r="K2635" t="s">
        <v>5660</v>
      </c>
      <c r="L2635" t="s">
        <v>8</v>
      </c>
      <c r="M2635">
        <v>12</v>
      </c>
      <c r="N2635">
        <v>8</v>
      </c>
    </row>
    <row r="2636" spans="1:14" x14ac:dyDescent="0.25">
      <c r="A2636">
        <v>2635</v>
      </c>
      <c r="B2636" s="11">
        <v>43896.955555555556</v>
      </c>
      <c r="C2636" t="s">
        <v>5906</v>
      </c>
      <c r="D2636" t="s">
        <v>5516</v>
      </c>
      <c r="E2636" t="s">
        <v>208</v>
      </c>
      <c r="F2636" t="s">
        <v>1053</v>
      </c>
      <c r="G2636" t="s">
        <v>187</v>
      </c>
      <c r="H2636" t="s">
        <v>1102</v>
      </c>
      <c r="I2636" t="s">
        <v>699</v>
      </c>
      <c r="J2636" t="s">
        <v>5517</v>
      </c>
      <c r="K2636" t="s">
        <v>4</v>
      </c>
      <c r="L2636" t="s">
        <v>8</v>
      </c>
      <c r="M2636">
        <v>9</v>
      </c>
      <c r="N2636">
        <v>7</v>
      </c>
    </row>
    <row r="2637" spans="1:14" x14ac:dyDescent="0.25">
      <c r="A2637">
        <v>2636</v>
      </c>
      <c r="B2637" s="11">
        <v>43896.965277777781</v>
      </c>
      <c r="C2637" t="s">
        <v>5907</v>
      </c>
      <c r="D2637" t="s">
        <v>5658</v>
      </c>
      <c r="E2637" t="s">
        <v>208</v>
      </c>
      <c r="F2637" t="s">
        <v>3560</v>
      </c>
      <c r="G2637" t="s">
        <v>191</v>
      </c>
      <c r="H2637" t="s">
        <v>1106</v>
      </c>
      <c r="I2637" t="s">
        <v>75</v>
      </c>
      <c r="J2637" t="s">
        <v>287</v>
      </c>
      <c r="K2637" t="s">
        <v>5660</v>
      </c>
      <c r="L2637" t="s">
        <v>8</v>
      </c>
      <c r="M2637">
        <v>12</v>
      </c>
      <c r="N2637">
        <v>8</v>
      </c>
    </row>
    <row r="2638" spans="1:14" x14ac:dyDescent="0.25">
      <c r="A2638">
        <v>2637</v>
      </c>
      <c r="B2638" s="11">
        <v>43896.966666666667</v>
      </c>
      <c r="C2638" t="s">
        <v>5908</v>
      </c>
      <c r="D2638" t="s">
        <v>5658</v>
      </c>
      <c r="E2638" t="s">
        <v>208</v>
      </c>
      <c r="F2638" t="s">
        <v>3560</v>
      </c>
      <c r="G2638" t="s">
        <v>191</v>
      </c>
      <c r="H2638" t="s">
        <v>1106</v>
      </c>
      <c r="I2638" t="s">
        <v>75</v>
      </c>
      <c r="J2638" t="s">
        <v>287</v>
      </c>
      <c r="K2638" t="s">
        <v>5660</v>
      </c>
      <c r="L2638" t="s">
        <v>8</v>
      </c>
      <c r="M2638">
        <v>12</v>
      </c>
      <c r="N2638">
        <v>8</v>
      </c>
    </row>
    <row r="2639" spans="1:14" x14ac:dyDescent="0.25">
      <c r="A2639">
        <v>2638</v>
      </c>
      <c r="B2639" s="11">
        <v>43896.966666666667</v>
      </c>
      <c r="C2639" t="s">
        <v>5909</v>
      </c>
      <c r="D2639" t="s">
        <v>5349</v>
      </c>
      <c r="E2639" t="s">
        <v>208</v>
      </c>
      <c r="F2639" t="s">
        <v>1053</v>
      </c>
      <c r="G2639" t="s">
        <v>167</v>
      </c>
      <c r="H2639" t="s">
        <v>1106</v>
      </c>
      <c r="I2639" t="s">
        <v>23</v>
      </c>
      <c r="J2639" t="s">
        <v>237</v>
      </c>
      <c r="K2639" t="s">
        <v>4</v>
      </c>
      <c r="L2639" t="s">
        <v>8</v>
      </c>
      <c r="M2639">
        <v>12</v>
      </c>
      <c r="N2639">
        <v>7</v>
      </c>
    </row>
    <row r="2640" spans="1:14" x14ac:dyDescent="0.25">
      <c r="A2640">
        <v>2639</v>
      </c>
      <c r="B2640" s="11">
        <v>43897.010416666664</v>
      </c>
      <c r="C2640" t="s">
        <v>5916</v>
      </c>
      <c r="D2640" t="s">
        <v>5852</v>
      </c>
      <c r="E2640" t="s">
        <v>208</v>
      </c>
      <c r="F2640" t="s">
        <v>1078</v>
      </c>
      <c r="G2640" t="s">
        <v>180</v>
      </c>
      <c r="H2640" t="s">
        <v>1109</v>
      </c>
      <c r="I2640" t="s">
        <v>704</v>
      </c>
      <c r="J2640" t="s">
        <v>705</v>
      </c>
      <c r="K2640" t="s">
        <v>4</v>
      </c>
      <c r="L2640" t="s">
        <v>8</v>
      </c>
      <c r="M2640">
        <v>12</v>
      </c>
      <c r="N2640">
        <v>9</v>
      </c>
    </row>
    <row r="2641" spans="1:14" x14ac:dyDescent="0.25">
      <c r="A2641">
        <v>2640</v>
      </c>
      <c r="B2641" s="11">
        <v>43897.010416666664</v>
      </c>
      <c r="C2641" t="s">
        <v>5917</v>
      </c>
      <c r="D2641" t="s">
        <v>5852</v>
      </c>
      <c r="E2641" t="s">
        <v>208</v>
      </c>
      <c r="F2641" t="s">
        <v>1078</v>
      </c>
      <c r="G2641" t="s">
        <v>180</v>
      </c>
      <c r="H2641" t="s">
        <v>1109</v>
      </c>
      <c r="I2641" t="s">
        <v>704</v>
      </c>
      <c r="J2641" t="s">
        <v>705</v>
      </c>
      <c r="K2641" t="s">
        <v>4</v>
      </c>
      <c r="L2641" t="s">
        <v>8</v>
      </c>
      <c r="M2641">
        <v>10</v>
      </c>
      <c r="N2641">
        <v>9</v>
      </c>
    </row>
    <row r="2642" spans="1:14" x14ac:dyDescent="0.25">
      <c r="A2642">
        <v>2641</v>
      </c>
      <c r="B2642" s="11">
        <v>43897.013888888891</v>
      </c>
      <c r="C2642" t="s">
        <v>5918</v>
      </c>
      <c r="D2642" t="s">
        <v>5648</v>
      </c>
      <c r="E2642" t="s">
        <v>208</v>
      </c>
      <c r="F2642" t="s">
        <v>1053</v>
      </c>
      <c r="G2642" t="s">
        <v>2046</v>
      </c>
      <c r="H2642" t="s">
        <v>1102</v>
      </c>
      <c r="I2642" t="s">
        <v>22</v>
      </c>
      <c r="J2642" t="s">
        <v>1394</v>
      </c>
      <c r="K2642" t="s">
        <v>4</v>
      </c>
      <c r="L2642" t="s">
        <v>8</v>
      </c>
      <c r="M2642">
        <v>9</v>
      </c>
      <c r="N2642">
        <v>7</v>
      </c>
    </row>
    <row r="2643" spans="1:14" x14ac:dyDescent="0.25">
      <c r="A2643">
        <v>2642</v>
      </c>
      <c r="B2643" s="11">
        <v>43897.013888888891</v>
      </c>
      <c r="C2643" t="s">
        <v>5919</v>
      </c>
      <c r="D2643" t="s">
        <v>5687</v>
      </c>
      <c r="E2643" t="s">
        <v>208</v>
      </c>
      <c r="F2643" t="s">
        <v>1053</v>
      </c>
      <c r="G2643" t="s">
        <v>167</v>
      </c>
      <c r="H2643" t="s">
        <v>1106</v>
      </c>
      <c r="I2643" t="s">
        <v>23</v>
      </c>
      <c r="J2643" t="s">
        <v>237</v>
      </c>
      <c r="K2643" t="s">
        <v>1095</v>
      </c>
      <c r="L2643" t="s">
        <v>8</v>
      </c>
      <c r="M2643">
        <v>9</v>
      </c>
      <c r="N2643">
        <v>7</v>
      </c>
    </row>
    <row r="2644" spans="1:14" x14ac:dyDescent="0.25">
      <c r="A2644">
        <v>2643</v>
      </c>
      <c r="B2644" s="11">
        <v>43897.015277777777</v>
      </c>
      <c r="C2644" t="s">
        <v>5920</v>
      </c>
      <c r="D2644" t="s">
        <v>5657</v>
      </c>
      <c r="E2644" t="s">
        <v>208</v>
      </c>
      <c r="F2644" t="s">
        <v>1078</v>
      </c>
      <c r="G2644" t="s">
        <v>167</v>
      </c>
      <c r="H2644" t="s">
        <v>1243</v>
      </c>
      <c r="I2644" t="s">
        <v>25</v>
      </c>
      <c r="J2644" t="s">
        <v>239</v>
      </c>
      <c r="K2644" t="s">
        <v>1095</v>
      </c>
      <c r="L2644" t="s">
        <v>8</v>
      </c>
      <c r="M2644">
        <v>9</v>
      </c>
      <c r="N2644">
        <v>7</v>
      </c>
    </row>
    <row r="2645" spans="1:14" x14ac:dyDescent="0.25">
      <c r="A2645">
        <v>2644</v>
      </c>
      <c r="B2645" s="11">
        <v>43897.059027777781</v>
      </c>
      <c r="C2645" t="s">
        <v>5921</v>
      </c>
      <c r="D2645" t="s">
        <v>5820</v>
      </c>
      <c r="E2645" t="s">
        <v>208</v>
      </c>
      <c r="F2645" t="s">
        <v>1053</v>
      </c>
      <c r="G2645" t="s">
        <v>170</v>
      </c>
      <c r="H2645" t="s">
        <v>1100</v>
      </c>
      <c r="I2645" t="s">
        <v>5821</v>
      </c>
      <c r="J2645" t="s">
        <v>5822</v>
      </c>
      <c r="K2645" t="s">
        <v>226</v>
      </c>
      <c r="L2645" t="s">
        <v>8</v>
      </c>
      <c r="M2645">
        <v>9</v>
      </c>
      <c r="N2645">
        <v>7</v>
      </c>
    </row>
    <row r="2646" spans="1:14" x14ac:dyDescent="0.25">
      <c r="A2646">
        <v>2645</v>
      </c>
      <c r="B2646" s="11">
        <v>43897.059027777781</v>
      </c>
      <c r="C2646" t="s">
        <v>5922</v>
      </c>
      <c r="D2646" t="s">
        <v>4953</v>
      </c>
      <c r="E2646" t="s">
        <v>208</v>
      </c>
      <c r="F2646" t="s">
        <v>1078</v>
      </c>
      <c r="G2646" t="s">
        <v>188</v>
      </c>
      <c r="H2646" t="s">
        <v>1106</v>
      </c>
      <c r="I2646" t="s">
        <v>73</v>
      </c>
      <c r="J2646" t="s">
        <v>285</v>
      </c>
      <c r="K2646" t="s">
        <v>5</v>
      </c>
      <c r="L2646" t="s">
        <v>8</v>
      </c>
      <c r="M2646">
        <v>8</v>
      </c>
      <c r="N2646">
        <v>9</v>
      </c>
    </row>
    <row r="2647" spans="1:14" x14ac:dyDescent="0.25">
      <c r="A2647">
        <v>2646</v>
      </c>
      <c r="B2647" s="11">
        <v>43897.059027777781</v>
      </c>
      <c r="C2647" t="s">
        <v>5923</v>
      </c>
      <c r="D2647" t="s">
        <v>5756</v>
      </c>
      <c r="E2647" t="s">
        <v>208</v>
      </c>
      <c r="F2647" t="s">
        <v>1078</v>
      </c>
      <c r="G2647" t="s">
        <v>191</v>
      </c>
      <c r="H2647" t="s">
        <v>1106</v>
      </c>
      <c r="I2647" t="s">
        <v>73</v>
      </c>
      <c r="J2647" t="s">
        <v>285</v>
      </c>
      <c r="K2647" t="s">
        <v>4</v>
      </c>
      <c r="L2647" t="s">
        <v>8</v>
      </c>
      <c r="M2647">
        <v>8</v>
      </c>
      <c r="N2647">
        <v>9</v>
      </c>
    </row>
    <row r="2648" spans="1:14" x14ac:dyDescent="0.25">
      <c r="A2648">
        <v>2647</v>
      </c>
      <c r="B2648" s="11">
        <v>43897.060416666667</v>
      </c>
      <c r="C2648" t="s">
        <v>5924</v>
      </c>
      <c r="D2648" t="s">
        <v>5658</v>
      </c>
      <c r="E2648" t="s">
        <v>208</v>
      </c>
      <c r="F2648" t="s">
        <v>1078</v>
      </c>
      <c r="G2648" t="s">
        <v>191</v>
      </c>
      <c r="H2648" t="s">
        <v>1106</v>
      </c>
      <c r="I2648" t="s">
        <v>75</v>
      </c>
      <c r="J2648" t="s">
        <v>287</v>
      </c>
      <c r="K2648" t="s">
        <v>5660</v>
      </c>
      <c r="L2648" t="s">
        <v>8</v>
      </c>
      <c r="M2648">
        <v>8</v>
      </c>
      <c r="N2648">
        <v>9</v>
      </c>
    </row>
    <row r="2649" spans="1:14" x14ac:dyDescent="0.25">
      <c r="A2649">
        <v>2648</v>
      </c>
      <c r="B2649" s="11">
        <v>43897.061111111114</v>
      </c>
      <c r="C2649" t="s">
        <v>5925</v>
      </c>
      <c r="D2649" t="s">
        <v>5581</v>
      </c>
      <c r="E2649" t="s">
        <v>208</v>
      </c>
      <c r="F2649" t="s">
        <v>1053</v>
      </c>
      <c r="G2649" t="s">
        <v>202</v>
      </c>
      <c r="H2649" t="s">
        <v>1026</v>
      </c>
      <c r="I2649" t="s">
        <v>933</v>
      </c>
      <c r="J2649" t="s">
        <v>934</v>
      </c>
      <c r="K2649" t="s">
        <v>225</v>
      </c>
      <c r="L2649" t="s">
        <v>8</v>
      </c>
      <c r="M2649">
        <v>10</v>
      </c>
      <c r="N2649">
        <v>7</v>
      </c>
    </row>
    <row r="2650" spans="1:14" x14ac:dyDescent="0.25">
      <c r="A2650">
        <v>2649</v>
      </c>
      <c r="B2650" s="11">
        <v>43897.09375</v>
      </c>
      <c r="C2650" t="s">
        <v>5926</v>
      </c>
      <c r="D2650" t="s">
        <v>5685</v>
      </c>
      <c r="E2650" t="s">
        <v>208</v>
      </c>
      <c r="F2650" t="s">
        <v>3560</v>
      </c>
      <c r="G2650" t="s">
        <v>193</v>
      </c>
      <c r="H2650" t="s">
        <v>1122</v>
      </c>
      <c r="I2650" t="s">
        <v>699</v>
      </c>
      <c r="J2650" t="s">
        <v>700</v>
      </c>
      <c r="K2650" t="s">
        <v>4</v>
      </c>
      <c r="L2650" t="s">
        <v>8</v>
      </c>
      <c r="M2650">
        <v>7</v>
      </c>
      <c r="N2650">
        <v>8</v>
      </c>
    </row>
    <row r="2651" spans="1:14" x14ac:dyDescent="0.25">
      <c r="A2651">
        <v>2650</v>
      </c>
      <c r="B2651" s="11">
        <v>43897.094444444447</v>
      </c>
      <c r="C2651" t="s">
        <v>5927</v>
      </c>
      <c r="D2651" t="s">
        <v>5717</v>
      </c>
      <c r="E2651" t="s">
        <v>208</v>
      </c>
      <c r="F2651" t="s">
        <v>3560</v>
      </c>
      <c r="G2651" t="s">
        <v>180</v>
      </c>
      <c r="H2651" t="s">
        <v>1109</v>
      </c>
      <c r="I2651" t="s">
        <v>22</v>
      </c>
      <c r="J2651" t="s">
        <v>1394</v>
      </c>
      <c r="K2651" t="s">
        <v>4</v>
      </c>
      <c r="L2651" t="s">
        <v>8</v>
      </c>
      <c r="M2651">
        <v>13</v>
      </c>
      <c r="N2651">
        <v>8</v>
      </c>
    </row>
    <row r="2652" spans="1:14" x14ac:dyDescent="0.25">
      <c r="A2652">
        <v>2651</v>
      </c>
      <c r="B2652" s="11">
        <v>43897.094444444447</v>
      </c>
      <c r="C2652" t="s">
        <v>5928</v>
      </c>
      <c r="D2652" t="s">
        <v>5717</v>
      </c>
      <c r="E2652" t="s">
        <v>208</v>
      </c>
      <c r="F2652" t="s">
        <v>3560</v>
      </c>
      <c r="G2652" t="s">
        <v>180</v>
      </c>
      <c r="H2652" t="s">
        <v>1109</v>
      </c>
      <c r="I2652" t="s">
        <v>22</v>
      </c>
      <c r="J2652" t="s">
        <v>1394</v>
      </c>
      <c r="K2652" t="s">
        <v>4</v>
      </c>
      <c r="L2652" t="s">
        <v>8</v>
      </c>
      <c r="M2652">
        <v>14</v>
      </c>
      <c r="N2652">
        <v>8</v>
      </c>
    </row>
    <row r="2653" spans="1:14" x14ac:dyDescent="0.25">
      <c r="A2653">
        <v>2652</v>
      </c>
      <c r="B2653" s="11">
        <v>43897.095833333333</v>
      </c>
      <c r="C2653" t="s">
        <v>5929</v>
      </c>
      <c r="D2653" t="s">
        <v>5657</v>
      </c>
      <c r="E2653" t="s">
        <v>208</v>
      </c>
      <c r="F2653" t="s">
        <v>1078</v>
      </c>
      <c r="G2653" t="s">
        <v>167</v>
      </c>
      <c r="H2653" t="s">
        <v>1243</v>
      </c>
      <c r="I2653" t="s">
        <v>25</v>
      </c>
      <c r="J2653" t="s">
        <v>239</v>
      </c>
      <c r="K2653" t="s">
        <v>1095</v>
      </c>
      <c r="L2653" t="s">
        <v>8</v>
      </c>
      <c r="M2653">
        <v>12</v>
      </c>
      <c r="N2653">
        <v>8</v>
      </c>
    </row>
    <row r="2654" spans="1:14" x14ac:dyDescent="0.25">
      <c r="A2654">
        <v>2653</v>
      </c>
      <c r="B2654" s="11">
        <v>43897.095833333333</v>
      </c>
      <c r="C2654" t="s">
        <v>5930</v>
      </c>
      <c r="D2654" t="s">
        <v>5657</v>
      </c>
      <c r="E2654" t="s">
        <v>208</v>
      </c>
      <c r="F2654" t="s">
        <v>1078</v>
      </c>
      <c r="G2654" t="s">
        <v>167</v>
      </c>
      <c r="H2654" t="s">
        <v>1243</v>
      </c>
      <c r="I2654" t="s">
        <v>25</v>
      </c>
      <c r="J2654" t="s">
        <v>239</v>
      </c>
      <c r="K2654" t="s">
        <v>1095</v>
      </c>
      <c r="L2654" t="s">
        <v>8</v>
      </c>
      <c r="M2654">
        <v>12</v>
      </c>
      <c r="N2654">
        <v>8</v>
      </c>
    </row>
    <row r="2655" spans="1:14" x14ac:dyDescent="0.25">
      <c r="A2655">
        <v>2654</v>
      </c>
      <c r="B2655" s="11">
        <v>43897.129166666666</v>
      </c>
      <c r="C2655" t="s">
        <v>5939</v>
      </c>
      <c r="D2655" t="s">
        <v>5681</v>
      </c>
      <c r="E2655" t="s">
        <v>208</v>
      </c>
      <c r="F2655" t="s">
        <v>1078</v>
      </c>
      <c r="G2655" t="s">
        <v>198</v>
      </c>
      <c r="H2655" t="s">
        <v>1243</v>
      </c>
      <c r="I2655" t="s">
        <v>73</v>
      </c>
      <c r="J2655" t="s">
        <v>285</v>
      </c>
      <c r="K2655" t="s">
        <v>4</v>
      </c>
      <c r="L2655" t="s">
        <v>8</v>
      </c>
      <c r="M2655">
        <v>10</v>
      </c>
      <c r="N2655">
        <v>9</v>
      </c>
    </row>
    <row r="2656" spans="1:14" x14ac:dyDescent="0.25">
      <c r="A2656">
        <v>2655</v>
      </c>
      <c r="B2656" s="11">
        <v>43897.136111111111</v>
      </c>
      <c r="C2656" t="s">
        <v>5943</v>
      </c>
      <c r="D2656" t="s">
        <v>5681</v>
      </c>
      <c r="E2656" t="s">
        <v>208</v>
      </c>
      <c r="F2656" t="s">
        <v>1078</v>
      </c>
      <c r="G2656" t="s">
        <v>198</v>
      </c>
      <c r="H2656" t="s">
        <v>1243</v>
      </c>
      <c r="I2656" t="s">
        <v>73</v>
      </c>
      <c r="J2656" t="s">
        <v>285</v>
      </c>
      <c r="K2656" t="s">
        <v>4</v>
      </c>
      <c r="L2656" t="s">
        <v>8</v>
      </c>
      <c r="M2656">
        <v>10</v>
      </c>
      <c r="N2656">
        <v>9</v>
      </c>
    </row>
    <row r="2657" spans="1:14" x14ac:dyDescent="0.25">
      <c r="A2657">
        <v>2656</v>
      </c>
      <c r="B2657" s="11">
        <v>43897.144444444442</v>
      </c>
      <c r="C2657" t="s">
        <v>5946</v>
      </c>
      <c r="D2657" t="s">
        <v>5684</v>
      </c>
      <c r="E2657" t="s">
        <v>208</v>
      </c>
      <c r="F2657" t="s">
        <v>1053</v>
      </c>
      <c r="G2657" t="s">
        <v>191</v>
      </c>
      <c r="H2657" t="s">
        <v>1106</v>
      </c>
      <c r="I2657" t="s">
        <v>23</v>
      </c>
      <c r="J2657" t="s">
        <v>237</v>
      </c>
      <c r="K2657" t="s">
        <v>4</v>
      </c>
      <c r="L2657" t="s">
        <v>8</v>
      </c>
      <c r="M2657">
        <v>12</v>
      </c>
      <c r="N2657">
        <v>7</v>
      </c>
    </row>
    <row r="2658" spans="1:14" x14ac:dyDescent="0.25">
      <c r="A2658">
        <v>2657</v>
      </c>
      <c r="B2658" s="11">
        <v>43897.144444444442</v>
      </c>
      <c r="C2658" t="s">
        <v>5947</v>
      </c>
      <c r="D2658" t="s">
        <v>5055</v>
      </c>
      <c r="E2658" t="s">
        <v>208</v>
      </c>
      <c r="F2658" t="s">
        <v>1078</v>
      </c>
      <c r="G2658" t="s">
        <v>180</v>
      </c>
      <c r="H2658" t="s">
        <v>1109</v>
      </c>
      <c r="I2658" t="s">
        <v>704</v>
      </c>
      <c r="J2658" t="s">
        <v>705</v>
      </c>
      <c r="K2658" t="s">
        <v>4</v>
      </c>
      <c r="L2658" t="s">
        <v>8</v>
      </c>
      <c r="M2658">
        <v>12</v>
      </c>
      <c r="N2658">
        <v>9</v>
      </c>
    </row>
    <row r="2659" spans="1:14" x14ac:dyDescent="0.25">
      <c r="A2659">
        <v>2658</v>
      </c>
      <c r="B2659" s="11">
        <v>43897.144444444442</v>
      </c>
      <c r="C2659" t="s">
        <v>5948</v>
      </c>
      <c r="D2659" t="s">
        <v>5657</v>
      </c>
      <c r="E2659" t="s">
        <v>208</v>
      </c>
      <c r="F2659" t="s">
        <v>1078</v>
      </c>
      <c r="G2659" t="s">
        <v>167</v>
      </c>
      <c r="H2659" t="s">
        <v>1243</v>
      </c>
      <c r="I2659" t="s">
        <v>25</v>
      </c>
      <c r="J2659" t="s">
        <v>239</v>
      </c>
      <c r="K2659" t="s">
        <v>1095</v>
      </c>
      <c r="L2659" t="s">
        <v>8</v>
      </c>
      <c r="M2659">
        <v>12</v>
      </c>
      <c r="N2659">
        <v>8</v>
      </c>
    </row>
    <row r="2660" spans="1:14" x14ac:dyDescent="0.25">
      <c r="A2660">
        <v>2659</v>
      </c>
      <c r="B2660" s="11">
        <v>43897.158333333333</v>
      </c>
      <c r="C2660" t="s">
        <v>5951</v>
      </c>
      <c r="D2660" t="s">
        <v>5852</v>
      </c>
      <c r="E2660" t="s">
        <v>208</v>
      </c>
      <c r="F2660" t="s">
        <v>1078</v>
      </c>
      <c r="G2660" t="s">
        <v>180</v>
      </c>
      <c r="H2660" t="s">
        <v>1109</v>
      </c>
      <c r="I2660" t="s">
        <v>704</v>
      </c>
      <c r="J2660" t="s">
        <v>705</v>
      </c>
      <c r="K2660" t="s">
        <v>4</v>
      </c>
      <c r="L2660" t="s">
        <v>8</v>
      </c>
      <c r="M2660">
        <v>12</v>
      </c>
      <c r="N2660">
        <v>9</v>
      </c>
    </row>
    <row r="2661" spans="1:14" x14ac:dyDescent="0.25">
      <c r="A2661">
        <v>2660</v>
      </c>
      <c r="B2661" s="11">
        <v>43897.158333333333</v>
      </c>
      <c r="C2661" t="s">
        <v>5952</v>
      </c>
      <c r="D2661" t="s">
        <v>5849</v>
      </c>
      <c r="E2661" t="s">
        <v>208</v>
      </c>
      <c r="F2661" t="s">
        <v>1078</v>
      </c>
      <c r="G2661" t="s">
        <v>191</v>
      </c>
      <c r="H2661" t="s">
        <v>1106</v>
      </c>
      <c r="I2661" t="s">
        <v>25</v>
      </c>
      <c r="J2661" t="s">
        <v>239</v>
      </c>
      <c r="K2661" t="s">
        <v>1095</v>
      </c>
      <c r="L2661" t="s">
        <v>8</v>
      </c>
      <c r="M2661">
        <v>12</v>
      </c>
      <c r="N2661">
        <v>8</v>
      </c>
    </row>
    <row r="2662" spans="1:14" x14ac:dyDescent="0.25">
      <c r="A2662">
        <v>2661</v>
      </c>
      <c r="B2662" s="11">
        <v>43897.158333333333</v>
      </c>
      <c r="C2662" t="s">
        <v>5953</v>
      </c>
      <c r="D2662" t="s">
        <v>5687</v>
      </c>
      <c r="E2662" t="s">
        <v>208</v>
      </c>
      <c r="F2662" t="s">
        <v>1053</v>
      </c>
      <c r="G2662" t="s">
        <v>167</v>
      </c>
      <c r="H2662" t="s">
        <v>1106</v>
      </c>
      <c r="I2662" t="s">
        <v>23</v>
      </c>
      <c r="J2662" t="s">
        <v>237</v>
      </c>
      <c r="K2662" t="s">
        <v>1095</v>
      </c>
      <c r="L2662" t="s">
        <v>8</v>
      </c>
      <c r="M2662">
        <v>12</v>
      </c>
      <c r="N2662">
        <v>7</v>
      </c>
    </row>
    <row r="2663" spans="1:14" x14ac:dyDescent="0.25">
      <c r="A2663">
        <v>2662</v>
      </c>
      <c r="B2663" s="11">
        <v>43897.158333333333</v>
      </c>
      <c r="C2663" t="s">
        <v>5954</v>
      </c>
      <c r="D2663" t="s">
        <v>5687</v>
      </c>
      <c r="E2663" t="s">
        <v>208</v>
      </c>
      <c r="F2663" t="s">
        <v>1053</v>
      </c>
      <c r="G2663" t="s">
        <v>167</v>
      </c>
      <c r="H2663" t="s">
        <v>1106</v>
      </c>
      <c r="I2663" t="s">
        <v>23</v>
      </c>
      <c r="J2663" t="s">
        <v>237</v>
      </c>
      <c r="K2663" t="s">
        <v>1095</v>
      </c>
      <c r="L2663" t="s">
        <v>8</v>
      </c>
      <c r="M2663">
        <v>7</v>
      </c>
      <c r="N2663">
        <v>7</v>
      </c>
    </row>
    <row r="2664" spans="1:14" x14ac:dyDescent="0.25">
      <c r="A2664">
        <v>2663</v>
      </c>
      <c r="B2664" s="11">
        <v>43897.158333333333</v>
      </c>
      <c r="C2664" t="s">
        <v>5955</v>
      </c>
      <c r="D2664" t="s">
        <v>5657</v>
      </c>
      <c r="E2664" t="s">
        <v>208</v>
      </c>
      <c r="F2664" t="s">
        <v>1078</v>
      </c>
      <c r="G2664" t="s">
        <v>167</v>
      </c>
      <c r="H2664" t="s">
        <v>1243</v>
      </c>
      <c r="I2664" t="s">
        <v>25</v>
      </c>
      <c r="J2664" t="s">
        <v>239</v>
      </c>
      <c r="K2664" t="s">
        <v>1095</v>
      </c>
      <c r="L2664" t="s">
        <v>8</v>
      </c>
      <c r="M2664">
        <v>12</v>
      </c>
      <c r="N2664">
        <v>8</v>
      </c>
    </row>
    <row r="2665" spans="1:14" x14ac:dyDescent="0.25">
      <c r="A2665">
        <v>2664</v>
      </c>
      <c r="B2665" s="11">
        <v>43897.158333333333</v>
      </c>
      <c r="C2665" t="s">
        <v>5956</v>
      </c>
      <c r="D2665" t="s">
        <v>5657</v>
      </c>
      <c r="E2665" t="s">
        <v>208</v>
      </c>
      <c r="F2665" t="s">
        <v>1078</v>
      </c>
      <c r="G2665" t="s">
        <v>167</v>
      </c>
      <c r="H2665" t="s">
        <v>1243</v>
      </c>
      <c r="I2665" t="s">
        <v>25</v>
      </c>
      <c r="J2665" t="s">
        <v>239</v>
      </c>
      <c r="K2665" t="s">
        <v>1095</v>
      </c>
      <c r="L2665" t="s">
        <v>8</v>
      </c>
      <c r="M2665">
        <v>5</v>
      </c>
      <c r="N2665">
        <v>8</v>
      </c>
    </row>
    <row r="2666" spans="1:14" x14ac:dyDescent="0.25">
      <c r="A2666">
        <v>2665</v>
      </c>
      <c r="B2666" s="11">
        <v>43897.158333333333</v>
      </c>
      <c r="C2666" t="s">
        <v>5957</v>
      </c>
      <c r="D2666" t="s">
        <v>5852</v>
      </c>
      <c r="E2666" t="s">
        <v>208</v>
      </c>
      <c r="F2666" t="s">
        <v>1078</v>
      </c>
      <c r="G2666" t="s">
        <v>180</v>
      </c>
      <c r="H2666" t="s">
        <v>1109</v>
      </c>
      <c r="I2666" t="s">
        <v>704</v>
      </c>
      <c r="J2666" t="s">
        <v>705</v>
      </c>
      <c r="K2666" t="s">
        <v>4</v>
      </c>
      <c r="L2666" t="s">
        <v>8</v>
      </c>
      <c r="M2666">
        <v>12</v>
      </c>
      <c r="N2666">
        <v>9</v>
      </c>
    </row>
    <row r="2667" spans="1:14" x14ac:dyDescent="0.25">
      <c r="A2667">
        <v>2666</v>
      </c>
      <c r="B2667" s="11">
        <v>43897.176388888889</v>
      </c>
      <c r="C2667" t="s">
        <v>5958</v>
      </c>
      <c r="D2667" t="s">
        <v>5696</v>
      </c>
      <c r="E2667" t="s">
        <v>208</v>
      </c>
      <c r="F2667" t="s">
        <v>1053</v>
      </c>
      <c r="G2667" t="s">
        <v>198</v>
      </c>
      <c r="H2667" t="s">
        <v>1106</v>
      </c>
      <c r="I2667" t="s">
        <v>22</v>
      </c>
      <c r="J2667" t="s">
        <v>1394</v>
      </c>
      <c r="K2667" t="s">
        <v>4</v>
      </c>
      <c r="L2667" t="s">
        <v>8</v>
      </c>
      <c r="M2667">
        <v>15</v>
      </c>
      <c r="N2667">
        <v>4</v>
      </c>
    </row>
    <row r="2668" spans="1:14" x14ac:dyDescent="0.25">
      <c r="A2668">
        <v>2667</v>
      </c>
      <c r="B2668" s="11">
        <v>43897.179166666669</v>
      </c>
      <c r="C2668" t="s">
        <v>5959</v>
      </c>
      <c r="D2668" t="s">
        <v>5717</v>
      </c>
      <c r="E2668" t="s">
        <v>208</v>
      </c>
      <c r="F2668" t="s">
        <v>1053</v>
      </c>
      <c r="G2668" t="s">
        <v>180</v>
      </c>
      <c r="H2668" t="s">
        <v>1109</v>
      </c>
      <c r="I2668" t="s">
        <v>22</v>
      </c>
      <c r="J2668" t="s">
        <v>1394</v>
      </c>
      <c r="K2668" t="s">
        <v>4</v>
      </c>
      <c r="L2668" t="s">
        <v>8</v>
      </c>
      <c r="M2668">
        <v>25</v>
      </c>
      <c r="N2668">
        <v>4</v>
      </c>
    </row>
    <row r="2669" spans="1:14" x14ac:dyDescent="0.25">
      <c r="A2669">
        <v>2668</v>
      </c>
      <c r="B2669" s="11">
        <v>43897.179166666669</v>
      </c>
      <c r="C2669" t="s">
        <v>5960</v>
      </c>
      <c r="D2669" t="s">
        <v>5716</v>
      </c>
      <c r="E2669" t="s">
        <v>208</v>
      </c>
      <c r="F2669" t="s">
        <v>1053</v>
      </c>
      <c r="G2669" t="s">
        <v>188</v>
      </c>
      <c r="H2669" t="s">
        <v>1106</v>
      </c>
      <c r="I2669" t="s">
        <v>22</v>
      </c>
      <c r="J2669" t="s">
        <v>1394</v>
      </c>
      <c r="K2669" t="s">
        <v>4</v>
      </c>
      <c r="L2669" t="s">
        <v>8</v>
      </c>
      <c r="M2669">
        <v>50</v>
      </c>
      <c r="N2669">
        <v>4</v>
      </c>
    </row>
    <row r="2670" spans="1:14" x14ac:dyDescent="0.25">
      <c r="A2670">
        <v>2669</v>
      </c>
      <c r="B2670" s="11">
        <v>43897.179166666669</v>
      </c>
      <c r="C2670" t="s">
        <v>5961</v>
      </c>
      <c r="D2670" t="s">
        <v>5364</v>
      </c>
      <c r="E2670" t="s">
        <v>208</v>
      </c>
      <c r="F2670" t="s">
        <v>1078</v>
      </c>
      <c r="G2670" t="s">
        <v>2368</v>
      </c>
      <c r="H2670" t="s">
        <v>2370</v>
      </c>
      <c r="I2670" t="s">
        <v>2494</v>
      </c>
      <c r="J2670" t="s">
        <v>2495</v>
      </c>
      <c r="K2670" t="s">
        <v>225</v>
      </c>
      <c r="L2670" t="s">
        <v>8</v>
      </c>
      <c r="M2670">
        <v>12</v>
      </c>
      <c r="N2670">
        <v>8</v>
      </c>
    </row>
    <row r="2671" spans="1:14" x14ac:dyDescent="0.25">
      <c r="A2671">
        <v>2670</v>
      </c>
      <c r="B2671" s="11">
        <v>43897.179166666669</v>
      </c>
      <c r="C2671" t="s">
        <v>5962</v>
      </c>
      <c r="D2671" t="s">
        <v>5689</v>
      </c>
      <c r="E2671" t="s">
        <v>208</v>
      </c>
      <c r="F2671" t="s">
        <v>1078</v>
      </c>
      <c r="G2671" t="s">
        <v>198</v>
      </c>
      <c r="H2671" t="s">
        <v>1106</v>
      </c>
      <c r="I2671" t="s">
        <v>75</v>
      </c>
      <c r="J2671" t="s">
        <v>287</v>
      </c>
      <c r="K2671" t="s">
        <v>5</v>
      </c>
      <c r="L2671" t="s">
        <v>8</v>
      </c>
      <c r="M2671">
        <v>12</v>
      </c>
      <c r="N2671">
        <v>9</v>
      </c>
    </row>
    <row r="2672" spans="1:14" x14ac:dyDescent="0.25">
      <c r="A2672">
        <v>2671</v>
      </c>
      <c r="B2672" s="11">
        <v>43897.179166666669</v>
      </c>
      <c r="C2672" t="s">
        <v>5963</v>
      </c>
      <c r="D2672" t="s">
        <v>5689</v>
      </c>
      <c r="E2672" t="s">
        <v>208</v>
      </c>
      <c r="F2672" t="s">
        <v>1078</v>
      </c>
      <c r="G2672" t="s">
        <v>198</v>
      </c>
      <c r="H2672" t="s">
        <v>1106</v>
      </c>
      <c r="I2672" t="s">
        <v>75</v>
      </c>
      <c r="J2672" t="s">
        <v>287</v>
      </c>
      <c r="K2672" t="s">
        <v>5</v>
      </c>
      <c r="L2672" t="s">
        <v>8</v>
      </c>
      <c r="M2672">
        <v>12</v>
      </c>
      <c r="N2672">
        <v>9</v>
      </c>
    </row>
    <row r="2673" spans="1:14" x14ac:dyDescent="0.25">
      <c r="A2673">
        <v>2672</v>
      </c>
      <c r="B2673" s="11">
        <v>43897.179166666669</v>
      </c>
      <c r="C2673" t="s">
        <v>5964</v>
      </c>
      <c r="D2673" t="s">
        <v>5689</v>
      </c>
      <c r="E2673" t="s">
        <v>208</v>
      </c>
      <c r="F2673" t="s">
        <v>1078</v>
      </c>
      <c r="G2673" t="s">
        <v>198</v>
      </c>
      <c r="H2673" t="s">
        <v>1106</v>
      </c>
      <c r="I2673" t="s">
        <v>75</v>
      </c>
      <c r="J2673" t="s">
        <v>287</v>
      </c>
      <c r="K2673" t="s">
        <v>5</v>
      </c>
      <c r="L2673" t="s">
        <v>8</v>
      </c>
      <c r="M2673">
        <v>10</v>
      </c>
      <c r="N2673">
        <v>9</v>
      </c>
    </row>
    <row r="2674" spans="1:14" x14ac:dyDescent="0.25">
      <c r="A2674">
        <v>2673</v>
      </c>
      <c r="B2674" s="11">
        <v>43897.179166666669</v>
      </c>
      <c r="C2674" t="s">
        <v>5965</v>
      </c>
      <c r="D2674" t="s">
        <v>5665</v>
      </c>
      <c r="E2674" t="s">
        <v>208</v>
      </c>
      <c r="F2674" t="s">
        <v>3560</v>
      </c>
      <c r="G2674" t="s">
        <v>188</v>
      </c>
      <c r="H2674" t="s">
        <v>1106</v>
      </c>
      <c r="I2674" t="s">
        <v>73</v>
      </c>
      <c r="J2674" t="s">
        <v>285</v>
      </c>
      <c r="K2674" t="s">
        <v>5</v>
      </c>
      <c r="L2674" t="s">
        <v>8</v>
      </c>
      <c r="M2674">
        <v>12</v>
      </c>
      <c r="N2674">
        <v>7</v>
      </c>
    </row>
    <row r="2675" spans="1:14" x14ac:dyDescent="0.25">
      <c r="A2675">
        <v>2674</v>
      </c>
      <c r="B2675" s="11">
        <v>43897.179166666669</v>
      </c>
      <c r="C2675" t="s">
        <v>5966</v>
      </c>
      <c r="D2675" t="s">
        <v>5386</v>
      </c>
      <c r="E2675" t="s">
        <v>208</v>
      </c>
      <c r="F2675" t="s">
        <v>1078</v>
      </c>
      <c r="G2675" t="s">
        <v>188</v>
      </c>
      <c r="H2675" t="s">
        <v>1106</v>
      </c>
      <c r="I2675" t="s">
        <v>26</v>
      </c>
      <c r="J2675" t="s">
        <v>240</v>
      </c>
      <c r="K2675" t="s">
        <v>4</v>
      </c>
      <c r="L2675" t="s">
        <v>8</v>
      </c>
      <c r="M2675">
        <v>10</v>
      </c>
      <c r="N2675">
        <v>8</v>
      </c>
    </row>
    <row r="2676" spans="1:14" x14ac:dyDescent="0.25">
      <c r="A2676">
        <v>2675</v>
      </c>
      <c r="B2676" s="11">
        <v>43897.179166666669</v>
      </c>
      <c r="C2676" t="s">
        <v>5967</v>
      </c>
      <c r="D2676" t="s">
        <v>5652</v>
      </c>
      <c r="E2676" t="s">
        <v>208</v>
      </c>
      <c r="F2676" t="s">
        <v>1053</v>
      </c>
      <c r="G2676" t="s">
        <v>193</v>
      </c>
      <c r="H2676" t="s">
        <v>1098</v>
      </c>
      <c r="I2676" t="s">
        <v>5650</v>
      </c>
      <c r="J2676" t="s">
        <v>5651</v>
      </c>
      <c r="K2676" t="s">
        <v>5</v>
      </c>
      <c r="L2676" t="s">
        <v>8</v>
      </c>
      <c r="M2676">
        <v>26</v>
      </c>
      <c r="N2676">
        <v>4</v>
      </c>
    </row>
    <row r="2677" spans="1:14" x14ac:dyDescent="0.25">
      <c r="A2677">
        <v>2676</v>
      </c>
      <c r="B2677" s="11">
        <v>43897.179166666669</v>
      </c>
      <c r="C2677" t="s">
        <v>5968</v>
      </c>
      <c r="D2677" t="s">
        <v>5534</v>
      </c>
      <c r="E2677" t="s">
        <v>208</v>
      </c>
      <c r="F2677" t="s">
        <v>3560</v>
      </c>
      <c r="G2677" t="s">
        <v>188</v>
      </c>
      <c r="H2677" t="s">
        <v>1106</v>
      </c>
      <c r="I2677" t="s">
        <v>73</v>
      </c>
      <c r="J2677" t="s">
        <v>285</v>
      </c>
      <c r="K2677" t="s">
        <v>5</v>
      </c>
      <c r="L2677" t="s">
        <v>8</v>
      </c>
      <c r="M2677">
        <v>6</v>
      </c>
      <c r="N2677">
        <v>7</v>
      </c>
    </row>
    <row r="2678" spans="1:14" x14ac:dyDescent="0.25">
      <c r="A2678">
        <v>2677</v>
      </c>
      <c r="B2678" s="11">
        <v>43897.179166666669</v>
      </c>
      <c r="C2678" t="s">
        <v>5969</v>
      </c>
      <c r="D2678" t="s">
        <v>5658</v>
      </c>
      <c r="E2678" t="s">
        <v>208</v>
      </c>
      <c r="F2678" t="s">
        <v>1078</v>
      </c>
      <c r="G2678" t="s">
        <v>191</v>
      </c>
      <c r="H2678" t="s">
        <v>1106</v>
      </c>
      <c r="I2678" t="s">
        <v>75</v>
      </c>
      <c r="J2678" t="s">
        <v>287</v>
      </c>
      <c r="K2678" t="s">
        <v>5660</v>
      </c>
      <c r="L2678" t="s">
        <v>8</v>
      </c>
      <c r="M2678">
        <v>8</v>
      </c>
      <c r="N2678">
        <v>9</v>
      </c>
    </row>
    <row r="2679" spans="1:14" x14ac:dyDescent="0.25">
      <c r="A2679">
        <v>2678</v>
      </c>
      <c r="B2679" s="11">
        <v>43897.210416666669</v>
      </c>
      <c r="C2679" t="s">
        <v>5970</v>
      </c>
      <c r="D2679" t="s">
        <v>5689</v>
      </c>
      <c r="E2679" t="s">
        <v>208</v>
      </c>
      <c r="F2679" t="s">
        <v>1078</v>
      </c>
      <c r="G2679" t="s">
        <v>198</v>
      </c>
      <c r="H2679" t="s">
        <v>1106</v>
      </c>
      <c r="I2679" t="s">
        <v>75</v>
      </c>
      <c r="J2679" t="s">
        <v>287</v>
      </c>
      <c r="K2679" t="s">
        <v>5</v>
      </c>
      <c r="L2679" t="s">
        <v>8</v>
      </c>
      <c r="M2679">
        <v>12</v>
      </c>
      <c r="N2679">
        <v>9</v>
      </c>
    </row>
    <row r="2680" spans="1:14" x14ac:dyDescent="0.25">
      <c r="A2680">
        <v>2679</v>
      </c>
      <c r="B2680" s="11">
        <v>43897.210416666669</v>
      </c>
      <c r="C2680" t="s">
        <v>5971</v>
      </c>
      <c r="D2680" t="s">
        <v>5705</v>
      </c>
      <c r="E2680" t="s">
        <v>208</v>
      </c>
      <c r="F2680" t="s">
        <v>1078</v>
      </c>
      <c r="G2680" t="s">
        <v>1639</v>
      </c>
      <c r="H2680" t="s">
        <v>1293</v>
      </c>
      <c r="I2680">
        <v>9987</v>
      </c>
      <c r="J2680" t="s">
        <v>1118</v>
      </c>
      <c r="K2680" t="s">
        <v>226</v>
      </c>
      <c r="L2680" t="s">
        <v>8</v>
      </c>
      <c r="M2680">
        <v>11</v>
      </c>
      <c r="N2680">
        <v>8</v>
      </c>
    </row>
    <row r="2681" spans="1:14" x14ac:dyDescent="0.25">
      <c r="A2681">
        <v>2680</v>
      </c>
      <c r="B2681" s="11">
        <v>43897.210416666669</v>
      </c>
      <c r="C2681" t="s">
        <v>5972</v>
      </c>
      <c r="D2681" t="s">
        <v>5705</v>
      </c>
      <c r="E2681" t="s">
        <v>208</v>
      </c>
      <c r="F2681" t="s">
        <v>1078</v>
      </c>
      <c r="G2681" t="s">
        <v>1639</v>
      </c>
      <c r="H2681" t="s">
        <v>1293</v>
      </c>
      <c r="I2681">
        <v>9987</v>
      </c>
      <c r="J2681" t="s">
        <v>1118</v>
      </c>
      <c r="K2681" t="s">
        <v>226</v>
      </c>
      <c r="L2681" t="s">
        <v>8</v>
      </c>
      <c r="M2681">
        <v>12</v>
      </c>
      <c r="N2681">
        <v>8</v>
      </c>
    </row>
    <row r="2682" spans="1:14" x14ac:dyDescent="0.25">
      <c r="A2682">
        <v>2681</v>
      </c>
      <c r="B2682" s="11">
        <v>43897.210416666669</v>
      </c>
      <c r="C2682" t="s">
        <v>5973</v>
      </c>
      <c r="D2682" t="s">
        <v>5681</v>
      </c>
      <c r="E2682" t="s">
        <v>208</v>
      </c>
      <c r="F2682" t="s">
        <v>3560</v>
      </c>
      <c r="G2682" t="s">
        <v>198</v>
      </c>
      <c r="H2682" t="s">
        <v>1243</v>
      </c>
      <c r="I2682" t="s">
        <v>73</v>
      </c>
      <c r="J2682" t="s">
        <v>285</v>
      </c>
      <c r="K2682" t="s">
        <v>4</v>
      </c>
      <c r="L2682" t="s">
        <v>8</v>
      </c>
      <c r="M2682">
        <v>10</v>
      </c>
      <c r="N2682">
        <v>7</v>
      </c>
    </row>
    <row r="2683" spans="1:14" x14ac:dyDescent="0.25">
      <c r="A2683">
        <v>2682</v>
      </c>
      <c r="B2683" s="11">
        <v>43897.210416666669</v>
      </c>
      <c r="C2683" t="s">
        <v>5974</v>
      </c>
      <c r="D2683" t="s">
        <v>2908</v>
      </c>
      <c r="E2683" t="s">
        <v>208</v>
      </c>
      <c r="F2683" t="s">
        <v>3560</v>
      </c>
      <c r="G2683" t="s">
        <v>182</v>
      </c>
      <c r="H2683" t="s">
        <v>1117</v>
      </c>
      <c r="I2683">
        <v>9987</v>
      </c>
      <c r="J2683" t="s">
        <v>1118</v>
      </c>
      <c r="K2683" t="s">
        <v>6</v>
      </c>
      <c r="L2683" t="s">
        <v>8</v>
      </c>
      <c r="M2683">
        <v>125</v>
      </c>
      <c r="N2683">
        <v>3</v>
      </c>
    </row>
    <row r="2684" spans="1:14" x14ac:dyDescent="0.25">
      <c r="A2684">
        <v>2683</v>
      </c>
      <c r="B2684" s="11">
        <v>43897.210416666669</v>
      </c>
      <c r="C2684" t="s">
        <v>5975</v>
      </c>
      <c r="E2684" t="s">
        <v>208</v>
      </c>
      <c r="F2684" t="s">
        <v>1069</v>
      </c>
      <c r="G2684" t="s">
        <v>1194</v>
      </c>
      <c r="H2684" t="s">
        <v>2045</v>
      </c>
      <c r="I2684" t="s">
        <v>1195</v>
      </c>
      <c r="K2684" t="s">
        <v>226</v>
      </c>
      <c r="L2684" t="s">
        <v>962</v>
      </c>
      <c r="M2684">
        <v>200</v>
      </c>
      <c r="N2684">
        <v>5</v>
      </c>
    </row>
    <row r="2685" spans="1:14" x14ac:dyDescent="0.25">
      <c r="A2685">
        <v>2684</v>
      </c>
      <c r="B2685" s="11">
        <v>43897.210416666669</v>
      </c>
      <c r="C2685" t="s">
        <v>5976</v>
      </c>
      <c r="E2685" t="s">
        <v>208</v>
      </c>
      <c r="F2685" t="s">
        <v>3560</v>
      </c>
      <c r="G2685" t="s">
        <v>1197</v>
      </c>
      <c r="H2685" t="s">
        <v>1102</v>
      </c>
      <c r="I2685" t="s">
        <v>1198</v>
      </c>
      <c r="K2685" t="s">
        <v>4</v>
      </c>
      <c r="L2685" t="s">
        <v>963</v>
      </c>
      <c r="M2685">
        <v>140</v>
      </c>
      <c r="N2685">
        <v>1</v>
      </c>
    </row>
    <row r="2686" spans="1:14" x14ac:dyDescent="0.25">
      <c r="A2686">
        <v>2685</v>
      </c>
      <c r="B2686" s="11">
        <v>43897.305555555555</v>
      </c>
      <c r="C2686" t="s">
        <v>5980</v>
      </c>
      <c r="D2686" t="s">
        <v>3037</v>
      </c>
      <c r="E2686" t="s">
        <v>207</v>
      </c>
      <c r="F2686" t="s">
        <v>1078</v>
      </c>
      <c r="G2686" t="s">
        <v>2046</v>
      </c>
      <c r="H2686" t="s">
        <v>1102</v>
      </c>
      <c r="I2686" t="s">
        <v>22</v>
      </c>
      <c r="J2686" t="s">
        <v>1394</v>
      </c>
      <c r="K2686" t="s">
        <v>4</v>
      </c>
      <c r="L2686" t="s">
        <v>8</v>
      </c>
      <c r="M2686">
        <v>0</v>
      </c>
      <c r="N2686">
        <v>1</v>
      </c>
    </row>
    <row r="2687" spans="1:14" x14ac:dyDescent="0.25">
      <c r="A2687">
        <v>2686</v>
      </c>
      <c r="B2687" s="11">
        <v>43897.305555555555</v>
      </c>
      <c r="C2687" t="s">
        <v>5981</v>
      </c>
      <c r="D2687" t="s">
        <v>3037</v>
      </c>
      <c r="E2687" t="s">
        <v>207</v>
      </c>
      <c r="F2687" t="s">
        <v>1078</v>
      </c>
      <c r="G2687" t="s">
        <v>2046</v>
      </c>
      <c r="H2687" t="s">
        <v>1102</v>
      </c>
      <c r="I2687" t="s">
        <v>22</v>
      </c>
      <c r="J2687" t="s">
        <v>1394</v>
      </c>
      <c r="K2687" t="s">
        <v>4</v>
      </c>
      <c r="L2687" t="s">
        <v>8</v>
      </c>
      <c r="M2687">
        <v>16</v>
      </c>
      <c r="N2687">
        <v>1</v>
      </c>
    </row>
    <row r="2688" spans="1:14" x14ac:dyDescent="0.25">
      <c r="A2688">
        <v>2687</v>
      </c>
      <c r="B2688" s="11">
        <v>43897.332638888889</v>
      </c>
      <c r="C2688" t="s">
        <v>5991</v>
      </c>
      <c r="D2688" t="s">
        <v>5870</v>
      </c>
      <c r="E2688" t="s">
        <v>207</v>
      </c>
      <c r="F2688" t="s">
        <v>1063</v>
      </c>
      <c r="G2688" t="s">
        <v>2046</v>
      </c>
      <c r="H2688" t="s">
        <v>1102</v>
      </c>
      <c r="I2688" t="s">
        <v>704</v>
      </c>
      <c r="J2688" t="s">
        <v>705</v>
      </c>
      <c r="K2688" t="s">
        <v>4</v>
      </c>
      <c r="L2688" t="s">
        <v>8</v>
      </c>
      <c r="M2688">
        <v>11</v>
      </c>
      <c r="N2688">
        <v>7</v>
      </c>
    </row>
    <row r="2689" spans="1:14" x14ac:dyDescent="0.25">
      <c r="A2689">
        <v>2688</v>
      </c>
      <c r="B2689" s="11">
        <v>43897.332638888889</v>
      </c>
      <c r="C2689" t="s">
        <v>5992</v>
      </c>
      <c r="D2689" t="s">
        <v>5407</v>
      </c>
      <c r="E2689" t="s">
        <v>207</v>
      </c>
      <c r="F2689" t="s">
        <v>1063</v>
      </c>
      <c r="G2689" t="s">
        <v>176</v>
      </c>
      <c r="H2689" t="s">
        <v>1141</v>
      </c>
      <c r="I2689" t="s">
        <v>704</v>
      </c>
      <c r="J2689" t="s">
        <v>705</v>
      </c>
      <c r="K2689" t="s">
        <v>5</v>
      </c>
      <c r="L2689" t="s">
        <v>8</v>
      </c>
      <c r="M2689">
        <v>12</v>
      </c>
      <c r="N2689">
        <v>7</v>
      </c>
    </row>
    <row r="2690" spans="1:14" x14ac:dyDescent="0.25">
      <c r="A2690">
        <v>2689</v>
      </c>
      <c r="B2690" s="11">
        <v>43897.332638888889</v>
      </c>
      <c r="C2690" t="s">
        <v>5993</v>
      </c>
      <c r="D2690" t="s">
        <v>5407</v>
      </c>
      <c r="E2690" t="s">
        <v>207</v>
      </c>
      <c r="F2690" t="s">
        <v>1063</v>
      </c>
      <c r="G2690" t="s">
        <v>176</v>
      </c>
      <c r="H2690" t="s">
        <v>1141</v>
      </c>
      <c r="I2690" t="s">
        <v>704</v>
      </c>
      <c r="J2690" t="s">
        <v>705</v>
      </c>
      <c r="K2690" t="s">
        <v>5</v>
      </c>
      <c r="L2690" t="s">
        <v>8</v>
      </c>
      <c r="M2690">
        <v>11</v>
      </c>
      <c r="N2690">
        <v>7</v>
      </c>
    </row>
    <row r="2691" spans="1:14" x14ac:dyDescent="0.25">
      <c r="A2691">
        <v>2690</v>
      </c>
      <c r="B2691" s="11">
        <v>43897.332638888889</v>
      </c>
      <c r="C2691" t="s">
        <v>5994</v>
      </c>
      <c r="D2691" t="s">
        <v>5407</v>
      </c>
      <c r="E2691" t="s">
        <v>207</v>
      </c>
      <c r="F2691" t="s">
        <v>1063</v>
      </c>
      <c r="G2691" t="s">
        <v>176</v>
      </c>
      <c r="H2691" t="s">
        <v>1141</v>
      </c>
      <c r="I2691" t="s">
        <v>704</v>
      </c>
      <c r="J2691" t="s">
        <v>705</v>
      </c>
      <c r="K2691" t="s">
        <v>5</v>
      </c>
      <c r="L2691" t="s">
        <v>8</v>
      </c>
      <c r="M2691">
        <v>12</v>
      </c>
      <c r="N2691">
        <v>7</v>
      </c>
    </row>
    <row r="2692" spans="1:14" x14ac:dyDescent="0.25">
      <c r="A2692">
        <v>2691</v>
      </c>
      <c r="B2692" s="11">
        <v>43897.332638888889</v>
      </c>
      <c r="C2692" t="s">
        <v>5995</v>
      </c>
      <c r="D2692" t="s">
        <v>5871</v>
      </c>
      <c r="E2692" t="s">
        <v>207</v>
      </c>
      <c r="F2692" t="s">
        <v>1063</v>
      </c>
      <c r="G2692" t="s">
        <v>184</v>
      </c>
      <c r="H2692" t="s">
        <v>1102</v>
      </c>
      <c r="I2692" t="s">
        <v>704</v>
      </c>
      <c r="J2692" t="s">
        <v>705</v>
      </c>
      <c r="K2692" t="s">
        <v>4</v>
      </c>
      <c r="L2692" t="s">
        <v>8</v>
      </c>
      <c r="M2692">
        <v>8</v>
      </c>
      <c r="N2692">
        <v>7</v>
      </c>
    </row>
    <row r="2693" spans="1:14" x14ac:dyDescent="0.25">
      <c r="A2693">
        <v>2692</v>
      </c>
      <c r="B2693" s="11">
        <v>43897.332638888889</v>
      </c>
      <c r="C2693" t="s">
        <v>5996</v>
      </c>
      <c r="D2693" t="s">
        <v>5871</v>
      </c>
      <c r="E2693" t="s">
        <v>207</v>
      </c>
      <c r="F2693" t="s">
        <v>1063</v>
      </c>
      <c r="G2693" t="s">
        <v>184</v>
      </c>
      <c r="H2693" t="s">
        <v>1102</v>
      </c>
      <c r="I2693" t="s">
        <v>704</v>
      </c>
      <c r="J2693" t="s">
        <v>705</v>
      </c>
      <c r="K2693" t="s">
        <v>4</v>
      </c>
      <c r="L2693" t="s">
        <v>8</v>
      </c>
      <c r="M2693">
        <v>6</v>
      </c>
      <c r="N2693">
        <v>7</v>
      </c>
    </row>
    <row r="2694" spans="1:14" x14ac:dyDescent="0.25">
      <c r="A2694">
        <v>2693</v>
      </c>
      <c r="B2694" s="11">
        <v>43897.341666666667</v>
      </c>
      <c r="C2694" t="s">
        <v>5999</v>
      </c>
      <c r="D2694" t="s">
        <v>5682</v>
      </c>
      <c r="E2694" t="s">
        <v>207</v>
      </c>
      <c r="F2694" t="s">
        <v>1065</v>
      </c>
      <c r="G2694" t="s">
        <v>180</v>
      </c>
      <c r="H2694" t="s">
        <v>1109</v>
      </c>
      <c r="I2694" t="s">
        <v>704</v>
      </c>
      <c r="J2694" t="s">
        <v>705</v>
      </c>
      <c r="K2694" t="s">
        <v>4</v>
      </c>
      <c r="L2694" t="s">
        <v>8</v>
      </c>
      <c r="M2694">
        <v>11</v>
      </c>
      <c r="N2694">
        <v>8</v>
      </c>
    </row>
    <row r="2695" spans="1:14" x14ac:dyDescent="0.25">
      <c r="A2695">
        <v>2694</v>
      </c>
      <c r="B2695" s="11">
        <v>43897.341666666667</v>
      </c>
      <c r="C2695" t="s">
        <v>6000</v>
      </c>
      <c r="D2695" t="s">
        <v>5682</v>
      </c>
      <c r="E2695" t="s">
        <v>207</v>
      </c>
      <c r="F2695" t="s">
        <v>1065</v>
      </c>
      <c r="G2695" t="s">
        <v>180</v>
      </c>
      <c r="H2695" t="s">
        <v>1109</v>
      </c>
      <c r="I2695" t="s">
        <v>704</v>
      </c>
      <c r="J2695" t="s">
        <v>705</v>
      </c>
      <c r="K2695" t="s">
        <v>4</v>
      </c>
      <c r="L2695" t="s">
        <v>8</v>
      </c>
      <c r="M2695">
        <v>12</v>
      </c>
      <c r="N2695">
        <v>8</v>
      </c>
    </row>
    <row r="2696" spans="1:14" x14ac:dyDescent="0.25">
      <c r="A2696">
        <v>2695</v>
      </c>
      <c r="B2696" s="11">
        <v>43897.37777777778</v>
      </c>
      <c r="C2696" t="s">
        <v>6013</v>
      </c>
      <c r="D2696" t="s">
        <v>5877</v>
      </c>
      <c r="E2696" t="s">
        <v>207</v>
      </c>
      <c r="F2696" t="s">
        <v>1065</v>
      </c>
      <c r="G2696" t="s">
        <v>198</v>
      </c>
      <c r="H2696" t="s">
        <v>1106</v>
      </c>
      <c r="I2696" t="s">
        <v>75</v>
      </c>
      <c r="J2696" t="s">
        <v>287</v>
      </c>
      <c r="K2696" t="s">
        <v>5</v>
      </c>
      <c r="L2696" t="s">
        <v>8</v>
      </c>
      <c r="M2696">
        <v>8</v>
      </c>
      <c r="N2696">
        <v>8</v>
      </c>
    </row>
    <row r="2697" spans="1:14" x14ac:dyDescent="0.25">
      <c r="A2697">
        <v>2696</v>
      </c>
      <c r="B2697" s="11">
        <v>43897.37777777778</v>
      </c>
      <c r="C2697" t="s">
        <v>6014</v>
      </c>
      <c r="D2697" t="s">
        <v>5877</v>
      </c>
      <c r="E2697" t="s">
        <v>207</v>
      </c>
      <c r="F2697" t="s">
        <v>1065</v>
      </c>
      <c r="G2697" t="s">
        <v>198</v>
      </c>
      <c r="H2697" t="s">
        <v>1106</v>
      </c>
      <c r="I2697" t="s">
        <v>75</v>
      </c>
      <c r="J2697" t="s">
        <v>287</v>
      </c>
      <c r="K2697" t="s">
        <v>5</v>
      </c>
      <c r="L2697" t="s">
        <v>8</v>
      </c>
      <c r="M2697">
        <v>12</v>
      </c>
      <c r="N2697">
        <v>8</v>
      </c>
    </row>
    <row r="2698" spans="1:14" x14ac:dyDescent="0.25">
      <c r="A2698">
        <v>2697</v>
      </c>
      <c r="B2698" s="11">
        <v>43897.37777777778</v>
      </c>
      <c r="C2698" t="s">
        <v>6015</v>
      </c>
      <c r="D2698" t="s">
        <v>4953</v>
      </c>
      <c r="E2698" t="s">
        <v>207</v>
      </c>
      <c r="F2698" t="s">
        <v>1065</v>
      </c>
      <c r="G2698" t="s">
        <v>188</v>
      </c>
      <c r="H2698" t="s">
        <v>1106</v>
      </c>
      <c r="I2698" t="s">
        <v>73</v>
      </c>
      <c r="J2698" t="s">
        <v>285</v>
      </c>
      <c r="K2698" t="s">
        <v>5</v>
      </c>
      <c r="L2698" t="s">
        <v>8</v>
      </c>
      <c r="M2698">
        <v>6</v>
      </c>
      <c r="N2698">
        <v>8</v>
      </c>
    </row>
    <row r="2699" spans="1:14" x14ac:dyDescent="0.25">
      <c r="A2699">
        <v>2698</v>
      </c>
      <c r="B2699" s="11">
        <v>43897.37777777778</v>
      </c>
      <c r="C2699" t="s">
        <v>6016</v>
      </c>
      <c r="D2699" t="s">
        <v>5533</v>
      </c>
      <c r="E2699" t="s">
        <v>207</v>
      </c>
      <c r="F2699" t="s">
        <v>1065</v>
      </c>
      <c r="G2699" t="s">
        <v>198</v>
      </c>
      <c r="H2699" t="s">
        <v>1243</v>
      </c>
      <c r="I2699" t="s">
        <v>73</v>
      </c>
      <c r="J2699" t="s">
        <v>285</v>
      </c>
      <c r="K2699" t="s">
        <v>4</v>
      </c>
      <c r="L2699" t="s">
        <v>8</v>
      </c>
      <c r="M2699">
        <v>9</v>
      </c>
      <c r="N2699">
        <v>8</v>
      </c>
    </row>
    <row r="2700" spans="1:14" x14ac:dyDescent="0.25">
      <c r="A2700">
        <v>2699</v>
      </c>
      <c r="B2700" s="11">
        <v>43897.37777777778</v>
      </c>
      <c r="C2700" t="s">
        <v>6017</v>
      </c>
      <c r="D2700" t="s">
        <v>5681</v>
      </c>
      <c r="E2700" t="s">
        <v>207</v>
      </c>
      <c r="F2700" t="s">
        <v>1065</v>
      </c>
      <c r="G2700" t="s">
        <v>198</v>
      </c>
      <c r="H2700" t="s">
        <v>1243</v>
      </c>
      <c r="I2700" t="s">
        <v>73</v>
      </c>
      <c r="J2700" t="s">
        <v>285</v>
      </c>
      <c r="K2700" t="s">
        <v>4</v>
      </c>
      <c r="L2700" t="s">
        <v>8</v>
      </c>
      <c r="M2700">
        <v>9</v>
      </c>
      <c r="N2700">
        <v>8</v>
      </c>
    </row>
    <row r="2701" spans="1:14" x14ac:dyDescent="0.25">
      <c r="A2701">
        <v>2700</v>
      </c>
      <c r="B2701" s="11">
        <v>43897.37777777778</v>
      </c>
      <c r="C2701" t="s">
        <v>6018</v>
      </c>
      <c r="D2701" t="s">
        <v>5872</v>
      </c>
      <c r="E2701" t="s">
        <v>207</v>
      </c>
      <c r="F2701" t="s">
        <v>1063</v>
      </c>
      <c r="G2701" t="s">
        <v>188</v>
      </c>
      <c r="H2701" t="s">
        <v>1106</v>
      </c>
      <c r="I2701" t="s">
        <v>647</v>
      </c>
      <c r="J2701" t="s">
        <v>577</v>
      </c>
      <c r="K2701" t="s">
        <v>5</v>
      </c>
      <c r="L2701" t="s">
        <v>8</v>
      </c>
      <c r="M2701">
        <v>8</v>
      </c>
      <c r="N2701">
        <v>7</v>
      </c>
    </row>
    <row r="2702" spans="1:14" x14ac:dyDescent="0.25">
      <c r="A2702">
        <v>2701</v>
      </c>
      <c r="B2702" s="11">
        <v>43897.37777777778</v>
      </c>
      <c r="C2702" t="s">
        <v>6019</v>
      </c>
      <c r="D2702" t="s">
        <v>5849</v>
      </c>
      <c r="E2702" t="s">
        <v>207</v>
      </c>
      <c r="F2702" t="s">
        <v>1065</v>
      </c>
      <c r="G2702" t="s">
        <v>191</v>
      </c>
      <c r="H2702" t="s">
        <v>1106</v>
      </c>
      <c r="I2702" t="s">
        <v>25</v>
      </c>
      <c r="J2702" t="s">
        <v>239</v>
      </c>
      <c r="K2702" t="s">
        <v>1095</v>
      </c>
      <c r="L2702" t="s">
        <v>8</v>
      </c>
      <c r="M2702">
        <v>12</v>
      </c>
      <c r="N2702">
        <v>8</v>
      </c>
    </row>
    <row r="2703" spans="1:14" x14ac:dyDescent="0.25">
      <c r="A2703">
        <v>2702</v>
      </c>
      <c r="B2703" s="11">
        <v>43897.37777777778</v>
      </c>
      <c r="C2703" t="s">
        <v>6020</v>
      </c>
      <c r="D2703" t="s">
        <v>5849</v>
      </c>
      <c r="E2703" t="s">
        <v>207</v>
      </c>
      <c r="F2703" t="s">
        <v>1065</v>
      </c>
      <c r="G2703" t="s">
        <v>191</v>
      </c>
      <c r="H2703" t="s">
        <v>1106</v>
      </c>
      <c r="I2703" t="s">
        <v>25</v>
      </c>
      <c r="J2703" t="s">
        <v>239</v>
      </c>
      <c r="K2703" t="s">
        <v>1095</v>
      </c>
      <c r="L2703" t="s">
        <v>8</v>
      </c>
      <c r="M2703">
        <v>9</v>
      </c>
      <c r="N2703">
        <v>8</v>
      </c>
    </row>
    <row r="2704" spans="1:14" x14ac:dyDescent="0.25">
      <c r="A2704">
        <v>2703</v>
      </c>
      <c r="B2704" s="11">
        <v>43897.384027777778</v>
      </c>
      <c r="C2704" t="s">
        <v>6021</v>
      </c>
      <c r="D2704" t="s">
        <v>5628</v>
      </c>
      <c r="E2704" t="s">
        <v>207</v>
      </c>
      <c r="F2704" t="s">
        <v>1066</v>
      </c>
      <c r="G2704" t="s">
        <v>167</v>
      </c>
      <c r="H2704" t="s">
        <v>1243</v>
      </c>
      <c r="I2704" t="s">
        <v>25</v>
      </c>
      <c r="J2704" t="s">
        <v>239</v>
      </c>
      <c r="K2704" t="s">
        <v>1095</v>
      </c>
      <c r="L2704" t="s">
        <v>8</v>
      </c>
      <c r="M2704">
        <v>6</v>
      </c>
      <c r="N2704">
        <v>7</v>
      </c>
    </row>
    <row r="2705" spans="1:14" x14ac:dyDescent="0.25">
      <c r="A2705">
        <v>2704</v>
      </c>
      <c r="B2705" s="11">
        <v>43897.477083333331</v>
      </c>
      <c r="C2705" t="s">
        <v>6039</v>
      </c>
      <c r="D2705" t="s">
        <v>5055</v>
      </c>
      <c r="E2705" t="s">
        <v>207</v>
      </c>
      <c r="F2705" t="s">
        <v>1065</v>
      </c>
      <c r="G2705" t="s">
        <v>180</v>
      </c>
      <c r="H2705" t="s">
        <v>1109</v>
      </c>
      <c r="I2705" t="s">
        <v>704</v>
      </c>
      <c r="J2705" t="s">
        <v>705</v>
      </c>
      <c r="K2705" t="s">
        <v>4</v>
      </c>
      <c r="L2705" t="s">
        <v>8</v>
      </c>
      <c r="M2705">
        <v>12</v>
      </c>
      <c r="N2705">
        <v>8</v>
      </c>
    </row>
    <row r="2706" spans="1:14" x14ac:dyDescent="0.25">
      <c r="A2706">
        <v>2705</v>
      </c>
      <c r="B2706" s="11">
        <v>43897.477083333331</v>
      </c>
      <c r="C2706" t="s">
        <v>6040</v>
      </c>
      <c r="D2706" t="s">
        <v>5055</v>
      </c>
      <c r="E2706" t="s">
        <v>207</v>
      </c>
      <c r="F2706" t="s">
        <v>1065</v>
      </c>
      <c r="G2706" t="s">
        <v>180</v>
      </c>
      <c r="H2706" t="s">
        <v>1109</v>
      </c>
      <c r="I2706" t="s">
        <v>704</v>
      </c>
      <c r="J2706" t="s">
        <v>705</v>
      </c>
      <c r="K2706" t="s">
        <v>4</v>
      </c>
      <c r="L2706" t="s">
        <v>8</v>
      </c>
      <c r="M2706">
        <v>12</v>
      </c>
      <c r="N2706">
        <v>8</v>
      </c>
    </row>
    <row r="2707" spans="1:14" x14ac:dyDescent="0.25">
      <c r="A2707">
        <v>2706</v>
      </c>
      <c r="B2707" s="11">
        <v>43897.477083333331</v>
      </c>
      <c r="C2707" t="s">
        <v>6041</v>
      </c>
      <c r="D2707" t="s">
        <v>5835</v>
      </c>
      <c r="E2707" t="s">
        <v>207</v>
      </c>
      <c r="F2707" t="s">
        <v>1061</v>
      </c>
      <c r="G2707" t="s">
        <v>188</v>
      </c>
      <c r="H2707" t="s">
        <v>1106</v>
      </c>
      <c r="I2707" t="s">
        <v>26</v>
      </c>
      <c r="J2707" t="s">
        <v>240</v>
      </c>
      <c r="K2707" t="s">
        <v>4</v>
      </c>
      <c r="L2707" t="s">
        <v>8</v>
      </c>
      <c r="M2707">
        <v>8</v>
      </c>
      <c r="N2707">
        <v>6</v>
      </c>
    </row>
    <row r="2708" spans="1:14" x14ac:dyDescent="0.25">
      <c r="A2708">
        <v>2707</v>
      </c>
      <c r="B2708" s="11">
        <v>43897.477083333331</v>
      </c>
      <c r="C2708" t="s">
        <v>6042</v>
      </c>
      <c r="D2708" t="s">
        <v>5850</v>
      </c>
      <c r="E2708" t="s">
        <v>207</v>
      </c>
      <c r="F2708" t="s">
        <v>1061</v>
      </c>
      <c r="G2708" t="s">
        <v>191</v>
      </c>
      <c r="H2708" t="s">
        <v>1106</v>
      </c>
      <c r="I2708" t="s">
        <v>23</v>
      </c>
      <c r="J2708" t="s">
        <v>237</v>
      </c>
      <c r="K2708" t="s">
        <v>4</v>
      </c>
      <c r="L2708" t="s">
        <v>8</v>
      </c>
      <c r="M2708">
        <v>7</v>
      </c>
      <c r="N2708">
        <v>6</v>
      </c>
    </row>
    <row r="2709" spans="1:14" x14ac:dyDescent="0.25">
      <c r="A2709">
        <v>2708</v>
      </c>
      <c r="B2709" s="11">
        <v>43897.477083333331</v>
      </c>
      <c r="C2709" t="s">
        <v>6043</v>
      </c>
      <c r="D2709" t="s">
        <v>5858</v>
      </c>
      <c r="E2709" t="s">
        <v>207</v>
      </c>
      <c r="F2709" t="s">
        <v>1061</v>
      </c>
      <c r="G2709" t="s">
        <v>167</v>
      </c>
      <c r="H2709" t="s">
        <v>1106</v>
      </c>
      <c r="I2709" t="s">
        <v>23</v>
      </c>
      <c r="J2709" t="s">
        <v>237</v>
      </c>
      <c r="K2709" t="s">
        <v>1095</v>
      </c>
      <c r="L2709" t="s">
        <v>8</v>
      </c>
      <c r="M2709">
        <v>12</v>
      </c>
      <c r="N2709">
        <v>6</v>
      </c>
    </row>
    <row r="2710" spans="1:14" x14ac:dyDescent="0.25">
      <c r="A2710">
        <v>2709</v>
      </c>
      <c r="B2710" s="11">
        <v>43897.477083333331</v>
      </c>
      <c r="C2710" t="s">
        <v>6044</v>
      </c>
      <c r="D2710" t="s">
        <v>5652</v>
      </c>
      <c r="E2710" t="s">
        <v>207</v>
      </c>
      <c r="F2710" t="s">
        <v>1063</v>
      </c>
      <c r="G2710" t="s">
        <v>193</v>
      </c>
      <c r="H2710" t="s">
        <v>1098</v>
      </c>
      <c r="I2710" t="s">
        <v>5650</v>
      </c>
      <c r="J2710" t="s">
        <v>5651</v>
      </c>
      <c r="K2710" t="s">
        <v>5</v>
      </c>
      <c r="L2710" t="s">
        <v>8</v>
      </c>
      <c r="M2710">
        <v>7</v>
      </c>
      <c r="N2710">
        <v>7</v>
      </c>
    </row>
    <row r="2711" spans="1:14" x14ac:dyDescent="0.25">
      <c r="A2711">
        <v>2710</v>
      </c>
      <c r="B2711" s="11">
        <v>43897.477083333331</v>
      </c>
      <c r="C2711" t="s">
        <v>6045</v>
      </c>
      <c r="D2711" t="s">
        <v>5982</v>
      </c>
      <c r="E2711" t="s">
        <v>207</v>
      </c>
      <c r="F2711" t="s">
        <v>1063</v>
      </c>
      <c r="G2711" t="s">
        <v>182</v>
      </c>
      <c r="H2711" t="s">
        <v>1109</v>
      </c>
      <c r="I2711" t="s">
        <v>22</v>
      </c>
      <c r="J2711" t="s">
        <v>1394</v>
      </c>
      <c r="K2711" t="s">
        <v>4</v>
      </c>
      <c r="L2711" t="s">
        <v>8</v>
      </c>
      <c r="M2711">
        <v>12</v>
      </c>
      <c r="N2711">
        <v>7</v>
      </c>
    </row>
    <row r="2712" spans="1:14" x14ac:dyDescent="0.25">
      <c r="A2712">
        <v>2711</v>
      </c>
      <c r="B2712" s="11">
        <v>43897.490972222222</v>
      </c>
      <c r="C2712" t="s">
        <v>6046</v>
      </c>
      <c r="D2712" t="s">
        <v>1099</v>
      </c>
      <c r="E2712" t="s">
        <v>207</v>
      </c>
      <c r="F2712" t="s">
        <v>1063</v>
      </c>
      <c r="G2712" t="s">
        <v>170</v>
      </c>
      <c r="H2712" t="s">
        <v>1100</v>
      </c>
      <c r="I2712" t="s">
        <v>95</v>
      </c>
      <c r="J2712" t="s">
        <v>307</v>
      </c>
      <c r="K2712" t="s">
        <v>226</v>
      </c>
      <c r="L2712" t="s">
        <v>8</v>
      </c>
      <c r="M2712">
        <v>12</v>
      </c>
      <c r="N2712">
        <v>7</v>
      </c>
    </row>
    <row r="2713" spans="1:14" x14ac:dyDescent="0.25">
      <c r="A2713">
        <v>2712</v>
      </c>
      <c r="B2713" s="11">
        <v>43897.490972222222</v>
      </c>
      <c r="C2713" t="s">
        <v>6047</v>
      </c>
      <c r="D2713" t="s">
        <v>3095</v>
      </c>
      <c r="E2713" t="s">
        <v>207</v>
      </c>
      <c r="F2713" t="s">
        <v>1063</v>
      </c>
      <c r="G2713" t="s">
        <v>188</v>
      </c>
      <c r="H2713" t="s">
        <v>1106</v>
      </c>
      <c r="I2713" t="s">
        <v>27</v>
      </c>
      <c r="J2713" t="s">
        <v>241</v>
      </c>
      <c r="K2713" t="s">
        <v>5</v>
      </c>
      <c r="L2713" t="s">
        <v>8</v>
      </c>
      <c r="M2713">
        <v>10</v>
      </c>
      <c r="N2713">
        <v>7</v>
      </c>
    </row>
    <row r="2714" spans="1:14" x14ac:dyDescent="0.25">
      <c r="A2714">
        <v>2713</v>
      </c>
      <c r="B2714" s="11">
        <v>43897.490972222222</v>
      </c>
      <c r="C2714" t="s">
        <v>6048</v>
      </c>
      <c r="D2714" t="s">
        <v>5872</v>
      </c>
      <c r="E2714" t="s">
        <v>207</v>
      </c>
      <c r="F2714" t="s">
        <v>1063</v>
      </c>
      <c r="G2714" t="s">
        <v>188</v>
      </c>
      <c r="H2714" t="s">
        <v>1106</v>
      </c>
      <c r="I2714" t="s">
        <v>647</v>
      </c>
      <c r="J2714" t="s">
        <v>577</v>
      </c>
      <c r="K2714" t="s">
        <v>5</v>
      </c>
      <c r="L2714" t="s">
        <v>8</v>
      </c>
      <c r="M2714">
        <v>8</v>
      </c>
      <c r="N2714">
        <v>7</v>
      </c>
    </row>
    <row r="2715" spans="1:14" x14ac:dyDescent="0.25">
      <c r="A2715">
        <v>2714</v>
      </c>
      <c r="B2715" s="11">
        <v>43897.497916666667</v>
      </c>
      <c r="C2715" t="s">
        <v>6049</v>
      </c>
      <c r="D2715" t="s">
        <v>5850</v>
      </c>
      <c r="E2715" t="s">
        <v>207</v>
      </c>
      <c r="F2715" t="s">
        <v>1063</v>
      </c>
      <c r="G2715" t="s">
        <v>191</v>
      </c>
      <c r="H2715" t="s">
        <v>1106</v>
      </c>
      <c r="I2715" t="s">
        <v>818</v>
      </c>
      <c r="J2715" t="s">
        <v>819</v>
      </c>
      <c r="K2715" t="s">
        <v>5</v>
      </c>
      <c r="L2715" t="s">
        <v>8</v>
      </c>
      <c r="M2715">
        <v>9</v>
      </c>
      <c r="N2715">
        <v>7</v>
      </c>
    </row>
    <row r="2716" spans="1:14" x14ac:dyDescent="0.25">
      <c r="A2716">
        <v>2715</v>
      </c>
      <c r="B2716" s="11">
        <v>43897.497916666667</v>
      </c>
      <c r="C2716" t="s">
        <v>6050</v>
      </c>
      <c r="D2716" t="s">
        <v>5665</v>
      </c>
      <c r="E2716" t="s">
        <v>207</v>
      </c>
      <c r="F2716" t="s">
        <v>1065</v>
      </c>
      <c r="G2716" t="s">
        <v>188</v>
      </c>
      <c r="H2716" t="s">
        <v>1106</v>
      </c>
      <c r="I2716" t="s">
        <v>73</v>
      </c>
      <c r="J2716" t="s">
        <v>285</v>
      </c>
      <c r="K2716" t="s">
        <v>5</v>
      </c>
      <c r="L2716" t="s">
        <v>8</v>
      </c>
      <c r="M2716">
        <v>7</v>
      </c>
      <c r="N2716">
        <v>8</v>
      </c>
    </row>
    <row r="2717" spans="1:14" x14ac:dyDescent="0.25">
      <c r="A2717">
        <v>2716</v>
      </c>
      <c r="B2717" s="11">
        <v>43897.497916666667</v>
      </c>
      <c r="C2717" t="s">
        <v>6051</v>
      </c>
      <c r="D2717" t="s">
        <v>5717</v>
      </c>
      <c r="E2717" t="s">
        <v>207</v>
      </c>
      <c r="F2717" t="s">
        <v>1063</v>
      </c>
      <c r="G2717" t="s">
        <v>180</v>
      </c>
      <c r="H2717" t="s">
        <v>1109</v>
      </c>
      <c r="I2717" t="s">
        <v>22</v>
      </c>
      <c r="J2717" t="s">
        <v>1394</v>
      </c>
      <c r="K2717" t="s">
        <v>4</v>
      </c>
      <c r="L2717" t="s">
        <v>8</v>
      </c>
      <c r="M2717">
        <v>25</v>
      </c>
      <c r="N2717">
        <v>4</v>
      </c>
    </row>
    <row r="2718" spans="1:14" x14ac:dyDescent="0.25">
      <c r="A2718">
        <v>2717</v>
      </c>
      <c r="B2718" s="11">
        <v>43897.497916666667</v>
      </c>
      <c r="C2718" t="s">
        <v>6052</v>
      </c>
      <c r="D2718" t="s">
        <v>5202</v>
      </c>
      <c r="E2718" t="s">
        <v>207</v>
      </c>
      <c r="F2718" t="s">
        <v>1063</v>
      </c>
      <c r="G2718" t="s">
        <v>180</v>
      </c>
      <c r="H2718" t="s">
        <v>1109</v>
      </c>
      <c r="I2718" t="s">
        <v>22</v>
      </c>
      <c r="J2718" t="s">
        <v>1394</v>
      </c>
      <c r="K2718" t="s">
        <v>6</v>
      </c>
      <c r="L2718" t="s">
        <v>8</v>
      </c>
      <c r="M2718">
        <v>50</v>
      </c>
      <c r="N2718">
        <v>4</v>
      </c>
    </row>
    <row r="2719" spans="1:14" x14ac:dyDescent="0.25">
      <c r="A2719">
        <v>2718</v>
      </c>
      <c r="B2719" s="11">
        <v>43897.497916666667</v>
      </c>
      <c r="C2719" t="s">
        <v>6053</v>
      </c>
      <c r="D2719" t="s">
        <v>5716</v>
      </c>
      <c r="E2719" t="s">
        <v>207</v>
      </c>
      <c r="F2719" t="s">
        <v>1063</v>
      </c>
      <c r="G2719" t="s">
        <v>188</v>
      </c>
      <c r="H2719" t="s">
        <v>1106</v>
      </c>
      <c r="I2719" t="s">
        <v>22</v>
      </c>
      <c r="J2719" t="s">
        <v>1394</v>
      </c>
      <c r="K2719" t="s">
        <v>4</v>
      </c>
      <c r="L2719" t="s">
        <v>8</v>
      </c>
      <c r="M2719">
        <v>18</v>
      </c>
      <c r="N2719">
        <v>4</v>
      </c>
    </row>
    <row r="2720" spans="1:14" x14ac:dyDescent="0.25">
      <c r="A2720">
        <v>2719</v>
      </c>
      <c r="B2720" s="11">
        <v>43897.511111111111</v>
      </c>
      <c r="C2720" t="s">
        <v>6054</v>
      </c>
      <c r="D2720" t="s">
        <v>6032</v>
      </c>
      <c r="E2720" t="s">
        <v>207</v>
      </c>
      <c r="F2720" t="s">
        <v>1063</v>
      </c>
      <c r="G2720" t="s">
        <v>198</v>
      </c>
      <c r="H2720" t="s">
        <v>1106</v>
      </c>
      <c r="I2720" t="s">
        <v>22</v>
      </c>
      <c r="J2720" t="s">
        <v>1394</v>
      </c>
      <c r="K2720" t="s">
        <v>4</v>
      </c>
      <c r="L2720" t="s">
        <v>8</v>
      </c>
      <c r="M2720">
        <v>20</v>
      </c>
      <c r="N2720">
        <v>4</v>
      </c>
    </row>
    <row r="2721" spans="1:14" x14ac:dyDescent="0.25">
      <c r="A2721">
        <v>2720</v>
      </c>
      <c r="B2721" s="11">
        <v>43897.553472222222</v>
      </c>
      <c r="C2721" t="s">
        <v>6063</v>
      </c>
      <c r="D2721" t="s">
        <v>6010</v>
      </c>
      <c r="E2721" t="s">
        <v>207</v>
      </c>
      <c r="F2721" t="s">
        <v>1061</v>
      </c>
      <c r="G2721" t="s">
        <v>180</v>
      </c>
      <c r="H2721" t="s">
        <v>1109</v>
      </c>
      <c r="I2721" t="s">
        <v>704</v>
      </c>
      <c r="J2721" t="s">
        <v>705</v>
      </c>
      <c r="K2721" t="s">
        <v>4</v>
      </c>
      <c r="L2721" t="s">
        <v>8</v>
      </c>
      <c r="M2721">
        <v>12</v>
      </c>
      <c r="N2721">
        <v>6</v>
      </c>
    </row>
    <row r="2722" spans="1:14" x14ac:dyDescent="0.25">
      <c r="A2722">
        <v>2721</v>
      </c>
      <c r="B2722" s="11">
        <v>43897.553472222222</v>
      </c>
      <c r="C2722" t="s">
        <v>6064</v>
      </c>
      <c r="D2722" t="s">
        <v>6010</v>
      </c>
      <c r="E2722" t="s">
        <v>207</v>
      </c>
      <c r="F2722" t="s">
        <v>1061</v>
      </c>
      <c r="G2722" t="s">
        <v>180</v>
      </c>
      <c r="H2722" t="s">
        <v>1109</v>
      </c>
      <c r="I2722" t="s">
        <v>704</v>
      </c>
      <c r="J2722" t="s">
        <v>705</v>
      </c>
      <c r="K2722" t="s">
        <v>4</v>
      </c>
      <c r="L2722" t="s">
        <v>8</v>
      </c>
      <c r="M2722">
        <v>12</v>
      </c>
      <c r="N2722">
        <v>6</v>
      </c>
    </row>
    <row r="2723" spans="1:14" x14ac:dyDescent="0.25">
      <c r="A2723">
        <v>2722</v>
      </c>
      <c r="B2723" s="11">
        <v>43897.553472222222</v>
      </c>
      <c r="C2723" t="s">
        <v>6065</v>
      </c>
      <c r="D2723" t="s">
        <v>6010</v>
      </c>
      <c r="E2723" t="s">
        <v>207</v>
      </c>
      <c r="F2723" t="s">
        <v>1061</v>
      </c>
      <c r="G2723" t="s">
        <v>180</v>
      </c>
      <c r="H2723" t="s">
        <v>1109</v>
      </c>
      <c r="I2723" t="s">
        <v>704</v>
      </c>
      <c r="J2723" t="s">
        <v>705</v>
      </c>
      <c r="K2723" t="s">
        <v>4</v>
      </c>
      <c r="L2723" t="s">
        <v>8</v>
      </c>
      <c r="M2723">
        <v>10</v>
      </c>
      <c r="N2723">
        <v>6</v>
      </c>
    </row>
    <row r="2724" spans="1:14" x14ac:dyDescent="0.25">
      <c r="A2724">
        <v>2723</v>
      </c>
      <c r="B2724" s="11">
        <v>43897.553472222222</v>
      </c>
      <c r="C2724" t="s">
        <v>6066</v>
      </c>
      <c r="D2724" t="s">
        <v>5881</v>
      </c>
      <c r="E2724" t="s">
        <v>207</v>
      </c>
      <c r="F2724" t="s">
        <v>1061</v>
      </c>
      <c r="G2724" t="s">
        <v>176</v>
      </c>
      <c r="H2724" t="s">
        <v>1141</v>
      </c>
      <c r="I2724" t="s">
        <v>704</v>
      </c>
      <c r="J2724" t="s">
        <v>705</v>
      </c>
      <c r="K2724" t="s">
        <v>5</v>
      </c>
      <c r="L2724" t="s">
        <v>8</v>
      </c>
      <c r="M2724">
        <v>8</v>
      </c>
      <c r="N2724">
        <v>6</v>
      </c>
    </row>
    <row r="2725" spans="1:14" x14ac:dyDescent="0.25">
      <c r="A2725">
        <v>2724</v>
      </c>
      <c r="B2725" s="11">
        <v>43897.553472222222</v>
      </c>
      <c r="C2725" t="s">
        <v>6067</v>
      </c>
      <c r="D2725" t="s">
        <v>6005</v>
      </c>
      <c r="E2725" t="s">
        <v>207</v>
      </c>
      <c r="F2725" t="s">
        <v>1061</v>
      </c>
      <c r="G2725" t="s">
        <v>198</v>
      </c>
      <c r="H2725" t="s">
        <v>1106</v>
      </c>
      <c r="I2725" t="s">
        <v>75</v>
      </c>
      <c r="J2725" t="s">
        <v>287</v>
      </c>
      <c r="K2725" t="s">
        <v>5</v>
      </c>
      <c r="L2725" t="s">
        <v>8</v>
      </c>
      <c r="M2725">
        <v>12</v>
      </c>
      <c r="N2725">
        <v>6</v>
      </c>
    </row>
    <row r="2726" spans="1:14" x14ac:dyDescent="0.25">
      <c r="A2726">
        <v>2725</v>
      </c>
      <c r="B2726" s="11">
        <v>43897.553472222222</v>
      </c>
      <c r="C2726" t="s">
        <v>6068</v>
      </c>
      <c r="D2726" t="s">
        <v>6005</v>
      </c>
      <c r="E2726" t="s">
        <v>207</v>
      </c>
      <c r="F2726" t="s">
        <v>1061</v>
      </c>
      <c r="G2726" t="s">
        <v>198</v>
      </c>
      <c r="H2726" t="s">
        <v>1106</v>
      </c>
      <c r="I2726" t="s">
        <v>75</v>
      </c>
      <c r="J2726" t="s">
        <v>287</v>
      </c>
      <c r="K2726" t="s">
        <v>5</v>
      </c>
      <c r="L2726" t="s">
        <v>8</v>
      </c>
      <c r="M2726">
        <v>12</v>
      </c>
      <c r="N2726">
        <v>6</v>
      </c>
    </row>
    <row r="2727" spans="1:14" x14ac:dyDescent="0.25">
      <c r="A2727">
        <v>2726</v>
      </c>
      <c r="B2727" s="11">
        <v>43897.559027777781</v>
      </c>
      <c r="C2727" t="s">
        <v>6069</v>
      </c>
      <c r="E2727" t="s">
        <v>207</v>
      </c>
      <c r="F2727" t="s">
        <v>1066</v>
      </c>
      <c r="G2727" t="s">
        <v>1194</v>
      </c>
      <c r="H2727" t="s">
        <v>3006</v>
      </c>
      <c r="I2727" t="s">
        <v>1195</v>
      </c>
      <c r="K2727" t="s">
        <v>226</v>
      </c>
      <c r="L2727" t="s">
        <v>962</v>
      </c>
      <c r="M2727">
        <v>180</v>
      </c>
      <c r="N2727">
        <v>5</v>
      </c>
    </row>
    <row r="2728" spans="1:14" x14ac:dyDescent="0.25">
      <c r="A2728">
        <v>2727</v>
      </c>
      <c r="B2728" s="11">
        <v>43897.559027777781</v>
      </c>
      <c r="C2728" t="s">
        <v>6070</v>
      </c>
      <c r="E2728" t="s">
        <v>207</v>
      </c>
      <c r="F2728" t="s">
        <v>1066</v>
      </c>
      <c r="G2728" t="s">
        <v>1192</v>
      </c>
      <c r="H2728" t="s">
        <v>3004</v>
      </c>
      <c r="I2728" t="s">
        <v>6071</v>
      </c>
      <c r="J2728" t="s">
        <v>6072</v>
      </c>
      <c r="K2728" t="s">
        <v>4</v>
      </c>
      <c r="L2728" t="s">
        <v>961</v>
      </c>
      <c r="M2728">
        <v>225</v>
      </c>
      <c r="N2728">
        <v>4</v>
      </c>
    </row>
    <row r="2729" spans="1:14" x14ac:dyDescent="0.25">
      <c r="A2729">
        <v>2728</v>
      </c>
      <c r="B2729" s="11">
        <v>43897.559027777781</v>
      </c>
      <c r="C2729" t="s">
        <v>6073</v>
      </c>
      <c r="E2729" t="s">
        <v>207</v>
      </c>
      <c r="F2729" t="s">
        <v>1066</v>
      </c>
      <c r="G2729" t="s">
        <v>1192</v>
      </c>
      <c r="H2729" t="s">
        <v>3004</v>
      </c>
      <c r="I2729" t="s">
        <v>1193</v>
      </c>
      <c r="K2729" t="s">
        <v>4</v>
      </c>
      <c r="L2729" t="s">
        <v>961</v>
      </c>
      <c r="M2729">
        <v>25</v>
      </c>
      <c r="N2729">
        <v>4</v>
      </c>
    </row>
    <row r="2730" spans="1:14" x14ac:dyDescent="0.25">
      <c r="A2730">
        <v>2729</v>
      </c>
      <c r="B2730" s="11">
        <v>43897.559027777781</v>
      </c>
      <c r="C2730" t="s">
        <v>6074</v>
      </c>
      <c r="E2730" t="s">
        <v>207</v>
      </c>
      <c r="F2730" t="s">
        <v>1061</v>
      </c>
      <c r="G2730" t="s">
        <v>1197</v>
      </c>
      <c r="H2730" t="s">
        <v>3023</v>
      </c>
      <c r="I2730" t="s">
        <v>1198</v>
      </c>
      <c r="K2730" t="s">
        <v>4</v>
      </c>
      <c r="L2730" t="s">
        <v>963</v>
      </c>
      <c r="M2730">
        <v>100</v>
      </c>
      <c r="N2730">
        <v>1</v>
      </c>
    </row>
    <row r="2731" spans="1:14" x14ac:dyDescent="0.25">
      <c r="A2731">
        <v>2730</v>
      </c>
      <c r="B2731" s="11">
        <v>43897.559027777781</v>
      </c>
      <c r="C2731" t="s">
        <v>6075</v>
      </c>
      <c r="D2731" t="s">
        <v>2908</v>
      </c>
      <c r="E2731" t="s">
        <v>207</v>
      </c>
      <c r="F2731" t="s">
        <v>1065</v>
      </c>
      <c r="G2731" t="s">
        <v>182</v>
      </c>
      <c r="H2731" t="s">
        <v>1117</v>
      </c>
      <c r="I2731">
        <v>9987</v>
      </c>
      <c r="J2731" t="s">
        <v>1118</v>
      </c>
      <c r="K2731" t="s">
        <v>6</v>
      </c>
      <c r="L2731" t="s">
        <v>8</v>
      </c>
      <c r="M2731">
        <v>175</v>
      </c>
      <c r="N2731">
        <v>3</v>
      </c>
    </row>
    <row r="2732" spans="1:14" x14ac:dyDescent="0.25">
      <c r="A2732">
        <v>2731</v>
      </c>
      <c r="B2732" s="11">
        <v>43897.559027777781</v>
      </c>
      <c r="C2732" t="s">
        <v>6076</v>
      </c>
      <c r="D2732" t="s">
        <v>4361</v>
      </c>
      <c r="E2732" t="s">
        <v>207</v>
      </c>
      <c r="F2732" t="s">
        <v>1061</v>
      </c>
      <c r="G2732" t="s">
        <v>2050</v>
      </c>
      <c r="H2732" t="s">
        <v>1102</v>
      </c>
      <c r="I2732" t="s">
        <v>22</v>
      </c>
      <c r="J2732" t="s">
        <v>1498</v>
      </c>
      <c r="K2732" t="s">
        <v>4</v>
      </c>
      <c r="L2732" t="s">
        <v>8</v>
      </c>
      <c r="M2732">
        <v>80</v>
      </c>
      <c r="N2732">
        <v>1</v>
      </c>
    </row>
    <row r="2733" spans="1:14" x14ac:dyDescent="0.25">
      <c r="A2733">
        <v>2732</v>
      </c>
      <c r="B2733" s="11">
        <v>43897.587500000001</v>
      </c>
      <c r="C2733" t="s">
        <v>6077</v>
      </c>
      <c r="D2733" t="s">
        <v>5681</v>
      </c>
      <c r="E2733" t="s">
        <v>206</v>
      </c>
      <c r="F2733" t="s">
        <v>1061</v>
      </c>
      <c r="G2733" t="s">
        <v>198</v>
      </c>
      <c r="H2733" t="s">
        <v>1243</v>
      </c>
      <c r="I2733" t="s">
        <v>73</v>
      </c>
      <c r="J2733" t="s">
        <v>285</v>
      </c>
      <c r="K2733" t="s">
        <v>4</v>
      </c>
      <c r="L2733" t="s">
        <v>8</v>
      </c>
      <c r="M2733">
        <v>12</v>
      </c>
      <c r="N2733">
        <v>8</v>
      </c>
    </row>
    <row r="2734" spans="1:14" x14ac:dyDescent="0.25">
      <c r="A2734">
        <v>2733</v>
      </c>
      <c r="B2734" s="11">
        <v>43897.587500000001</v>
      </c>
      <c r="C2734" t="s">
        <v>6078</v>
      </c>
      <c r="D2734" t="s">
        <v>5858</v>
      </c>
      <c r="E2734" t="s">
        <v>206</v>
      </c>
      <c r="F2734" t="s">
        <v>1066</v>
      </c>
      <c r="G2734" t="s">
        <v>167</v>
      </c>
      <c r="H2734" t="s">
        <v>1106</v>
      </c>
      <c r="I2734" t="s">
        <v>23</v>
      </c>
      <c r="J2734" t="s">
        <v>237</v>
      </c>
      <c r="K2734" t="s">
        <v>1095</v>
      </c>
      <c r="L2734" t="s">
        <v>8</v>
      </c>
      <c r="M2734">
        <v>24</v>
      </c>
      <c r="N2734">
        <v>7</v>
      </c>
    </row>
    <row r="2735" spans="1:14" x14ac:dyDescent="0.25">
      <c r="A2735">
        <v>2734</v>
      </c>
      <c r="B2735" s="11">
        <v>43897.590277777781</v>
      </c>
      <c r="C2735" t="s">
        <v>6079</v>
      </c>
      <c r="D2735" t="s">
        <v>5826</v>
      </c>
      <c r="E2735" t="s">
        <v>206</v>
      </c>
      <c r="F2735" t="s">
        <v>1065</v>
      </c>
      <c r="G2735" t="s">
        <v>1110</v>
      </c>
      <c r="H2735" t="s">
        <v>1126</v>
      </c>
      <c r="I2735" t="s">
        <v>4268</v>
      </c>
      <c r="J2735" t="s">
        <v>4775</v>
      </c>
      <c r="K2735" t="s">
        <v>226</v>
      </c>
      <c r="L2735" t="s">
        <v>8</v>
      </c>
      <c r="M2735">
        <v>12</v>
      </c>
      <c r="N2735">
        <v>9</v>
      </c>
    </row>
    <row r="2736" spans="1:14" x14ac:dyDescent="0.25">
      <c r="A2736">
        <v>2735</v>
      </c>
      <c r="B2736" s="11">
        <v>43897.59375</v>
      </c>
      <c r="C2736" t="s">
        <v>6080</v>
      </c>
      <c r="D2736" t="s">
        <v>5826</v>
      </c>
      <c r="E2736" t="s">
        <v>206</v>
      </c>
      <c r="F2736" t="s">
        <v>1065</v>
      </c>
      <c r="G2736" t="s">
        <v>1110</v>
      </c>
      <c r="H2736" t="s">
        <v>1126</v>
      </c>
      <c r="I2736" t="s">
        <v>4268</v>
      </c>
      <c r="J2736" t="s">
        <v>4775</v>
      </c>
      <c r="K2736" t="s">
        <v>226</v>
      </c>
      <c r="L2736" t="s">
        <v>8</v>
      </c>
      <c r="M2736">
        <v>12</v>
      </c>
      <c r="N2736">
        <v>9</v>
      </c>
    </row>
    <row r="2737" spans="1:14" x14ac:dyDescent="0.25">
      <c r="A2737">
        <v>2736</v>
      </c>
      <c r="B2737" s="11">
        <v>43897.59375</v>
      </c>
      <c r="C2737" t="s">
        <v>6081</v>
      </c>
      <c r="D2737" t="s">
        <v>5858</v>
      </c>
      <c r="E2737" t="s">
        <v>206</v>
      </c>
      <c r="F2737" t="s">
        <v>1066</v>
      </c>
      <c r="G2737" t="s">
        <v>167</v>
      </c>
      <c r="H2737" t="s">
        <v>1106</v>
      </c>
      <c r="I2737" t="s">
        <v>23</v>
      </c>
      <c r="J2737" t="s">
        <v>237</v>
      </c>
      <c r="K2737" t="s">
        <v>1095</v>
      </c>
      <c r="L2737" t="s">
        <v>8</v>
      </c>
      <c r="M2737">
        <v>12</v>
      </c>
      <c r="N2737">
        <v>7</v>
      </c>
    </row>
    <row r="2738" spans="1:14" x14ac:dyDescent="0.25">
      <c r="A2738">
        <v>2737</v>
      </c>
      <c r="B2738" s="11">
        <v>43897.597222222219</v>
      </c>
      <c r="C2738" t="s">
        <v>6082</v>
      </c>
      <c r="D2738" t="s">
        <v>5681</v>
      </c>
      <c r="E2738" t="s">
        <v>206</v>
      </c>
      <c r="F2738" t="s">
        <v>1061</v>
      </c>
      <c r="G2738" t="s">
        <v>198</v>
      </c>
      <c r="H2738" t="s">
        <v>1243</v>
      </c>
      <c r="I2738" t="s">
        <v>73</v>
      </c>
      <c r="J2738" t="s">
        <v>285</v>
      </c>
      <c r="K2738" t="s">
        <v>4</v>
      </c>
      <c r="L2738" t="s">
        <v>8</v>
      </c>
      <c r="M2738">
        <v>10</v>
      </c>
      <c r="N2738">
        <v>8</v>
      </c>
    </row>
    <row r="2739" spans="1:14" x14ac:dyDescent="0.25">
      <c r="A2739">
        <v>2738</v>
      </c>
      <c r="B2739" s="11">
        <v>43897.598611111112</v>
      </c>
      <c r="C2739" t="s">
        <v>6083</v>
      </c>
      <c r="D2739" t="s">
        <v>5040</v>
      </c>
      <c r="E2739" t="s">
        <v>206</v>
      </c>
      <c r="F2739" t="s">
        <v>1061</v>
      </c>
      <c r="G2739" t="s">
        <v>188</v>
      </c>
      <c r="H2739" t="s">
        <v>1106</v>
      </c>
      <c r="I2739" t="s">
        <v>73</v>
      </c>
      <c r="J2739" t="s">
        <v>285</v>
      </c>
      <c r="K2739" t="s">
        <v>5</v>
      </c>
      <c r="L2739" t="s">
        <v>8</v>
      </c>
      <c r="M2739">
        <v>9</v>
      </c>
      <c r="N2739">
        <v>8</v>
      </c>
    </row>
    <row r="2740" spans="1:14" x14ac:dyDescent="0.25">
      <c r="A2740">
        <v>2739</v>
      </c>
      <c r="B2740" s="11">
        <v>43897.599999999999</v>
      </c>
      <c r="C2740" t="s">
        <v>6084</v>
      </c>
      <c r="D2740" t="s">
        <v>5850</v>
      </c>
      <c r="E2740" t="s">
        <v>206</v>
      </c>
      <c r="F2740" t="s">
        <v>1066</v>
      </c>
      <c r="G2740" t="s">
        <v>191</v>
      </c>
      <c r="H2740" t="s">
        <v>1106</v>
      </c>
      <c r="I2740" t="s">
        <v>23</v>
      </c>
      <c r="J2740" t="s">
        <v>237</v>
      </c>
      <c r="K2740" t="s">
        <v>4</v>
      </c>
      <c r="L2740" t="s">
        <v>8</v>
      </c>
      <c r="M2740">
        <v>7</v>
      </c>
      <c r="N2740">
        <v>7</v>
      </c>
    </row>
    <row r="2741" spans="1:14" x14ac:dyDescent="0.25">
      <c r="A2741">
        <v>2740</v>
      </c>
      <c r="B2741" s="11">
        <v>43897.602777777778</v>
      </c>
      <c r="C2741" t="s">
        <v>6085</v>
      </c>
      <c r="D2741" t="s">
        <v>5657</v>
      </c>
      <c r="E2741" t="s">
        <v>206</v>
      </c>
      <c r="F2741" t="s">
        <v>1065</v>
      </c>
      <c r="G2741" t="s">
        <v>167</v>
      </c>
      <c r="H2741" t="s">
        <v>1243</v>
      </c>
      <c r="I2741" t="s">
        <v>25</v>
      </c>
      <c r="J2741" t="s">
        <v>239</v>
      </c>
      <c r="K2741" t="s">
        <v>1095</v>
      </c>
      <c r="L2741" t="s">
        <v>8</v>
      </c>
      <c r="M2741">
        <v>12</v>
      </c>
      <c r="N2741">
        <v>9</v>
      </c>
    </row>
    <row r="2742" spans="1:14" x14ac:dyDescent="0.25">
      <c r="A2742">
        <v>2741</v>
      </c>
      <c r="B2742" s="11">
        <v>43897.602777777778</v>
      </c>
      <c r="C2742" t="s">
        <v>6086</v>
      </c>
      <c r="D2742" t="s">
        <v>6005</v>
      </c>
      <c r="E2742" t="s">
        <v>206</v>
      </c>
      <c r="F2742" t="s">
        <v>1061</v>
      </c>
      <c r="G2742" t="s">
        <v>198</v>
      </c>
      <c r="H2742" t="s">
        <v>1106</v>
      </c>
      <c r="I2742" t="s">
        <v>75</v>
      </c>
      <c r="J2742" t="s">
        <v>287</v>
      </c>
      <c r="K2742" t="s">
        <v>5</v>
      </c>
      <c r="L2742" t="s">
        <v>8</v>
      </c>
      <c r="M2742">
        <v>12</v>
      </c>
      <c r="N2742">
        <v>8</v>
      </c>
    </row>
    <row r="2743" spans="1:14" x14ac:dyDescent="0.25">
      <c r="A2743">
        <v>2742</v>
      </c>
      <c r="B2743" s="11">
        <v>43897.609027777777</v>
      </c>
      <c r="C2743" t="s">
        <v>6087</v>
      </c>
      <c r="D2743" t="s">
        <v>5657</v>
      </c>
      <c r="E2743" t="s">
        <v>206</v>
      </c>
      <c r="F2743" t="s">
        <v>1065</v>
      </c>
      <c r="G2743" t="s">
        <v>167</v>
      </c>
      <c r="H2743" t="s">
        <v>1243</v>
      </c>
      <c r="I2743" t="s">
        <v>25</v>
      </c>
      <c r="J2743" t="s">
        <v>239</v>
      </c>
      <c r="K2743" t="s">
        <v>1095</v>
      </c>
      <c r="L2743" t="s">
        <v>8</v>
      </c>
      <c r="M2743">
        <v>12</v>
      </c>
      <c r="N2743">
        <v>9</v>
      </c>
    </row>
    <row r="2744" spans="1:14" x14ac:dyDescent="0.25">
      <c r="A2744">
        <v>2743</v>
      </c>
      <c r="B2744" s="11">
        <v>43897.609722222223</v>
      </c>
      <c r="C2744" t="s">
        <v>6088</v>
      </c>
      <c r="D2744" t="s">
        <v>5872</v>
      </c>
      <c r="E2744" t="s">
        <v>206</v>
      </c>
      <c r="F2744" t="s">
        <v>1066</v>
      </c>
      <c r="G2744" t="s">
        <v>188</v>
      </c>
      <c r="H2744" t="s">
        <v>1106</v>
      </c>
      <c r="I2744" t="s">
        <v>647</v>
      </c>
      <c r="J2744" t="s">
        <v>577</v>
      </c>
      <c r="K2744" t="s">
        <v>5</v>
      </c>
      <c r="L2744" t="s">
        <v>8</v>
      </c>
      <c r="M2744">
        <v>10</v>
      </c>
      <c r="N2744">
        <v>7</v>
      </c>
    </row>
    <row r="2745" spans="1:14" x14ac:dyDescent="0.25">
      <c r="A2745">
        <v>2744</v>
      </c>
      <c r="B2745" s="11">
        <v>43897.613888888889</v>
      </c>
      <c r="C2745" t="s">
        <v>6089</v>
      </c>
      <c r="D2745" t="s">
        <v>6010</v>
      </c>
      <c r="E2745" t="s">
        <v>206</v>
      </c>
      <c r="F2745" t="s">
        <v>1061</v>
      </c>
      <c r="G2745" t="s">
        <v>180</v>
      </c>
      <c r="H2745" t="s">
        <v>1109</v>
      </c>
      <c r="I2745" t="s">
        <v>704</v>
      </c>
      <c r="J2745" t="s">
        <v>705</v>
      </c>
      <c r="K2745" t="s">
        <v>4</v>
      </c>
      <c r="L2745" t="s">
        <v>8</v>
      </c>
      <c r="M2745">
        <v>7</v>
      </c>
      <c r="N2745">
        <v>8</v>
      </c>
    </row>
    <row r="2746" spans="1:14" x14ac:dyDescent="0.25">
      <c r="A2746">
        <v>2745</v>
      </c>
      <c r="B2746" s="11">
        <v>43897.617361111108</v>
      </c>
      <c r="C2746" t="s">
        <v>6090</v>
      </c>
      <c r="D2746" t="s">
        <v>3688</v>
      </c>
      <c r="E2746" t="s">
        <v>206</v>
      </c>
      <c r="F2746" t="s">
        <v>1066</v>
      </c>
      <c r="G2746" t="s">
        <v>2502</v>
      </c>
      <c r="H2746" t="s">
        <v>1293</v>
      </c>
      <c r="I2746" t="s">
        <v>3689</v>
      </c>
      <c r="J2746" t="s">
        <v>3690</v>
      </c>
      <c r="K2746" t="s">
        <v>226</v>
      </c>
      <c r="L2746" t="s">
        <v>8</v>
      </c>
      <c r="M2746">
        <v>12</v>
      </c>
      <c r="N2746">
        <v>7</v>
      </c>
    </row>
    <row r="2747" spans="1:14" x14ac:dyDescent="0.25">
      <c r="A2747">
        <v>2746</v>
      </c>
      <c r="B2747" s="11">
        <v>43897.622916666667</v>
      </c>
      <c r="C2747" t="s">
        <v>6091</v>
      </c>
      <c r="D2747" t="s">
        <v>5910</v>
      </c>
      <c r="E2747" t="s">
        <v>206</v>
      </c>
      <c r="F2747" t="s">
        <v>1061</v>
      </c>
      <c r="G2747" t="s">
        <v>2502</v>
      </c>
      <c r="H2747" t="s">
        <v>1293</v>
      </c>
      <c r="I2747" t="s">
        <v>22</v>
      </c>
      <c r="J2747" t="s">
        <v>1394</v>
      </c>
      <c r="K2747" t="s">
        <v>226</v>
      </c>
      <c r="L2747" t="s">
        <v>8</v>
      </c>
      <c r="M2747">
        <v>10</v>
      </c>
      <c r="N2747">
        <v>8</v>
      </c>
    </row>
    <row r="2748" spans="1:14" x14ac:dyDescent="0.25">
      <c r="A2748">
        <v>2747</v>
      </c>
      <c r="B2748" s="11">
        <v>43897.622916666667</v>
      </c>
      <c r="C2748" t="s">
        <v>6092</v>
      </c>
      <c r="D2748" t="s">
        <v>5820</v>
      </c>
      <c r="E2748" t="s">
        <v>206</v>
      </c>
      <c r="F2748" t="s">
        <v>1065</v>
      </c>
      <c r="G2748" t="s">
        <v>170</v>
      </c>
      <c r="H2748" t="s">
        <v>1100</v>
      </c>
      <c r="I2748" t="s">
        <v>5821</v>
      </c>
      <c r="J2748" t="s">
        <v>5822</v>
      </c>
      <c r="K2748" t="s">
        <v>226</v>
      </c>
      <c r="L2748" t="s">
        <v>8</v>
      </c>
      <c r="M2748">
        <v>9</v>
      </c>
      <c r="N2748">
        <v>9</v>
      </c>
    </row>
    <row r="2749" spans="1:14" x14ac:dyDescent="0.25">
      <c r="A2749">
        <v>2748</v>
      </c>
      <c r="B2749" s="11">
        <v>43897.627083333333</v>
      </c>
      <c r="C2749" t="s">
        <v>6093</v>
      </c>
      <c r="D2749" t="s">
        <v>5875</v>
      </c>
      <c r="E2749" t="s">
        <v>206</v>
      </c>
      <c r="F2749" t="s">
        <v>1055</v>
      </c>
      <c r="G2749" t="s">
        <v>188</v>
      </c>
      <c r="H2749" t="s">
        <v>1106</v>
      </c>
      <c r="I2749" t="s">
        <v>22</v>
      </c>
      <c r="J2749" t="s">
        <v>220</v>
      </c>
      <c r="K2749" t="s">
        <v>4</v>
      </c>
      <c r="L2749" t="s">
        <v>8</v>
      </c>
      <c r="M2749">
        <v>25</v>
      </c>
      <c r="N2749">
        <v>4</v>
      </c>
    </row>
    <row r="2750" spans="1:14" x14ac:dyDescent="0.25">
      <c r="A2750">
        <v>2749</v>
      </c>
      <c r="B2750" s="11">
        <v>43897.636111111111</v>
      </c>
      <c r="C2750" t="s">
        <v>6098</v>
      </c>
      <c r="D2750" t="s">
        <v>5717</v>
      </c>
      <c r="E2750" t="s">
        <v>206</v>
      </c>
      <c r="F2750" t="s">
        <v>1055</v>
      </c>
      <c r="G2750" t="s">
        <v>180</v>
      </c>
      <c r="H2750" t="s">
        <v>1109</v>
      </c>
      <c r="I2750" t="s">
        <v>22</v>
      </c>
      <c r="J2750" t="s">
        <v>1394</v>
      </c>
      <c r="K2750" t="s">
        <v>4</v>
      </c>
      <c r="L2750" t="s">
        <v>8</v>
      </c>
      <c r="M2750">
        <v>25</v>
      </c>
      <c r="N2750">
        <v>4</v>
      </c>
    </row>
    <row r="2751" spans="1:14" x14ac:dyDescent="0.25">
      <c r="A2751">
        <v>2750</v>
      </c>
      <c r="B2751" s="11">
        <v>43897.638194444444</v>
      </c>
      <c r="C2751" t="s">
        <v>6100</v>
      </c>
      <c r="E2751" t="s">
        <v>206</v>
      </c>
      <c r="F2751" t="s">
        <v>1056</v>
      </c>
      <c r="G2751" t="s">
        <v>1194</v>
      </c>
      <c r="H2751" t="s">
        <v>4351</v>
      </c>
      <c r="I2751" t="s">
        <v>1195</v>
      </c>
      <c r="J2751" t="s">
        <v>6099</v>
      </c>
      <c r="K2751" t="s">
        <v>226</v>
      </c>
      <c r="L2751" t="s">
        <v>962</v>
      </c>
      <c r="M2751">
        <v>80</v>
      </c>
      <c r="N2751">
        <v>5</v>
      </c>
    </row>
    <row r="2752" spans="1:14" x14ac:dyDescent="0.25">
      <c r="A2752">
        <v>2751</v>
      </c>
      <c r="B2752" s="11">
        <v>43897.645833333336</v>
      </c>
      <c r="C2752" t="s">
        <v>6102</v>
      </c>
      <c r="D2752" t="s">
        <v>3688</v>
      </c>
      <c r="E2752" t="s">
        <v>206</v>
      </c>
      <c r="F2752" t="s">
        <v>1066</v>
      </c>
      <c r="G2752" t="s">
        <v>2502</v>
      </c>
      <c r="H2752" t="s">
        <v>1293</v>
      </c>
      <c r="I2752" t="s">
        <v>3689</v>
      </c>
      <c r="J2752" t="s">
        <v>3690</v>
      </c>
      <c r="K2752" t="s">
        <v>226</v>
      </c>
      <c r="L2752" t="s">
        <v>8</v>
      </c>
      <c r="M2752">
        <v>5</v>
      </c>
      <c r="N2752">
        <v>7</v>
      </c>
    </row>
    <row r="2753" spans="1:14" x14ac:dyDescent="0.25">
      <c r="A2753">
        <v>2752</v>
      </c>
      <c r="B2753" s="11">
        <v>43897.645833333336</v>
      </c>
      <c r="C2753" t="s">
        <v>6103</v>
      </c>
      <c r="D2753" t="s">
        <v>5717</v>
      </c>
      <c r="E2753" t="s">
        <v>206</v>
      </c>
      <c r="F2753" t="s">
        <v>1055</v>
      </c>
      <c r="G2753" t="s">
        <v>180</v>
      </c>
      <c r="H2753" t="s">
        <v>1109</v>
      </c>
      <c r="I2753" t="s">
        <v>22</v>
      </c>
      <c r="J2753" t="s">
        <v>1394</v>
      </c>
      <c r="K2753" t="s">
        <v>4</v>
      </c>
      <c r="L2753" t="s">
        <v>8</v>
      </c>
      <c r="M2753">
        <v>25</v>
      </c>
      <c r="N2753">
        <v>4</v>
      </c>
    </row>
    <row r="2754" spans="1:14" x14ac:dyDescent="0.25">
      <c r="A2754">
        <v>2753</v>
      </c>
      <c r="B2754" s="11">
        <v>43897.654166666667</v>
      </c>
      <c r="C2754" t="s">
        <v>6110</v>
      </c>
      <c r="D2754" t="s">
        <v>5591</v>
      </c>
      <c r="E2754" t="s">
        <v>206</v>
      </c>
      <c r="F2754" t="s">
        <v>1055</v>
      </c>
      <c r="G2754" t="s">
        <v>2368</v>
      </c>
      <c r="H2754" t="s">
        <v>2370</v>
      </c>
      <c r="I2754" t="s">
        <v>5588</v>
      </c>
      <c r="J2754" t="s">
        <v>5590</v>
      </c>
      <c r="K2754" t="s">
        <v>225</v>
      </c>
      <c r="L2754" t="s">
        <v>8</v>
      </c>
      <c r="M2754">
        <v>12</v>
      </c>
      <c r="N2754">
        <v>9</v>
      </c>
    </row>
    <row r="2755" spans="1:14" x14ac:dyDescent="0.25">
      <c r="A2755">
        <v>2754</v>
      </c>
      <c r="B2755" s="11">
        <v>43897.661805555559</v>
      </c>
      <c r="C2755" t="s">
        <v>6115</v>
      </c>
      <c r="D2755" t="s">
        <v>2908</v>
      </c>
      <c r="E2755" t="s">
        <v>206</v>
      </c>
      <c r="F2755" t="s">
        <v>1055</v>
      </c>
      <c r="G2755" t="s">
        <v>182</v>
      </c>
      <c r="H2755" t="s">
        <v>1117</v>
      </c>
      <c r="I2755">
        <v>9987</v>
      </c>
      <c r="J2755" t="s">
        <v>1118</v>
      </c>
      <c r="K2755" t="s">
        <v>6</v>
      </c>
      <c r="L2755" t="s">
        <v>8</v>
      </c>
      <c r="M2755">
        <v>75</v>
      </c>
      <c r="N2755">
        <v>3</v>
      </c>
    </row>
    <row r="2756" spans="1:14" x14ac:dyDescent="0.25">
      <c r="A2756">
        <v>2755</v>
      </c>
      <c r="B2756" s="11">
        <v>43897.726388888892</v>
      </c>
      <c r="C2756" t="s">
        <v>6130</v>
      </c>
      <c r="E2756" t="s">
        <v>206</v>
      </c>
      <c r="F2756" t="s">
        <v>1065</v>
      </c>
      <c r="G2756" t="s">
        <v>1893</v>
      </c>
      <c r="H2756" t="s">
        <v>1129</v>
      </c>
      <c r="I2756" t="s">
        <v>1286</v>
      </c>
      <c r="J2756" t="s">
        <v>1286</v>
      </c>
      <c r="K2756" t="s">
        <v>6</v>
      </c>
      <c r="L2756" t="s">
        <v>8</v>
      </c>
      <c r="M2756">
        <v>12</v>
      </c>
      <c r="N2756">
        <v>9</v>
      </c>
    </row>
    <row r="2757" spans="1:14" x14ac:dyDescent="0.25">
      <c r="A2757">
        <v>2756</v>
      </c>
      <c r="B2757" s="11">
        <v>43897.729166666664</v>
      </c>
      <c r="C2757" t="s">
        <v>6131</v>
      </c>
      <c r="E2757" t="s">
        <v>206</v>
      </c>
      <c r="F2757" t="s">
        <v>1061</v>
      </c>
      <c r="G2757" t="s">
        <v>196</v>
      </c>
      <c r="H2757" t="s">
        <v>1129</v>
      </c>
      <c r="I2757" t="s">
        <v>1303</v>
      </c>
      <c r="J2757" t="s">
        <v>1303</v>
      </c>
      <c r="K2757" t="s">
        <v>6</v>
      </c>
      <c r="L2757" t="s">
        <v>8</v>
      </c>
      <c r="M2757">
        <v>12</v>
      </c>
      <c r="N2757">
        <v>8</v>
      </c>
    </row>
    <row r="2758" spans="1:14" x14ac:dyDescent="0.25">
      <c r="A2758">
        <v>2757</v>
      </c>
      <c r="B2758" s="11">
        <v>43897.731944444444</v>
      </c>
      <c r="C2758" t="s">
        <v>6132</v>
      </c>
      <c r="D2758" t="s">
        <v>1165</v>
      </c>
      <c r="E2758" t="s">
        <v>206</v>
      </c>
      <c r="F2758" t="s">
        <v>1061</v>
      </c>
      <c r="G2758" t="s">
        <v>170</v>
      </c>
      <c r="H2758" t="s">
        <v>1100</v>
      </c>
      <c r="I2758" t="s">
        <v>86</v>
      </c>
      <c r="J2758" t="s">
        <v>298</v>
      </c>
      <c r="K2758" t="s">
        <v>226</v>
      </c>
      <c r="L2758" t="s">
        <v>8</v>
      </c>
      <c r="M2758">
        <v>10</v>
      </c>
      <c r="N2758">
        <v>8</v>
      </c>
    </row>
    <row r="2759" spans="1:14" x14ac:dyDescent="0.25">
      <c r="A2759">
        <v>2758</v>
      </c>
      <c r="B2759" s="11">
        <v>43897.736111111109</v>
      </c>
      <c r="C2759" t="s">
        <v>6133</v>
      </c>
      <c r="D2759" t="s">
        <v>2808</v>
      </c>
      <c r="E2759" t="s">
        <v>206</v>
      </c>
      <c r="F2759" t="s">
        <v>1061</v>
      </c>
      <c r="G2759" t="s">
        <v>191</v>
      </c>
      <c r="H2759" t="s">
        <v>1106</v>
      </c>
      <c r="I2759" t="s">
        <v>647</v>
      </c>
      <c r="J2759" t="s">
        <v>648</v>
      </c>
      <c r="K2759" t="s">
        <v>1095</v>
      </c>
      <c r="L2759" t="s">
        <v>8</v>
      </c>
      <c r="M2759">
        <v>12</v>
      </c>
      <c r="N2759">
        <v>8</v>
      </c>
    </row>
    <row r="2760" spans="1:14" x14ac:dyDescent="0.25">
      <c r="A2760">
        <v>2759</v>
      </c>
      <c r="B2760" s="11">
        <v>43897.736111111109</v>
      </c>
      <c r="C2760" t="s">
        <v>6134</v>
      </c>
      <c r="D2760" t="s">
        <v>5444</v>
      </c>
      <c r="E2760" t="s">
        <v>206</v>
      </c>
      <c r="F2760" t="s">
        <v>1061</v>
      </c>
      <c r="G2760" t="s">
        <v>181</v>
      </c>
      <c r="H2760" t="s">
        <v>1109</v>
      </c>
      <c r="I2760" t="s">
        <v>5419</v>
      </c>
      <c r="J2760" t="s">
        <v>5420</v>
      </c>
      <c r="K2760" t="s">
        <v>4</v>
      </c>
      <c r="L2760" t="s">
        <v>8</v>
      </c>
      <c r="M2760">
        <v>12</v>
      </c>
      <c r="N2760">
        <v>8</v>
      </c>
    </row>
    <row r="2761" spans="1:14" x14ac:dyDescent="0.25">
      <c r="A2761">
        <v>2760</v>
      </c>
      <c r="B2761" s="11">
        <v>43897.75</v>
      </c>
      <c r="C2761" t="s">
        <v>6135</v>
      </c>
      <c r="D2761" t="s">
        <v>5998</v>
      </c>
      <c r="E2761" t="s">
        <v>206</v>
      </c>
      <c r="F2761" t="s">
        <v>1055</v>
      </c>
      <c r="G2761" t="s">
        <v>188</v>
      </c>
      <c r="H2761" t="s">
        <v>1106</v>
      </c>
      <c r="I2761" t="s">
        <v>22</v>
      </c>
      <c r="J2761" t="s">
        <v>1394</v>
      </c>
      <c r="K2761" t="s">
        <v>4</v>
      </c>
      <c r="L2761" t="s">
        <v>8</v>
      </c>
      <c r="M2761">
        <v>25</v>
      </c>
      <c r="N2761">
        <v>4</v>
      </c>
    </row>
    <row r="2762" spans="1:14" x14ac:dyDescent="0.25">
      <c r="A2762">
        <v>2761</v>
      </c>
      <c r="B2762" s="11">
        <v>43897.75</v>
      </c>
      <c r="C2762" t="s">
        <v>6136</v>
      </c>
      <c r="D2762" t="s">
        <v>6005</v>
      </c>
      <c r="E2762" t="s">
        <v>206</v>
      </c>
      <c r="F2762" t="s">
        <v>1053</v>
      </c>
      <c r="G2762" t="s">
        <v>198</v>
      </c>
      <c r="H2762" t="s">
        <v>1106</v>
      </c>
      <c r="I2762" t="s">
        <v>75</v>
      </c>
      <c r="J2762" t="s">
        <v>287</v>
      </c>
      <c r="K2762" t="s">
        <v>5</v>
      </c>
      <c r="L2762" t="s">
        <v>8</v>
      </c>
      <c r="M2762">
        <v>12</v>
      </c>
      <c r="N2762">
        <v>7</v>
      </c>
    </row>
    <row r="2763" spans="1:14" x14ac:dyDescent="0.25">
      <c r="A2763">
        <v>2762</v>
      </c>
      <c r="B2763" s="11">
        <v>43897.75</v>
      </c>
      <c r="C2763" t="s">
        <v>6137</v>
      </c>
      <c r="D2763" t="s">
        <v>5997</v>
      </c>
      <c r="E2763" t="s">
        <v>206</v>
      </c>
      <c r="F2763" t="s">
        <v>1053</v>
      </c>
      <c r="G2763" t="s">
        <v>167</v>
      </c>
      <c r="H2763" t="s">
        <v>1243</v>
      </c>
      <c r="I2763" t="s">
        <v>25</v>
      </c>
      <c r="J2763" t="s">
        <v>239</v>
      </c>
      <c r="K2763" t="s">
        <v>5</v>
      </c>
      <c r="L2763" t="s">
        <v>8</v>
      </c>
      <c r="M2763">
        <v>12</v>
      </c>
      <c r="N2763">
        <v>7</v>
      </c>
    </row>
    <row r="2764" spans="1:14" x14ac:dyDescent="0.25">
      <c r="A2764">
        <v>2763</v>
      </c>
      <c r="B2764" s="11">
        <v>43897.75</v>
      </c>
      <c r="C2764" t="s">
        <v>6138</v>
      </c>
      <c r="D2764" t="s">
        <v>6058</v>
      </c>
      <c r="E2764" t="s">
        <v>206</v>
      </c>
      <c r="F2764" t="s">
        <v>1053</v>
      </c>
      <c r="G2764" t="s">
        <v>191</v>
      </c>
      <c r="H2764" t="s">
        <v>1106</v>
      </c>
      <c r="I2764" t="s">
        <v>680</v>
      </c>
      <c r="J2764" t="s">
        <v>335</v>
      </c>
      <c r="K2764" t="s">
        <v>6</v>
      </c>
      <c r="L2764" t="s">
        <v>8</v>
      </c>
      <c r="M2764">
        <v>12</v>
      </c>
      <c r="N2764">
        <v>7</v>
      </c>
    </row>
    <row r="2765" spans="1:14" x14ac:dyDescent="0.25">
      <c r="A2765">
        <v>2764</v>
      </c>
      <c r="B2765" s="11">
        <v>43897.78125</v>
      </c>
      <c r="C2765" t="s">
        <v>6141</v>
      </c>
      <c r="D2765" t="s">
        <v>6001</v>
      </c>
      <c r="E2765" t="s">
        <v>206</v>
      </c>
      <c r="F2765" t="s">
        <v>1053</v>
      </c>
      <c r="G2765" t="s">
        <v>184</v>
      </c>
      <c r="H2765" t="s">
        <v>1102</v>
      </c>
      <c r="I2765" t="s">
        <v>704</v>
      </c>
      <c r="J2765" t="s">
        <v>705</v>
      </c>
      <c r="K2765" t="s">
        <v>4</v>
      </c>
      <c r="L2765" t="s">
        <v>8</v>
      </c>
      <c r="M2765">
        <v>7</v>
      </c>
      <c r="N2765">
        <v>7</v>
      </c>
    </row>
    <row r="2766" spans="1:14" x14ac:dyDescent="0.25">
      <c r="A2766">
        <v>2765</v>
      </c>
      <c r="B2766" s="11">
        <v>43897.784722222219</v>
      </c>
      <c r="C2766" t="s">
        <v>6142</v>
      </c>
      <c r="D2766" t="s">
        <v>5730</v>
      </c>
      <c r="E2766" t="s">
        <v>206</v>
      </c>
      <c r="F2766" t="s">
        <v>1053</v>
      </c>
      <c r="G2766" t="s">
        <v>184</v>
      </c>
      <c r="H2766" t="s">
        <v>1102</v>
      </c>
      <c r="I2766" t="s">
        <v>704</v>
      </c>
      <c r="J2766" t="s">
        <v>705</v>
      </c>
      <c r="K2766" t="s">
        <v>4</v>
      </c>
      <c r="L2766" t="s">
        <v>8</v>
      </c>
      <c r="M2766">
        <v>10</v>
      </c>
      <c r="N2766">
        <v>7</v>
      </c>
    </row>
    <row r="2767" spans="1:14" x14ac:dyDescent="0.25">
      <c r="A2767">
        <v>2766</v>
      </c>
      <c r="B2767" s="11">
        <v>43897.787499999999</v>
      </c>
      <c r="C2767" t="s">
        <v>6144</v>
      </c>
      <c r="D2767" t="s">
        <v>5727</v>
      </c>
      <c r="E2767" t="s">
        <v>206</v>
      </c>
      <c r="F2767" t="s">
        <v>1053</v>
      </c>
      <c r="G2767" t="s">
        <v>2046</v>
      </c>
      <c r="H2767" t="s">
        <v>1102</v>
      </c>
      <c r="I2767" t="s">
        <v>704</v>
      </c>
      <c r="J2767" t="s">
        <v>705</v>
      </c>
      <c r="K2767" t="s">
        <v>4</v>
      </c>
      <c r="L2767" t="s">
        <v>8</v>
      </c>
      <c r="M2767">
        <v>7</v>
      </c>
      <c r="N2767">
        <v>7</v>
      </c>
    </row>
    <row r="2768" spans="1:14" x14ac:dyDescent="0.25">
      <c r="A2768">
        <v>2767</v>
      </c>
      <c r="B2768" s="11">
        <v>43897.789583333331</v>
      </c>
      <c r="C2768" t="s">
        <v>6145</v>
      </c>
      <c r="D2768" t="s">
        <v>5871</v>
      </c>
      <c r="E2768" t="s">
        <v>206</v>
      </c>
      <c r="F2768" t="s">
        <v>1053</v>
      </c>
      <c r="G2768" t="s">
        <v>184</v>
      </c>
      <c r="H2768" t="s">
        <v>1102</v>
      </c>
      <c r="I2768" t="s">
        <v>704</v>
      </c>
      <c r="J2768" t="s">
        <v>705</v>
      </c>
      <c r="K2768" t="s">
        <v>4</v>
      </c>
      <c r="L2768" t="s">
        <v>8</v>
      </c>
      <c r="M2768">
        <v>10</v>
      </c>
      <c r="N2768">
        <v>7</v>
      </c>
    </row>
    <row r="2769" spans="1:14" x14ac:dyDescent="0.25">
      <c r="A2769">
        <v>2768</v>
      </c>
      <c r="B2769" s="11">
        <v>43897.802083333336</v>
      </c>
      <c r="C2769" t="s">
        <v>6154</v>
      </c>
      <c r="D2769" t="s">
        <v>5533</v>
      </c>
      <c r="E2769" t="s">
        <v>206</v>
      </c>
      <c r="F2769" t="s">
        <v>1072</v>
      </c>
      <c r="G2769" t="s">
        <v>198</v>
      </c>
      <c r="H2769" t="s">
        <v>1243</v>
      </c>
      <c r="I2769" t="s">
        <v>73</v>
      </c>
      <c r="J2769" t="s">
        <v>285</v>
      </c>
      <c r="K2769" t="s">
        <v>4</v>
      </c>
      <c r="L2769" t="s">
        <v>8</v>
      </c>
      <c r="M2769">
        <v>12</v>
      </c>
      <c r="N2769">
        <v>9</v>
      </c>
    </row>
    <row r="2770" spans="1:14" x14ac:dyDescent="0.25">
      <c r="A2770">
        <v>2769</v>
      </c>
      <c r="B2770" s="11">
        <v>43897.802083333336</v>
      </c>
      <c r="C2770" t="s">
        <v>6155</v>
      </c>
      <c r="D2770" t="s">
        <v>5534</v>
      </c>
      <c r="E2770" t="s">
        <v>206</v>
      </c>
      <c r="F2770" t="s">
        <v>1072</v>
      </c>
      <c r="G2770" t="s">
        <v>188</v>
      </c>
      <c r="H2770" t="s">
        <v>1106</v>
      </c>
      <c r="I2770" t="s">
        <v>73</v>
      </c>
      <c r="J2770" t="s">
        <v>285</v>
      </c>
      <c r="K2770" t="s">
        <v>5</v>
      </c>
      <c r="L2770" t="s">
        <v>8</v>
      </c>
      <c r="M2770">
        <v>7</v>
      </c>
      <c r="N2770">
        <v>9</v>
      </c>
    </row>
    <row r="2771" spans="1:14" x14ac:dyDescent="0.25">
      <c r="A2771">
        <v>2770</v>
      </c>
      <c r="B2771" s="11">
        <v>43897.805555555555</v>
      </c>
      <c r="C2771" t="s">
        <v>6156</v>
      </c>
      <c r="D2771" t="s">
        <v>5533</v>
      </c>
      <c r="E2771" t="s">
        <v>206</v>
      </c>
      <c r="F2771" t="s">
        <v>1072</v>
      </c>
      <c r="G2771" t="s">
        <v>198</v>
      </c>
      <c r="H2771" t="s">
        <v>1243</v>
      </c>
      <c r="I2771" t="s">
        <v>73</v>
      </c>
      <c r="J2771" t="s">
        <v>285</v>
      </c>
      <c r="K2771" t="s">
        <v>4</v>
      </c>
      <c r="L2771" t="s">
        <v>8</v>
      </c>
      <c r="M2771">
        <v>12</v>
      </c>
      <c r="N2771">
        <v>9</v>
      </c>
    </row>
    <row r="2772" spans="1:14" x14ac:dyDescent="0.25">
      <c r="A2772">
        <v>2771</v>
      </c>
      <c r="B2772" s="11">
        <v>43897.806250000001</v>
      </c>
      <c r="C2772" t="s">
        <v>6157</v>
      </c>
      <c r="D2772" t="s">
        <v>2908</v>
      </c>
      <c r="E2772" t="s">
        <v>206</v>
      </c>
      <c r="F2772" t="s">
        <v>1055</v>
      </c>
      <c r="G2772" t="s">
        <v>182</v>
      </c>
      <c r="H2772" t="s">
        <v>1117</v>
      </c>
      <c r="I2772">
        <v>9987</v>
      </c>
      <c r="J2772" t="s">
        <v>1118</v>
      </c>
      <c r="K2772" t="s">
        <v>6</v>
      </c>
      <c r="L2772" t="s">
        <v>8</v>
      </c>
      <c r="M2772">
        <v>25</v>
      </c>
      <c r="N2772">
        <v>3</v>
      </c>
    </row>
    <row r="2773" spans="1:14" x14ac:dyDescent="0.25">
      <c r="A2773">
        <v>2772</v>
      </c>
      <c r="B2773" s="11">
        <v>43897.80972222222</v>
      </c>
      <c r="C2773" t="s">
        <v>6158</v>
      </c>
      <c r="D2773" t="s">
        <v>2908</v>
      </c>
      <c r="E2773" t="s">
        <v>206</v>
      </c>
      <c r="F2773" t="s">
        <v>1055</v>
      </c>
      <c r="G2773" t="s">
        <v>182</v>
      </c>
      <c r="H2773" t="s">
        <v>1117</v>
      </c>
      <c r="I2773">
        <v>9987</v>
      </c>
      <c r="J2773" t="s">
        <v>1118</v>
      </c>
      <c r="K2773" t="s">
        <v>6</v>
      </c>
      <c r="L2773" t="s">
        <v>8</v>
      </c>
      <c r="M2773">
        <v>50</v>
      </c>
      <c r="N2773">
        <v>3</v>
      </c>
    </row>
    <row r="2774" spans="1:14" x14ac:dyDescent="0.25">
      <c r="A2774">
        <v>2773</v>
      </c>
      <c r="B2774" s="11">
        <v>43897.813194444447</v>
      </c>
      <c r="C2774" t="s">
        <v>6160</v>
      </c>
      <c r="D2774" t="s">
        <v>5983</v>
      </c>
      <c r="E2774" t="s">
        <v>206</v>
      </c>
      <c r="F2774" t="s">
        <v>1065</v>
      </c>
      <c r="G2774" t="s">
        <v>180</v>
      </c>
      <c r="H2774" t="s">
        <v>1109</v>
      </c>
      <c r="I2774" t="s">
        <v>22</v>
      </c>
      <c r="J2774" t="s">
        <v>1394</v>
      </c>
      <c r="K2774" t="s">
        <v>6</v>
      </c>
      <c r="L2774" t="s">
        <v>8</v>
      </c>
      <c r="M2774">
        <v>23</v>
      </c>
      <c r="N2774">
        <v>4</v>
      </c>
    </row>
    <row r="2775" spans="1:14" x14ac:dyDescent="0.25">
      <c r="A2775">
        <v>2774</v>
      </c>
      <c r="B2775" s="11">
        <v>43897.81527777778</v>
      </c>
      <c r="C2775" t="s">
        <v>6163</v>
      </c>
      <c r="D2775" t="s">
        <v>6058</v>
      </c>
      <c r="E2775" t="s">
        <v>206</v>
      </c>
      <c r="F2775" t="s">
        <v>1056</v>
      </c>
      <c r="G2775" t="s">
        <v>191</v>
      </c>
      <c r="H2775" t="s">
        <v>1106</v>
      </c>
      <c r="I2775" t="s">
        <v>680</v>
      </c>
      <c r="J2775" t="s">
        <v>335</v>
      </c>
      <c r="K2775" t="s">
        <v>6</v>
      </c>
      <c r="L2775" t="s">
        <v>8</v>
      </c>
      <c r="M2775">
        <v>7</v>
      </c>
      <c r="N2775">
        <v>9</v>
      </c>
    </row>
    <row r="2776" spans="1:14" x14ac:dyDescent="0.25">
      <c r="A2776">
        <v>2775</v>
      </c>
      <c r="B2776" s="11">
        <v>43897.816666666666</v>
      </c>
      <c r="C2776" t="s">
        <v>6165</v>
      </c>
      <c r="D2776" t="s">
        <v>5727</v>
      </c>
      <c r="E2776" t="s">
        <v>206</v>
      </c>
      <c r="F2776" t="s">
        <v>1053</v>
      </c>
      <c r="G2776" t="s">
        <v>2046</v>
      </c>
      <c r="H2776" t="s">
        <v>1102</v>
      </c>
      <c r="I2776" t="s">
        <v>704</v>
      </c>
      <c r="J2776" t="s">
        <v>705</v>
      </c>
      <c r="K2776" t="s">
        <v>4</v>
      </c>
      <c r="L2776" t="s">
        <v>8</v>
      </c>
      <c r="M2776">
        <v>10</v>
      </c>
      <c r="N2776">
        <v>7</v>
      </c>
    </row>
    <row r="2777" spans="1:14" x14ac:dyDescent="0.25">
      <c r="A2777">
        <v>2776</v>
      </c>
      <c r="B2777" s="11">
        <v>43897.820138888892</v>
      </c>
      <c r="C2777" t="s">
        <v>6168</v>
      </c>
      <c r="D2777" t="s">
        <v>6003</v>
      </c>
      <c r="E2777" t="s">
        <v>206</v>
      </c>
      <c r="F2777" t="s">
        <v>1072</v>
      </c>
      <c r="G2777" t="s">
        <v>188</v>
      </c>
      <c r="H2777" t="s">
        <v>1106</v>
      </c>
      <c r="I2777" t="s">
        <v>73</v>
      </c>
      <c r="J2777" t="s">
        <v>285</v>
      </c>
      <c r="K2777" t="s">
        <v>5</v>
      </c>
      <c r="L2777" t="s">
        <v>8</v>
      </c>
      <c r="M2777">
        <v>8</v>
      </c>
      <c r="N2777">
        <v>8</v>
      </c>
    </row>
    <row r="2778" spans="1:14" x14ac:dyDescent="0.25">
      <c r="A2778">
        <v>2777</v>
      </c>
      <c r="B2778" s="11">
        <v>43897.824305555558</v>
      </c>
      <c r="C2778" t="s">
        <v>6171</v>
      </c>
      <c r="D2778" t="s">
        <v>5727</v>
      </c>
      <c r="E2778" t="s">
        <v>206</v>
      </c>
      <c r="F2778" t="s">
        <v>1053</v>
      </c>
      <c r="G2778" t="s">
        <v>2046</v>
      </c>
      <c r="H2778" t="s">
        <v>1102</v>
      </c>
      <c r="I2778" t="s">
        <v>704</v>
      </c>
      <c r="J2778" t="s">
        <v>705</v>
      </c>
      <c r="K2778" t="s">
        <v>4</v>
      </c>
      <c r="L2778" t="s">
        <v>8</v>
      </c>
      <c r="M2778">
        <v>8</v>
      </c>
      <c r="N2778">
        <v>7</v>
      </c>
    </row>
    <row r="2779" spans="1:14" x14ac:dyDescent="0.25">
      <c r="A2779">
        <v>2778</v>
      </c>
      <c r="B2779" s="11">
        <v>43897.82708333333</v>
      </c>
      <c r="C2779" t="s">
        <v>6172</v>
      </c>
      <c r="D2779" t="s">
        <v>6055</v>
      </c>
      <c r="E2779" t="s">
        <v>206</v>
      </c>
      <c r="F2779" t="s">
        <v>1072</v>
      </c>
      <c r="G2779" t="s">
        <v>191</v>
      </c>
      <c r="H2779" t="s">
        <v>1106</v>
      </c>
      <c r="I2779" t="s">
        <v>23</v>
      </c>
      <c r="J2779" t="s">
        <v>237</v>
      </c>
      <c r="K2779" t="s">
        <v>4</v>
      </c>
      <c r="L2779" t="s">
        <v>8</v>
      </c>
      <c r="M2779">
        <v>7</v>
      </c>
      <c r="N2779">
        <v>8</v>
      </c>
    </row>
    <row r="2780" spans="1:14" x14ac:dyDescent="0.25">
      <c r="A2780">
        <v>2779</v>
      </c>
      <c r="B2780" s="11">
        <v>43897.82708333333</v>
      </c>
      <c r="C2780" t="s">
        <v>6173</v>
      </c>
      <c r="D2780" t="s">
        <v>5858</v>
      </c>
      <c r="E2780" t="s">
        <v>206</v>
      </c>
      <c r="F2780" t="s">
        <v>1072</v>
      </c>
      <c r="G2780" t="s">
        <v>167</v>
      </c>
      <c r="H2780" t="s">
        <v>1106</v>
      </c>
      <c r="I2780" t="s">
        <v>23</v>
      </c>
      <c r="J2780" t="s">
        <v>237</v>
      </c>
      <c r="K2780" t="s">
        <v>1095</v>
      </c>
      <c r="L2780" t="s">
        <v>8</v>
      </c>
      <c r="M2780">
        <v>12</v>
      </c>
      <c r="N2780">
        <v>8</v>
      </c>
    </row>
    <row r="2781" spans="1:14" x14ac:dyDescent="0.25">
      <c r="A2781">
        <v>2780</v>
      </c>
      <c r="B2781" s="11">
        <v>43897.829861111109</v>
      </c>
      <c r="C2781" t="s">
        <v>6174</v>
      </c>
      <c r="D2781" t="s">
        <v>5727</v>
      </c>
      <c r="E2781" t="s">
        <v>206</v>
      </c>
      <c r="F2781" t="s">
        <v>1053</v>
      </c>
      <c r="G2781" t="s">
        <v>2046</v>
      </c>
      <c r="H2781" t="s">
        <v>1102</v>
      </c>
      <c r="I2781" t="s">
        <v>704</v>
      </c>
      <c r="J2781" t="s">
        <v>705</v>
      </c>
      <c r="K2781" t="s">
        <v>4</v>
      </c>
      <c r="L2781" t="s">
        <v>8</v>
      </c>
      <c r="M2781">
        <v>8</v>
      </c>
      <c r="N2781">
        <v>7</v>
      </c>
    </row>
    <row r="2782" spans="1:14" x14ac:dyDescent="0.25">
      <c r="A2782">
        <v>2781</v>
      </c>
      <c r="B2782" s="11">
        <v>43897.831250000003</v>
      </c>
      <c r="C2782" t="s">
        <v>6175</v>
      </c>
      <c r="D2782" t="s">
        <v>2908</v>
      </c>
      <c r="E2782" t="s">
        <v>206</v>
      </c>
      <c r="F2782" t="s">
        <v>1055</v>
      </c>
      <c r="G2782" t="s">
        <v>182</v>
      </c>
      <c r="H2782" t="s">
        <v>1117</v>
      </c>
      <c r="I2782">
        <v>9987</v>
      </c>
      <c r="J2782" t="s">
        <v>1118</v>
      </c>
      <c r="K2782" t="s">
        <v>6</v>
      </c>
      <c r="L2782" t="s">
        <v>8</v>
      </c>
      <c r="M2782">
        <v>25</v>
      </c>
      <c r="N2782">
        <v>3</v>
      </c>
    </row>
    <row r="2783" spans="1:14" x14ac:dyDescent="0.25">
      <c r="A2783">
        <v>2782</v>
      </c>
      <c r="B2783" s="11">
        <v>43897.84097222222</v>
      </c>
      <c r="C2783" t="s">
        <v>6183</v>
      </c>
      <c r="D2783" t="s">
        <v>5858</v>
      </c>
      <c r="E2783" t="s">
        <v>206</v>
      </c>
      <c r="F2783" t="s">
        <v>1072</v>
      </c>
      <c r="G2783" t="s">
        <v>167</v>
      </c>
      <c r="H2783" t="s">
        <v>1106</v>
      </c>
      <c r="I2783" t="s">
        <v>23</v>
      </c>
      <c r="J2783" t="s">
        <v>237</v>
      </c>
      <c r="K2783" t="s">
        <v>1095</v>
      </c>
      <c r="L2783" t="s">
        <v>8</v>
      </c>
      <c r="M2783">
        <v>24</v>
      </c>
      <c r="N2783">
        <v>8</v>
      </c>
    </row>
    <row r="2784" spans="1:14" x14ac:dyDescent="0.25">
      <c r="A2784">
        <v>2783</v>
      </c>
      <c r="B2784" s="11">
        <v>43897.84375</v>
      </c>
      <c r="C2784" t="s">
        <v>6184</v>
      </c>
      <c r="E2784" t="s">
        <v>206</v>
      </c>
      <c r="F2784" t="s">
        <v>1065</v>
      </c>
      <c r="G2784" t="s">
        <v>1192</v>
      </c>
      <c r="H2784" t="s">
        <v>1407</v>
      </c>
      <c r="I2784" t="s">
        <v>1193</v>
      </c>
      <c r="J2784" t="s">
        <v>5827</v>
      </c>
      <c r="K2784" t="s">
        <v>4</v>
      </c>
      <c r="L2784" t="s">
        <v>961</v>
      </c>
      <c r="M2784">
        <v>25</v>
      </c>
      <c r="N2784">
        <v>4</v>
      </c>
    </row>
    <row r="2785" spans="1:14" x14ac:dyDescent="0.25">
      <c r="A2785">
        <v>2784</v>
      </c>
      <c r="B2785" s="11">
        <v>43897.859722222223</v>
      </c>
      <c r="C2785" t="s">
        <v>6187</v>
      </c>
      <c r="D2785" t="s">
        <v>6010</v>
      </c>
      <c r="E2785" t="s">
        <v>206</v>
      </c>
      <c r="F2785" t="s">
        <v>1053</v>
      </c>
      <c r="G2785" t="s">
        <v>180</v>
      </c>
      <c r="H2785" t="s">
        <v>1109</v>
      </c>
      <c r="I2785" t="s">
        <v>704</v>
      </c>
      <c r="J2785" t="s">
        <v>705</v>
      </c>
      <c r="K2785" t="s">
        <v>4</v>
      </c>
      <c r="L2785" t="s">
        <v>8</v>
      </c>
      <c r="M2785">
        <v>12</v>
      </c>
      <c r="N2785">
        <v>7</v>
      </c>
    </row>
    <row r="2786" spans="1:14" x14ac:dyDescent="0.25">
      <c r="A2786">
        <v>2785</v>
      </c>
      <c r="B2786" s="11">
        <v>43897.859722222223</v>
      </c>
      <c r="C2786" t="s">
        <v>6188</v>
      </c>
      <c r="D2786" t="s">
        <v>5362</v>
      </c>
      <c r="E2786" t="s">
        <v>206</v>
      </c>
      <c r="F2786" t="s">
        <v>1053</v>
      </c>
      <c r="G2786" t="s">
        <v>180</v>
      </c>
      <c r="H2786" t="s">
        <v>1109</v>
      </c>
      <c r="I2786" t="s">
        <v>704</v>
      </c>
      <c r="J2786" t="s">
        <v>705</v>
      </c>
      <c r="K2786" t="s">
        <v>4</v>
      </c>
      <c r="L2786" t="s">
        <v>8</v>
      </c>
      <c r="M2786">
        <v>12</v>
      </c>
      <c r="N2786">
        <v>7</v>
      </c>
    </row>
    <row r="2787" spans="1:14" x14ac:dyDescent="0.25">
      <c r="A2787">
        <v>2786</v>
      </c>
      <c r="B2787" s="11">
        <v>43897.863888888889</v>
      </c>
      <c r="C2787" t="s">
        <v>6191</v>
      </c>
      <c r="D2787" t="s">
        <v>3747</v>
      </c>
      <c r="E2787" t="s">
        <v>206</v>
      </c>
      <c r="F2787" t="s">
        <v>1053</v>
      </c>
      <c r="G2787" t="s">
        <v>180</v>
      </c>
      <c r="H2787" t="s">
        <v>1109</v>
      </c>
      <c r="I2787" t="s">
        <v>704</v>
      </c>
      <c r="J2787" t="s">
        <v>705</v>
      </c>
      <c r="K2787" t="s">
        <v>4</v>
      </c>
      <c r="L2787" t="s">
        <v>8</v>
      </c>
      <c r="M2787">
        <v>12</v>
      </c>
      <c r="N2787">
        <v>7</v>
      </c>
    </row>
    <row r="2788" spans="1:14" x14ac:dyDescent="0.25">
      <c r="A2788">
        <v>2787</v>
      </c>
      <c r="B2788" s="11">
        <v>43897.866666666669</v>
      </c>
      <c r="C2788" t="s">
        <v>6192</v>
      </c>
      <c r="E2788" t="s">
        <v>206</v>
      </c>
      <c r="F2788" t="s">
        <v>1055</v>
      </c>
      <c r="G2788" t="s">
        <v>1192</v>
      </c>
      <c r="H2788" t="s">
        <v>1407</v>
      </c>
      <c r="I2788" t="s">
        <v>1193</v>
      </c>
      <c r="J2788" t="s">
        <v>5827</v>
      </c>
      <c r="K2788" t="s">
        <v>4</v>
      </c>
      <c r="L2788" t="s">
        <v>961</v>
      </c>
      <c r="M2788">
        <v>150</v>
      </c>
      <c r="N2788">
        <v>4</v>
      </c>
    </row>
    <row r="2789" spans="1:14" x14ac:dyDescent="0.25">
      <c r="A2789">
        <v>2788</v>
      </c>
      <c r="B2789" s="11">
        <v>43897.871527777781</v>
      </c>
      <c r="C2789" t="s">
        <v>6193</v>
      </c>
      <c r="E2789" t="s">
        <v>206</v>
      </c>
      <c r="F2789" t="s">
        <v>1055</v>
      </c>
      <c r="G2789" t="s">
        <v>1197</v>
      </c>
      <c r="H2789" t="s">
        <v>2810</v>
      </c>
      <c r="I2789" t="s">
        <v>1198</v>
      </c>
      <c r="J2789" t="s">
        <v>4593</v>
      </c>
      <c r="K2789" t="s">
        <v>225</v>
      </c>
      <c r="L2789" t="s">
        <v>963</v>
      </c>
      <c r="M2789">
        <v>60</v>
      </c>
      <c r="N2789">
        <v>1</v>
      </c>
    </row>
    <row r="2790" spans="1:14" x14ac:dyDescent="0.25">
      <c r="A2790">
        <v>2789</v>
      </c>
      <c r="B2790" s="11">
        <v>43897.877083333333</v>
      </c>
      <c r="C2790" t="s">
        <v>6194</v>
      </c>
      <c r="D2790" t="s">
        <v>5881</v>
      </c>
      <c r="E2790" t="s">
        <v>206</v>
      </c>
      <c r="F2790" t="s">
        <v>1053</v>
      </c>
      <c r="G2790" t="s">
        <v>176</v>
      </c>
      <c r="H2790" t="s">
        <v>1141</v>
      </c>
      <c r="I2790" t="s">
        <v>704</v>
      </c>
      <c r="J2790" t="s">
        <v>705</v>
      </c>
      <c r="K2790" t="s">
        <v>5</v>
      </c>
      <c r="L2790" t="s">
        <v>8</v>
      </c>
      <c r="M2790">
        <v>12</v>
      </c>
      <c r="N2790">
        <v>7</v>
      </c>
    </row>
    <row r="2791" spans="1:14" x14ac:dyDescent="0.25">
      <c r="A2791">
        <v>2790</v>
      </c>
      <c r="B2791" s="11">
        <v>43897.898611111108</v>
      </c>
      <c r="C2791" t="s">
        <v>6199</v>
      </c>
      <c r="D2791" t="s">
        <v>6005</v>
      </c>
      <c r="E2791" t="s">
        <v>206</v>
      </c>
      <c r="F2791" t="s">
        <v>1053</v>
      </c>
      <c r="G2791" t="s">
        <v>198</v>
      </c>
      <c r="H2791" t="s">
        <v>1106</v>
      </c>
      <c r="I2791" t="s">
        <v>75</v>
      </c>
      <c r="J2791" t="s">
        <v>287</v>
      </c>
      <c r="K2791" t="s">
        <v>5</v>
      </c>
      <c r="L2791" t="s">
        <v>8</v>
      </c>
      <c r="M2791">
        <v>12</v>
      </c>
      <c r="N2791">
        <v>7</v>
      </c>
    </row>
    <row r="2792" spans="1:14" x14ac:dyDescent="0.25">
      <c r="A2792">
        <v>2791</v>
      </c>
      <c r="B2792" s="11">
        <v>43897.943749999999</v>
      </c>
      <c r="C2792" t="s">
        <v>6200</v>
      </c>
      <c r="D2792" t="s">
        <v>5990</v>
      </c>
      <c r="E2792" t="s">
        <v>208</v>
      </c>
      <c r="F2792" t="s">
        <v>1075</v>
      </c>
      <c r="G2792" t="s">
        <v>191</v>
      </c>
      <c r="H2792" t="s">
        <v>1243</v>
      </c>
      <c r="I2792" t="s">
        <v>25</v>
      </c>
      <c r="J2792" t="s">
        <v>239</v>
      </c>
      <c r="K2792" t="s">
        <v>5</v>
      </c>
      <c r="L2792" t="s">
        <v>8</v>
      </c>
      <c r="M2792">
        <v>12</v>
      </c>
      <c r="N2792">
        <v>8</v>
      </c>
    </row>
    <row r="2793" spans="1:14" x14ac:dyDescent="0.25">
      <c r="A2793">
        <v>2792</v>
      </c>
      <c r="B2793" s="11">
        <v>43897.944444444445</v>
      </c>
      <c r="C2793" t="s">
        <v>6201</v>
      </c>
      <c r="D2793" t="s">
        <v>6121</v>
      </c>
      <c r="E2793" t="s">
        <v>208</v>
      </c>
      <c r="F2793" t="s">
        <v>1075</v>
      </c>
      <c r="G2793" t="s">
        <v>1893</v>
      </c>
      <c r="H2793" t="s">
        <v>1129</v>
      </c>
      <c r="I2793" t="s">
        <v>2494</v>
      </c>
      <c r="J2793" t="s">
        <v>1908</v>
      </c>
      <c r="K2793" t="s">
        <v>6</v>
      </c>
      <c r="L2793" t="s">
        <v>8</v>
      </c>
      <c r="M2793">
        <v>11</v>
      </c>
      <c r="N2793">
        <v>8</v>
      </c>
    </row>
    <row r="2794" spans="1:14" x14ac:dyDescent="0.25">
      <c r="A2794">
        <v>2793</v>
      </c>
      <c r="B2794" s="11">
        <v>43897.944444444445</v>
      </c>
      <c r="C2794" t="s">
        <v>6202</v>
      </c>
      <c r="D2794" t="s">
        <v>6055</v>
      </c>
      <c r="E2794" t="s">
        <v>208</v>
      </c>
      <c r="F2794" t="s">
        <v>1053</v>
      </c>
      <c r="G2794" t="s">
        <v>191</v>
      </c>
      <c r="H2794" t="s">
        <v>1106</v>
      </c>
      <c r="I2794" t="s">
        <v>23</v>
      </c>
      <c r="J2794" t="s">
        <v>237</v>
      </c>
      <c r="K2794" t="s">
        <v>4</v>
      </c>
      <c r="L2794" t="s">
        <v>8</v>
      </c>
      <c r="M2794">
        <v>12</v>
      </c>
      <c r="N2794">
        <v>7</v>
      </c>
    </row>
    <row r="2795" spans="1:14" x14ac:dyDescent="0.25">
      <c r="A2795">
        <v>2794</v>
      </c>
      <c r="B2795" s="11">
        <v>43897.945833333331</v>
      </c>
      <c r="C2795" t="s">
        <v>6203</v>
      </c>
      <c r="D2795" t="s">
        <v>6005</v>
      </c>
      <c r="E2795" t="s">
        <v>208</v>
      </c>
      <c r="F2795" t="s">
        <v>1053</v>
      </c>
      <c r="G2795" t="s">
        <v>198</v>
      </c>
      <c r="H2795" t="s">
        <v>1106</v>
      </c>
      <c r="I2795" t="s">
        <v>75</v>
      </c>
      <c r="J2795" t="s">
        <v>287</v>
      </c>
      <c r="K2795" t="s">
        <v>5</v>
      </c>
      <c r="L2795" t="s">
        <v>8</v>
      </c>
      <c r="M2795">
        <v>12</v>
      </c>
      <c r="N2795">
        <v>7</v>
      </c>
    </row>
    <row r="2796" spans="1:14" x14ac:dyDescent="0.25">
      <c r="A2796">
        <v>2795</v>
      </c>
      <c r="B2796" s="11">
        <v>43897.946527777778</v>
      </c>
      <c r="C2796" t="s">
        <v>6204</v>
      </c>
      <c r="D2796" t="s">
        <v>6058</v>
      </c>
      <c r="E2796" t="s">
        <v>208</v>
      </c>
      <c r="F2796" t="s">
        <v>3560</v>
      </c>
      <c r="G2796" t="s">
        <v>191</v>
      </c>
      <c r="H2796" t="s">
        <v>1106</v>
      </c>
      <c r="I2796" t="s">
        <v>680</v>
      </c>
      <c r="J2796" t="s">
        <v>335</v>
      </c>
      <c r="K2796" t="s">
        <v>6</v>
      </c>
      <c r="L2796" t="s">
        <v>8</v>
      </c>
      <c r="M2796">
        <v>12</v>
      </c>
      <c r="N2796">
        <v>9</v>
      </c>
    </row>
    <row r="2797" spans="1:14" x14ac:dyDescent="0.25">
      <c r="A2797">
        <v>2796</v>
      </c>
      <c r="B2797" s="11">
        <v>43897.947916666664</v>
      </c>
      <c r="C2797" t="s">
        <v>6205</v>
      </c>
      <c r="D2797" t="s">
        <v>4766</v>
      </c>
      <c r="E2797" t="s">
        <v>208</v>
      </c>
      <c r="F2797" t="s">
        <v>3560</v>
      </c>
      <c r="G2797" t="s">
        <v>193</v>
      </c>
      <c r="H2797" t="s">
        <v>1122</v>
      </c>
      <c r="I2797" t="s">
        <v>123</v>
      </c>
      <c r="J2797" t="s">
        <v>335</v>
      </c>
      <c r="K2797" t="s">
        <v>4</v>
      </c>
      <c r="L2797" t="s">
        <v>8</v>
      </c>
      <c r="M2797">
        <v>8</v>
      </c>
      <c r="N2797">
        <v>9</v>
      </c>
    </row>
    <row r="2798" spans="1:14" x14ac:dyDescent="0.25">
      <c r="A2798">
        <v>2797</v>
      </c>
      <c r="B2798" s="11">
        <v>43898.004166666666</v>
      </c>
      <c r="C2798" t="s">
        <v>6212</v>
      </c>
      <c r="D2798" t="s">
        <v>6127</v>
      </c>
      <c r="E2798" t="s">
        <v>208</v>
      </c>
      <c r="F2798" t="s">
        <v>1075</v>
      </c>
      <c r="G2798" t="s">
        <v>170</v>
      </c>
      <c r="H2798" t="s">
        <v>1100</v>
      </c>
      <c r="I2798">
        <v>305152</v>
      </c>
      <c r="J2798" t="s">
        <v>6126</v>
      </c>
      <c r="K2798" t="s">
        <v>226</v>
      </c>
      <c r="L2798" t="s">
        <v>8</v>
      </c>
      <c r="M2798">
        <v>11</v>
      </c>
      <c r="N2798">
        <v>8</v>
      </c>
    </row>
    <row r="2799" spans="1:14" x14ac:dyDescent="0.25">
      <c r="A2799">
        <v>2798</v>
      </c>
      <c r="B2799" s="11">
        <v>43898.004166666666</v>
      </c>
      <c r="C2799" t="s">
        <v>6213</v>
      </c>
      <c r="D2799" t="s">
        <v>6060</v>
      </c>
      <c r="E2799" t="s">
        <v>208</v>
      </c>
      <c r="F2799" t="s">
        <v>1075</v>
      </c>
      <c r="G2799" t="s">
        <v>191</v>
      </c>
      <c r="H2799" t="s">
        <v>1106</v>
      </c>
      <c r="I2799" t="s">
        <v>680</v>
      </c>
      <c r="J2799" t="s">
        <v>335</v>
      </c>
      <c r="K2799" t="s">
        <v>5</v>
      </c>
      <c r="L2799" t="s">
        <v>8</v>
      </c>
      <c r="M2799">
        <v>12</v>
      </c>
      <c r="N2799">
        <v>8</v>
      </c>
    </row>
    <row r="2800" spans="1:14" x14ac:dyDescent="0.25">
      <c r="A2800">
        <v>2799</v>
      </c>
      <c r="B2800" s="11">
        <v>43898.005555555559</v>
      </c>
      <c r="C2800" t="s">
        <v>6214</v>
      </c>
      <c r="D2800" t="s">
        <v>6121</v>
      </c>
      <c r="E2800" t="s">
        <v>208</v>
      </c>
      <c r="F2800" t="s">
        <v>1078</v>
      </c>
      <c r="G2800" t="s">
        <v>1893</v>
      </c>
      <c r="H2800" t="s">
        <v>1129</v>
      </c>
      <c r="I2800" t="s">
        <v>2494</v>
      </c>
      <c r="J2800" t="s">
        <v>1908</v>
      </c>
      <c r="K2800" t="s">
        <v>6</v>
      </c>
      <c r="L2800" t="s">
        <v>8</v>
      </c>
      <c r="M2800">
        <v>11</v>
      </c>
      <c r="N2800">
        <v>9</v>
      </c>
    </row>
    <row r="2801" spans="1:14" x14ac:dyDescent="0.25">
      <c r="A2801">
        <v>2800</v>
      </c>
      <c r="B2801" s="11">
        <v>43898.006249999999</v>
      </c>
      <c r="C2801" t="s">
        <v>6215</v>
      </c>
      <c r="D2801" t="s">
        <v>5835</v>
      </c>
      <c r="E2801" t="s">
        <v>208</v>
      </c>
      <c r="F2801" t="s">
        <v>1078</v>
      </c>
      <c r="G2801" t="s">
        <v>188</v>
      </c>
      <c r="H2801" t="s">
        <v>1106</v>
      </c>
      <c r="I2801" t="s">
        <v>26</v>
      </c>
      <c r="J2801" t="s">
        <v>240</v>
      </c>
      <c r="K2801" t="s">
        <v>4</v>
      </c>
      <c r="L2801" t="s">
        <v>8</v>
      </c>
      <c r="M2801">
        <v>12</v>
      </c>
      <c r="N2801">
        <v>9</v>
      </c>
    </row>
    <row r="2802" spans="1:14" x14ac:dyDescent="0.25">
      <c r="A2802">
        <v>2801</v>
      </c>
      <c r="B2802" s="11">
        <v>43898.006249999999</v>
      </c>
      <c r="C2802" t="s">
        <v>6216</v>
      </c>
      <c r="D2802" t="s">
        <v>6149</v>
      </c>
      <c r="E2802" t="s">
        <v>208</v>
      </c>
      <c r="F2802" t="s">
        <v>1053</v>
      </c>
      <c r="G2802" t="s">
        <v>191</v>
      </c>
      <c r="H2802" t="s">
        <v>1106</v>
      </c>
      <c r="I2802" t="s">
        <v>23</v>
      </c>
      <c r="J2802" t="s">
        <v>237</v>
      </c>
      <c r="K2802" t="s">
        <v>4</v>
      </c>
      <c r="L2802" t="s">
        <v>8</v>
      </c>
      <c r="M2802">
        <v>9</v>
      </c>
      <c r="N2802">
        <v>7</v>
      </c>
    </row>
    <row r="2803" spans="1:14" x14ac:dyDescent="0.25">
      <c r="A2803">
        <v>2802</v>
      </c>
      <c r="B2803" s="11">
        <v>43898.008333333331</v>
      </c>
      <c r="C2803" t="s">
        <v>6217</v>
      </c>
      <c r="D2803" t="s">
        <v>5826</v>
      </c>
      <c r="E2803" t="s">
        <v>208</v>
      </c>
      <c r="F2803" t="s">
        <v>1053</v>
      </c>
      <c r="G2803" t="s">
        <v>1110</v>
      </c>
      <c r="H2803" t="s">
        <v>1126</v>
      </c>
      <c r="I2803" t="s">
        <v>4268</v>
      </c>
      <c r="J2803" t="s">
        <v>4775</v>
      </c>
      <c r="K2803" t="s">
        <v>226</v>
      </c>
      <c r="L2803" t="s">
        <v>8</v>
      </c>
      <c r="M2803">
        <v>12</v>
      </c>
      <c r="N2803">
        <v>7</v>
      </c>
    </row>
    <row r="2804" spans="1:14" x14ac:dyDescent="0.25">
      <c r="A2804">
        <v>2803</v>
      </c>
      <c r="B2804" s="11">
        <v>43898.008333333331</v>
      </c>
      <c r="C2804" t="s">
        <v>6218</v>
      </c>
      <c r="D2804" t="s">
        <v>5997</v>
      </c>
      <c r="E2804" t="s">
        <v>208</v>
      </c>
      <c r="F2804" t="s">
        <v>1075</v>
      </c>
      <c r="G2804" t="s">
        <v>167</v>
      </c>
      <c r="H2804" t="s">
        <v>1243</v>
      </c>
      <c r="I2804" t="s">
        <v>25</v>
      </c>
      <c r="J2804" t="s">
        <v>239</v>
      </c>
      <c r="K2804" t="s">
        <v>5</v>
      </c>
      <c r="L2804" t="s">
        <v>8</v>
      </c>
      <c r="M2804">
        <v>12</v>
      </c>
      <c r="N2804">
        <v>8</v>
      </c>
    </row>
    <row r="2805" spans="1:14" x14ac:dyDescent="0.25">
      <c r="A2805">
        <v>2804</v>
      </c>
      <c r="B2805" s="11">
        <v>43898.052083333336</v>
      </c>
      <c r="C2805" t="s">
        <v>6219</v>
      </c>
      <c r="D2805" t="s">
        <v>5997</v>
      </c>
      <c r="E2805" t="s">
        <v>208</v>
      </c>
      <c r="F2805" t="s">
        <v>1075</v>
      </c>
      <c r="G2805" t="s">
        <v>167</v>
      </c>
      <c r="H2805" t="s">
        <v>1243</v>
      </c>
      <c r="I2805" t="s">
        <v>25</v>
      </c>
      <c r="J2805" t="s">
        <v>239</v>
      </c>
      <c r="K2805" t="s">
        <v>5</v>
      </c>
      <c r="L2805" t="s">
        <v>8</v>
      </c>
      <c r="M2805">
        <v>11</v>
      </c>
      <c r="N2805">
        <v>8</v>
      </c>
    </row>
    <row r="2806" spans="1:14" x14ac:dyDescent="0.25">
      <c r="A2806">
        <v>2805</v>
      </c>
      <c r="B2806" s="11">
        <v>43898.052083333336</v>
      </c>
      <c r="C2806" t="s">
        <v>6220</v>
      </c>
      <c r="D2806" t="s">
        <v>5990</v>
      </c>
      <c r="E2806" t="s">
        <v>208</v>
      </c>
      <c r="F2806" t="s">
        <v>1075</v>
      </c>
      <c r="G2806" t="s">
        <v>191</v>
      </c>
      <c r="H2806" t="s">
        <v>1243</v>
      </c>
      <c r="I2806" t="s">
        <v>25</v>
      </c>
      <c r="J2806" t="s">
        <v>239</v>
      </c>
      <c r="K2806" t="s">
        <v>5</v>
      </c>
      <c r="L2806" t="s">
        <v>8</v>
      </c>
      <c r="M2806">
        <v>12</v>
      </c>
      <c r="N2806">
        <v>8</v>
      </c>
    </row>
    <row r="2807" spans="1:14" x14ac:dyDescent="0.25">
      <c r="A2807">
        <v>2806</v>
      </c>
      <c r="B2807" s="11">
        <v>43898.053472222222</v>
      </c>
      <c r="C2807" t="s">
        <v>6221</v>
      </c>
      <c r="D2807" t="s">
        <v>6195</v>
      </c>
      <c r="E2807" t="s">
        <v>208</v>
      </c>
      <c r="F2807" t="s">
        <v>1078</v>
      </c>
      <c r="G2807" t="s">
        <v>180</v>
      </c>
      <c r="H2807" t="s">
        <v>1109</v>
      </c>
      <c r="I2807" t="s">
        <v>704</v>
      </c>
      <c r="J2807" t="s">
        <v>705</v>
      </c>
      <c r="K2807" t="s">
        <v>4</v>
      </c>
      <c r="L2807" t="s">
        <v>8</v>
      </c>
      <c r="M2807">
        <v>12</v>
      </c>
      <c r="N2807">
        <v>8</v>
      </c>
    </row>
    <row r="2808" spans="1:14" x14ac:dyDescent="0.25">
      <c r="A2808">
        <v>2807</v>
      </c>
      <c r="B2808" s="11">
        <v>43898.053472222222</v>
      </c>
      <c r="C2808" t="s">
        <v>6222</v>
      </c>
      <c r="D2808" t="s">
        <v>6005</v>
      </c>
      <c r="E2808" t="s">
        <v>208</v>
      </c>
      <c r="F2808" t="s">
        <v>1053</v>
      </c>
      <c r="G2808" t="s">
        <v>198</v>
      </c>
      <c r="H2808" t="s">
        <v>1106</v>
      </c>
      <c r="I2808" t="s">
        <v>75</v>
      </c>
      <c r="J2808" t="s">
        <v>287</v>
      </c>
      <c r="K2808" t="s">
        <v>5</v>
      </c>
      <c r="L2808" t="s">
        <v>8</v>
      </c>
      <c r="M2808">
        <v>12</v>
      </c>
      <c r="N2808">
        <v>7</v>
      </c>
    </row>
    <row r="2809" spans="1:14" x14ac:dyDescent="0.25">
      <c r="A2809">
        <v>2808</v>
      </c>
      <c r="B2809" s="11">
        <v>43898.055555555555</v>
      </c>
      <c r="C2809" t="s">
        <v>6223</v>
      </c>
      <c r="D2809" t="s">
        <v>6005</v>
      </c>
      <c r="E2809" t="s">
        <v>208</v>
      </c>
      <c r="F2809" t="s">
        <v>1053</v>
      </c>
      <c r="G2809" t="s">
        <v>198</v>
      </c>
      <c r="H2809" t="s">
        <v>1106</v>
      </c>
      <c r="I2809" t="s">
        <v>75</v>
      </c>
      <c r="J2809" t="s">
        <v>287</v>
      </c>
      <c r="K2809" t="s">
        <v>5</v>
      </c>
      <c r="L2809" t="s">
        <v>8</v>
      </c>
      <c r="M2809">
        <v>12</v>
      </c>
      <c r="N2809">
        <v>7</v>
      </c>
    </row>
    <row r="2810" spans="1:14" x14ac:dyDescent="0.25">
      <c r="A2810">
        <v>2809</v>
      </c>
      <c r="B2810" s="11">
        <v>43898.055555555555</v>
      </c>
      <c r="C2810" t="s">
        <v>6224</v>
      </c>
      <c r="D2810" t="s">
        <v>6035</v>
      </c>
      <c r="E2810" t="s">
        <v>208</v>
      </c>
      <c r="F2810" t="s">
        <v>1075</v>
      </c>
      <c r="G2810" t="s">
        <v>193</v>
      </c>
      <c r="H2810" t="s">
        <v>1098</v>
      </c>
      <c r="I2810" t="s">
        <v>685</v>
      </c>
      <c r="J2810" t="s">
        <v>686</v>
      </c>
      <c r="K2810" t="s">
        <v>5</v>
      </c>
      <c r="L2810" t="s">
        <v>8</v>
      </c>
      <c r="M2810">
        <v>12</v>
      </c>
      <c r="N2810">
        <v>8</v>
      </c>
    </row>
    <row r="2811" spans="1:14" x14ac:dyDescent="0.25">
      <c r="A2811">
        <v>2810</v>
      </c>
      <c r="B2811" s="11">
        <v>43898.097916666666</v>
      </c>
      <c r="C2811" t="s">
        <v>6225</v>
      </c>
      <c r="D2811" t="s">
        <v>6035</v>
      </c>
      <c r="E2811" t="s">
        <v>208</v>
      </c>
      <c r="F2811" t="s">
        <v>1075</v>
      </c>
      <c r="G2811" t="s">
        <v>193</v>
      </c>
      <c r="H2811" t="s">
        <v>1098</v>
      </c>
      <c r="I2811" t="s">
        <v>685</v>
      </c>
      <c r="J2811" t="s">
        <v>686</v>
      </c>
      <c r="K2811" t="s">
        <v>5</v>
      </c>
      <c r="L2811" t="s">
        <v>8</v>
      </c>
      <c r="M2811">
        <v>10</v>
      </c>
      <c r="N2811">
        <v>8</v>
      </c>
    </row>
    <row r="2812" spans="1:14" x14ac:dyDescent="0.25">
      <c r="A2812">
        <v>2811</v>
      </c>
      <c r="B2812" s="11">
        <v>43898.097916666666</v>
      </c>
      <c r="C2812" t="s">
        <v>6226</v>
      </c>
      <c r="D2812" t="s">
        <v>5364</v>
      </c>
      <c r="E2812" t="s">
        <v>208</v>
      </c>
      <c r="F2812" t="s">
        <v>1078</v>
      </c>
      <c r="G2812" t="s">
        <v>2368</v>
      </c>
      <c r="H2812" t="s">
        <v>2370</v>
      </c>
      <c r="I2812" t="s">
        <v>2494</v>
      </c>
      <c r="J2812" t="s">
        <v>2495</v>
      </c>
      <c r="K2812" t="s">
        <v>225</v>
      </c>
      <c r="L2812" t="s">
        <v>8</v>
      </c>
      <c r="M2812">
        <v>12</v>
      </c>
      <c r="N2812">
        <v>9</v>
      </c>
    </row>
    <row r="2813" spans="1:14" x14ac:dyDescent="0.25">
      <c r="A2813">
        <v>2812</v>
      </c>
      <c r="B2813" s="11">
        <v>43898.099305555559</v>
      </c>
      <c r="C2813" t="s">
        <v>6227</v>
      </c>
      <c r="D2813" t="s">
        <v>6164</v>
      </c>
      <c r="E2813" t="s">
        <v>208</v>
      </c>
      <c r="F2813" t="s">
        <v>1075</v>
      </c>
      <c r="G2813" t="s">
        <v>167</v>
      </c>
      <c r="H2813" t="s">
        <v>1243</v>
      </c>
      <c r="I2813" t="s">
        <v>25</v>
      </c>
      <c r="J2813" t="s">
        <v>239</v>
      </c>
      <c r="K2813" t="s">
        <v>1095</v>
      </c>
      <c r="L2813" t="s">
        <v>8</v>
      </c>
      <c r="M2813">
        <v>12</v>
      </c>
      <c r="N2813">
        <v>8</v>
      </c>
    </row>
    <row r="2814" spans="1:14" x14ac:dyDescent="0.25">
      <c r="A2814">
        <v>2813</v>
      </c>
      <c r="B2814" s="11">
        <v>43898.1</v>
      </c>
      <c r="C2814" t="s">
        <v>6228</v>
      </c>
      <c r="D2814" t="s">
        <v>6164</v>
      </c>
      <c r="E2814" t="s">
        <v>208</v>
      </c>
      <c r="F2814" t="s">
        <v>1075</v>
      </c>
      <c r="G2814" t="s">
        <v>167</v>
      </c>
      <c r="H2814" t="s">
        <v>1243</v>
      </c>
      <c r="I2814" t="s">
        <v>25</v>
      </c>
      <c r="J2814" t="s">
        <v>239</v>
      </c>
      <c r="K2814" t="s">
        <v>1095</v>
      </c>
      <c r="L2814" t="s">
        <v>8</v>
      </c>
      <c r="M2814">
        <v>12</v>
      </c>
      <c r="N2814">
        <v>8</v>
      </c>
    </row>
    <row r="2815" spans="1:14" x14ac:dyDescent="0.25">
      <c r="A2815">
        <v>2814</v>
      </c>
      <c r="B2815" s="11">
        <v>43898.100694444445</v>
      </c>
      <c r="C2815" t="s">
        <v>6229</v>
      </c>
      <c r="D2815" t="s">
        <v>5684</v>
      </c>
      <c r="E2815" t="s">
        <v>208</v>
      </c>
      <c r="F2815" t="s">
        <v>1053</v>
      </c>
      <c r="G2815" t="s">
        <v>191</v>
      </c>
      <c r="H2815" t="s">
        <v>1106</v>
      </c>
      <c r="I2815" t="s">
        <v>23</v>
      </c>
      <c r="J2815" t="s">
        <v>237</v>
      </c>
      <c r="K2815" t="s">
        <v>4</v>
      </c>
      <c r="L2815" t="s">
        <v>8</v>
      </c>
      <c r="M2815">
        <v>12</v>
      </c>
      <c r="N2815">
        <v>7</v>
      </c>
    </row>
    <row r="2816" spans="1:14" x14ac:dyDescent="0.25">
      <c r="A2816">
        <v>2815</v>
      </c>
      <c r="B2816" s="11">
        <v>43898.100694444445</v>
      </c>
      <c r="C2816" t="s">
        <v>6230</v>
      </c>
      <c r="D2816" t="s">
        <v>6166</v>
      </c>
      <c r="E2816" t="s">
        <v>208</v>
      </c>
      <c r="F2816" t="s">
        <v>1053</v>
      </c>
      <c r="G2816" t="s">
        <v>167</v>
      </c>
      <c r="H2816" t="s">
        <v>1106</v>
      </c>
      <c r="I2816" t="s">
        <v>23</v>
      </c>
      <c r="J2816" t="s">
        <v>237</v>
      </c>
      <c r="K2816" t="s">
        <v>1095</v>
      </c>
      <c r="L2816" t="s">
        <v>8</v>
      </c>
      <c r="M2816">
        <v>8</v>
      </c>
      <c r="N2816">
        <v>7</v>
      </c>
    </row>
    <row r="2817" spans="1:14" x14ac:dyDescent="0.25">
      <c r="A2817">
        <v>2816</v>
      </c>
      <c r="B2817" s="11">
        <v>43898.148611111108</v>
      </c>
      <c r="C2817" t="s">
        <v>6243</v>
      </c>
      <c r="D2817" t="s">
        <v>5984</v>
      </c>
      <c r="E2817" t="s">
        <v>208</v>
      </c>
      <c r="F2817" t="s">
        <v>3560</v>
      </c>
      <c r="G2817" t="s">
        <v>198</v>
      </c>
      <c r="H2817" t="s">
        <v>1106</v>
      </c>
      <c r="I2817" t="s">
        <v>22</v>
      </c>
      <c r="J2817" t="s">
        <v>1394</v>
      </c>
      <c r="K2817" t="s">
        <v>4</v>
      </c>
      <c r="L2817" t="s">
        <v>8</v>
      </c>
      <c r="M2817">
        <v>10</v>
      </c>
      <c r="N2817">
        <v>4</v>
      </c>
    </row>
    <row r="2818" spans="1:14" x14ac:dyDescent="0.25">
      <c r="A2818">
        <v>2817</v>
      </c>
      <c r="B2818" s="11">
        <v>43898.148611111108</v>
      </c>
      <c r="C2818" t="s">
        <v>6244</v>
      </c>
      <c r="D2818" t="s">
        <v>5716</v>
      </c>
      <c r="E2818" t="s">
        <v>208</v>
      </c>
      <c r="F2818" t="s">
        <v>3560</v>
      </c>
      <c r="G2818" t="s">
        <v>188</v>
      </c>
      <c r="H2818" t="s">
        <v>1106</v>
      </c>
      <c r="I2818" t="s">
        <v>22</v>
      </c>
      <c r="J2818" t="s">
        <v>1394</v>
      </c>
      <c r="K2818" t="s">
        <v>4</v>
      </c>
      <c r="L2818" t="s">
        <v>8</v>
      </c>
      <c r="M2818">
        <v>15</v>
      </c>
      <c r="N2818">
        <v>4</v>
      </c>
    </row>
    <row r="2819" spans="1:14" x14ac:dyDescent="0.25">
      <c r="A2819">
        <v>2818</v>
      </c>
      <c r="B2819" s="11">
        <v>43898.148611111108</v>
      </c>
      <c r="C2819" t="s">
        <v>6245</v>
      </c>
      <c r="D2819" t="s">
        <v>5886</v>
      </c>
      <c r="E2819" t="s">
        <v>208</v>
      </c>
      <c r="F2819" t="s">
        <v>3560</v>
      </c>
      <c r="G2819" t="s">
        <v>180</v>
      </c>
      <c r="H2819" t="s">
        <v>1109</v>
      </c>
      <c r="I2819" t="s">
        <v>22</v>
      </c>
      <c r="J2819" t="s">
        <v>1394</v>
      </c>
      <c r="K2819" t="s">
        <v>4</v>
      </c>
      <c r="L2819" t="s">
        <v>8</v>
      </c>
      <c r="M2819">
        <v>25</v>
      </c>
      <c r="N2819">
        <v>4</v>
      </c>
    </row>
    <row r="2820" spans="1:14" x14ac:dyDescent="0.25">
      <c r="A2820">
        <v>2819</v>
      </c>
      <c r="B2820" s="11">
        <v>43898.148611111108</v>
      </c>
      <c r="C2820" t="s">
        <v>6246</v>
      </c>
      <c r="D2820" t="s">
        <v>5886</v>
      </c>
      <c r="E2820" t="s">
        <v>208</v>
      </c>
      <c r="F2820" t="s">
        <v>3560</v>
      </c>
      <c r="G2820" t="s">
        <v>180</v>
      </c>
      <c r="H2820" t="s">
        <v>1109</v>
      </c>
      <c r="I2820" t="s">
        <v>22</v>
      </c>
      <c r="J2820" t="s">
        <v>1394</v>
      </c>
      <c r="K2820" t="s">
        <v>4</v>
      </c>
      <c r="L2820" t="s">
        <v>8</v>
      </c>
      <c r="M2820">
        <v>25</v>
      </c>
      <c r="N2820">
        <v>4</v>
      </c>
    </row>
    <row r="2821" spans="1:14" x14ac:dyDescent="0.25">
      <c r="A2821">
        <v>2820</v>
      </c>
      <c r="B2821" s="11">
        <v>43898.148611111108</v>
      </c>
      <c r="C2821" t="s">
        <v>6247</v>
      </c>
      <c r="D2821" t="s">
        <v>5910</v>
      </c>
      <c r="E2821" t="s">
        <v>208</v>
      </c>
      <c r="F2821" t="s">
        <v>3560</v>
      </c>
      <c r="G2821" t="s">
        <v>2502</v>
      </c>
      <c r="H2821" t="s">
        <v>1293</v>
      </c>
      <c r="I2821" t="s">
        <v>22</v>
      </c>
      <c r="J2821" t="s">
        <v>1394</v>
      </c>
      <c r="K2821" t="s">
        <v>226</v>
      </c>
      <c r="L2821" t="s">
        <v>8</v>
      </c>
      <c r="M2821">
        <v>22</v>
      </c>
      <c r="N2821">
        <v>4</v>
      </c>
    </row>
    <row r="2822" spans="1:14" x14ac:dyDescent="0.25">
      <c r="A2822">
        <v>2821</v>
      </c>
      <c r="B2822" s="11">
        <v>43898.148611111108</v>
      </c>
      <c r="C2822" t="s">
        <v>6248</v>
      </c>
      <c r="D2822" t="s">
        <v>5040</v>
      </c>
      <c r="E2822" t="s">
        <v>208</v>
      </c>
      <c r="F2822" t="s">
        <v>1078</v>
      </c>
      <c r="G2822" t="s">
        <v>188</v>
      </c>
      <c r="H2822" t="s">
        <v>1106</v>
      </c>
      <c r="I2822" t="s">
        <v>73</v>
      </c>
      <c r="J2822" t="s">
        <v>285</v>
      </c>
      <c r="K2822" t="s">
        <v>5</v>
      </c>
      <c r="L2822" t="s">
        <v>8</v>
      </c>
      <c r="M2822">
        <v>12</v>
      </c>
      <c r="N2822">
        <v>9</v>
      </c>
    </row>
    <row r="2823" spans="1:14" x14ac:dyDescent="0.25">
      <c r="A2823">
        <v>2822</v>
      </c>
      <c r="B2823" s="11">
        <v>43898.148611111108</v>
      </c>
      <c r="C2823" t="s">
        <v>6249</v>
      </c>
      <c r="D2823" t="s">
        <v>5977</v>
      </c>
      <c r="E2823" t="s">
        <v>208</v>
      </c>
      <c r="F2823" t="s">
        <v>1078</v>
      </c>
      <c r="G2823" t="s">
        <v>198</v>
      </c>
      <c r="H2823" t="s">
        <v>1243</v>
      </c>
      <c r="I2823" t="s">
        <v>73</v>
      </c>
      <c r="J2823" t="s">
        <v>285</v>
      </c>
      <c r="K2823" t="s">
        <v>4</v>
      </c>
      <c r="L2823" t="s">
        <v>8</v>
      </c>
      <c r="M2823">
        <v>12</v>
      </c>
      <c r="N2823">
        <v>9</v>
      </c>
    </row>
    <row r="2824" spans="1:14" x14ac:dyDescent="0.25">
      <c r="A2824">
        <v>2823</v>
      </c>
      <c r="B2824" s="11">
        <v>43898.148611111108</v>
      </c>
      <c r="C2824" t="s">
        <v>6250</v>
      </c>
      <c r="D2824" t="s">
        <v>5977</v>
      </c>
      <c r="E2824" t="s">
        <v>208</v>
      </c>
      <c r="F2824" t="s">
        <v>1078</v>
      </c>
      <c r="G2824" t="s">
        <v>198</v>
      </c>
      <c r="H2824" t="s">
        <v>1243</v>
      </c>
      <c r="I2824" t="s">
        <v>73</v>
      </c>
      <c r="J2824" t="s">
        <v>285</v>
      </c>
      <c r="K2824" t="s">
        <v>4</v>
      </c>
      <c r="L2824" t="s">
        <v>8</v>
      </c>
      <c r="M2824">
        <v>7</v>
      </c>
      <c r="N2824">
        <v>9</v>
      </c>
    </row>
    <row r="2825" spans="1:14" x14ac:dyDescent="0.25">
      <c r="A2825">
        <v>2824</v>
      </c>
      <c r="B2825" s="11">
        <v>43898.148611111108</v>
      </c>
      <c r="C2825" t="s">
        <v>6251</v>
      </c>
      <c r="D2825" t="s">
        <v>6164</v>
      </c>
      <c r="E2825" t="s">
        <v>208</v>
      </c>
      <c r="F2825" t="s">
        <v>1075</v>
      </c>
      <c r="G2825" t="s">
        <v>167</v>
      </c>
      <c r="H2825" t="s">
        <v>1243</v>
      </c>
      <c r="I2825" t="s">
        <v>25</v>
      </c>
      <c r="J2825" t="s">
        <v>239</v>
      </c>
      <c r="K2825" t="s">
        <v>1095</v>
      </c>
      <c r="L2825" t="s">
        <v>8</v>
      </c>
      <c r="M2825">
        <v>10</v>
      </c>
      <c r="N2825">
        <v>8</v>
      </c>
    </row>
    <row r="2826" spans="1:14" x14ac:dyDescent="0.25">
      <c r="A2826">
        <v>2825</v>
      </c>
      <c r="B2826" s="11">
        <v>43898.148611111108</v>
      </c>
      <c r="C2826" t="s">
        <v>6252</v>
      </c>
      <c r="D2826" t="s">
        <v>6164</v>
      </c>
      <c r="E2826" t="s">
        <v>208</v>
      </c>
      <c r="F2826" t="s">
        <v>1075</v>
      </c>
      <c r="G2826" t="s">
        <v>167</v>
      </c>
      <c r="H2826" t="s">
        <v>1243</v>
      </c>
      <c r="I2826" t="s">
        <v>25</v>
      </c>
      <c r="J2826" t="s">
        <v>239</v>
      </c>
      <c r="K2826" t="s">
        <v>1095</v>
      </c>
      <c r="L2826" t="s">
        <v>8</v>
      </c>
      <c r="M2826">
        <v>12</v>
      </c>
      <c r="N2826">
        <v>8</v>
      </c>
    </row>
    <row r="2827" spans="1:14" x14ac:dyDescent="0.25">
      <c r="A2827">
        <v>2826</v>
      </c>
      <c r="B2827" s="11">
        <v>43898.148611111108</v>
      </c>
      <c r="C2827" t="s">
        <v>6253</v>
      </c>
      <c r="D2827" t="s">
        <v>6164</v>
      </c>
      <c r="E2827" t="s">
        <v>208</v>
      </c>
      <c r="F2827" t="s">
        <v>1075</v>
      </c>
      <c r="G2827" t="s">
        <v>167</v>
      </c>
      <c r="H2827" t="s">
        <v>1243</v>
      </c>
      <c r="I2827" t="s">
        <v>25</v>
      </c>
      <c r="J2827" t="s">
        <v>239</v>
      </c>
      <c r="K2827" t="s">
        <v>1095</v>
      </c>
      <c r="L2827" t="s">
        <v>8</v>
      </c>
      <c r="M2827">
        <v>12</v>
      </c>
      <c r="N2827">
        <v>8</v>
      </c>
    </row>
    <row r="2828" spans="1:14" x14ac:dyDescent="0.25">
      <c r="A2828">
        <v>2827</v>
      </c>
      <c r="B2828" s="11">
        <v>43898.148611111108</v>
      </c>
      <c r="C2828" t="s">
        <v>6254</v>
      </c>
      <c r="D2828" t="s">
        <v>6010</v>
      </c>
      <c r="E2828" t="s">
        <v>208</v>
      </c>
      <c r="F2828" t="s">
        <v>1053</v>
      </c>
      <c r="G2828" t="s">
        <v>180</v>
      </c>
      <c r="H2828" t="s">
        <v>1109</v>
      </c>
      <c r="I2828" t="s">
        <v>704</v>
      </c>
      <c r="J2828" t="s">
        <v>705</v>
      </c>
      <c r="K2828" t="s">
        <v>4</v>
      </c>
      <c r="L2828" t="s">
        <v>8</v>
      </c>
      <c r="M2828">
        <v>12</v>
      </c>
      <c r="N2828">
        <v>7</v>
      </c>
    </row>
    <row r="2829" spans="1:14" x14ac:dyDescent="0.25">
      <c r="A2829">
        <v>2828</v>
      </c>
      <c r="B2829" s="11">
        <v>43898.148611111108</v>
      </c>
      <c r="C2829" t="s">
        <v>6255</v>
      </c>
      <c r="D2829" t="s">
        <v>6010</v>
      </c>
      <c r="E2829" t="s">
        <v>208</v>
      </c>
      <c r="F2829" t="s">
        <v>1053</v>
      </c>
      <c r="G2829" t="s">
        <v>180</v>
      </c>
      <c r="H2829" t="s">
        <v>1109</v>
      </c>
      <c r="I2829" t="s">
        <v>704</v>
      </c>
      <c r="J2829" t="s">
        <v>705</v>
      </c>
      <c r="K2829" t="s">
        <v>4</v>
      </c>
      <c r="L2829" t="s">
        <v>8</v>
      </c>
      <c r="M2829">
        <v>12</v>
      </c>
      <c r="N2829">
        <v>7</v>
      </c>
    </row>
    <row r="2830" spans="1:14" x14ac:dyDescent="0.25">
      <c r="A2830">
        <v>2829</v>
      </c>
      <c r="B2830" s="11">
        <v>43898.190972222219</v>
      </c>
      <c r="C2830" t="s">
        <v>6256</v>
      </c>
      <c r="D2830" t="s">
        <v>6166</v>
      </c>
      <c r="E2830" t="s">
        <v>208</v>
      </c>
      <c r="F2830" t="s">
        <v>1053</v>
      </c>
      <c r="G2830" t="s">
        <v>167</v>
      </c>
      <c r="H2830" t="s">
        <v>1106</v>
      </c>
      <c r="I2830" t="s">
        <v>23</v>
      </c>
      <c r="J2830" t="s">
        <v>237</v>
      </c>
      <c r="K2830" t="s">
        <v>1095</v>
      </c>
      <c r="L2830" t="s">
        <v>8</v>
      </c>
      <c r="M2830">
        <v>12</v>
      </c>
      <c r="N2830">
        <v>7</v>
      </c>
    </row>
    <row r="2831" spans="1:14" x14ac:dyDescent="0.25">
      <c r="A2831">
        <v>2830</v>
      </c>
      <c r="B2831" s="11">
        <v>43898.190972222219</v>
      </c>
      <c r="C2831" t="s">
        <v>6257</v>
      </c>
      <c r="D2831" t="s">
        <v>5528</v>
      </c>
      <c r="E2831" t="s">
        <v>208</v>
      </c>
      <c r="F2831" t="s">
        <v>1053</v>
      </c>
      <c r="G2831" t="s">
        <v>191</v>
      </c>
      <c r="H2831" t="s">
        <v>1106</v>
      </c>
      <c r="I2831" t="s">
        <v>23</v>
      </c>
      <c r="J2831" t="s">
        <v>237</v>
      </c>
      <c r="K2831" t="s">
        <v>4</v>
      </c>
      <c r="L2831" t="s">
        <v>8</v>
      </c>
      <c r="M2831">
        <v>12</v>
      </c>
      <c r="N2831">
        <v>7</v>
      </c>
    </row>
    <row r="2832" spans="1:14" x14ac:dyDescent="0.25">
      <c r="A2832">
        <v>2831</v>
      </c>
      <c r="B2832" s="11">
        <v>43898.190972222219</v>
      </c>
      <c r="C2832" t="s">
        <v>6258</v>
      </c>
      <c r="D2832" t="s">
        <v>5684</v>
      </c>
      <c r="E2832" t="s">
        <v>208</v>
      </c>
      <c r="F2832" t="s">
        <v>1078</v>
      </c>
      <c r="G2832" t="s">
        <v>191</v>
      </c>
      <c r="H2832" t="s">
        <v>1106</v>
      </c>
      <c r="I2832" t="s">
        <v>23</v>
      </c>
      <c r="J2832" t="s">
        <v>237</v>
      </c>
      <c r="K2832" t="s">
        <v>4</v>
      </c>
      <c r="L2832" t="s">
        <v>8</v>
      </c>
      <c r="M2832">
        <v>7</v>
      </c>
      <c r="N2832">
        <v>7</v>
      </c>
    </row>
    <row r="2833" spans="1:14" x14ac:dyDescent="0.25">
      <c r="A2833">
        <v>2832</v>
      </c>
      <c r="B2833" s="11">
        <v>43898.190972222219</v>
      </c>
      <c r="C2833" t="s">
        <v>6259</v>
      </c>
      <c r="D2833" t="s">
        <v>6005</v>
      </c>
      <c r="E2833" t="s">
        <v>208</v>
      </c>
      <c r="F2833" t="s">
        <v>1078</v>
      </c>
      <c r="G2833" t="s">
        <v>198</v>
      </c>
      <c r="H2833" t="s">
        <v>1106</v>
      </c>
      <c r="I2833" t="s">
        <v>75</v>
      </c>
      <c r="J2833" t="s">
        <v>287</v>
      </c>
      <c r="K2833" t="s">
        <v>5</v>
      </c>
      <c r="L2833" t="s">
        <v>8</v>
      </c>
      <c r="M2833">
        <v>8</v>
      </c>
      <c r="N2833">
        <v>9</v>
      </c>
    </row>
    <row r="2834" spans="1:14" x14ac:dyDescent="0.25">
      <c r="A2834">
        <v>2833</v>
      </c>
      <c r="B2834" s="11">
        <v>43898.190972222219</v>
      </c>
      <c r="C2834" t="s">
        <v>6260</v>
      </c>
      <c r="D2834" t="s">
        <v>6005</v>
      </c>
      <c r="E2834" t="s">
        <v>208</v>
      </c>
      <c r="F2834" t="s">
        <v>1078</v>
      </c>
      <c r="G2834" t="s">
        <v>198</v>
      </c>
      <c r="H2834" t="s">
        <v>1106</v>
      </c>
      <c r="I2834" t="s">
        <v>75</v>
      </c>
      <c r="J2834" t="s">
        <v>287</v>
      </c>
      <c r="K2834" t="s">
        <v>5</v>
      </c>
      <c r="L2834" t="s">
        <v>8</v>
      </c>
      <c r="M2834">
        <v>12</v>
      </c>
      <c r="N2834">
        <v>9</v>
      </c>
    </row>
    <row r="2835" spans="1:14" x14ac:dyDescent="0.25">
      <c r="A2835">
        <v>2834</v>
      </c>
      <c r="B2835" s="11">
        <v>43898.190972222219</v>
      </c>
      <c r="C2835" t="s">
        <v>6261</v>
      </c>
      <c r="D2835" t="s">
        <v>6005</v>
      </c>
      <c r="E2835" t="s">
        <v>208</v>
      </c>
      <c r="F2835" t="s">
        <v>1078</v>
      </c>
      <c r="G2835" t="s">
        <v>198</v>
      </c>
      <c r="H2835" t="s">
        <v>1106</v>
      </c>
      <c r="I2835" t="s">
        <v>75</v>
      </c>
      <c r="J2835" t="s">
        <v>287</v>
      </c>
      <c r="K2835" t="s">
        <v>5</v>
      </c>
      <c r="L2835" t="s">
        <v>8</v>
      </c>
      <c r="M2835">
        <v>12</v>
      </c>
      <c r="N2835">
        <v>9</v>
      </c>
    </row>
    <row r="2836" spans="1:14" x14ac:dyDescent="0.25">
      <c r="A2836">
        <v>2835</v>
      </c>
      <c r="B2836" s="11">
        <v>43898.190972222219</v>
      </c>
      <c r="C2836" t="s">
        <v>6262</v>
      </c>
      <c r="D2836" t="s">
        <v>6002</v>
      </c>
      <c r="E2836" t="s">
        <v>208</v>
      </c>
      <c r="F2836" t="s">
        <v>1075</v>
      </c>
      <c r="G2836" t="s">
        <v>188</v>
      </c>
      <c r="H2836" t="s">
        <v>1106</v>
      </c>
      <c r="I2836" t="s">
        <v>26</v>
      </c>
      <c r="J2836" t="s">
        <v>240</v>
      </c>
      <c r="K2836" t="s">
        <v>4</v>
      </c>
      <c r="L2836" t="s">
        <v>8</v>
      </c>
      <c r="M2836">
        <v>12</v>
      </c>
      <c r="N2836">
        <v>8</v>
      </c>
    </row>
    <row r="2837" spans="1:14" x14ac:dyDescent="0.25">
      <c r="A2837">
        <v>2836</v>
      </c>
      <c r="B2837" s="11">
        <v>43898.190972222219</v>
      </c>
      <c r="C2837" t="s">
        <v>6263</v>
      </c>
      <c r="D2837" t="s">
        <v>6114</v>
      </c>
      <c r="E2837" t="s">
        <v>208</v>
      </c>
      <c r="F2837" t="s">
        <v>1075</v>
      </c>
      <c r="G2837" t="s">
        <v>188</v>
      </c>
      <c r="H2837" t="s">
        <v>1106</v>
      </c>
      <c r="I2837" t="s">
        <v>647</v>
      </c>
      <c r="J2837" t="s">
        <v>577</v>
      </c>
      <c r="K2837" t="s">
        <v>5</v>
      </c>
      <c r="L2837" t="s">
        <v>8</v>
      </c>
      <c r="M2837">
        <v>8</v>
      </c>
      <c r="N2837">
        <v>8</v>
      </c>
    </row>
    <row r="2838" spans="1:14" x14ac:dyDescent="0.25">
      <c r="A2838">
        <v>2837</v>
      </c>
      <c r="B2838" s="11">
        <v>43898.190972222219</v>
      </c>
      <c r="C2838" t="s">
        <v>6264</v>
      </c>
      <c r="D2838" t="s">
        <v>6114</v>
      </c>
      <c r="E2838" t="s">
        <v>208</v>
      </c>
      <c r="F2838" t="s">
        <v>1075</v>
      </c>
      <c r="G2838" t="s">
        <v>188</v>
      </c>
      <c r="H2838" t="s">
        <v>1106</v>
      </c>
      <c r="I2838" t="s">
        <v>647</v>
      </c>
      <c r="J2838" t="s">
        <v>577</v>
      </c>
      <c r="K2838" t="s">
        <v>5</v>
      </c>
      <c r="L2838" t="s">
        <v>8</v>
      </c>
      <c r="M2838">
        <v>12</v>
      </c>
      <c r="N2838">
        <v>8</v>
      </c>
    </row>
    <row r="2839" spans="1:14" x14ac:dyDescent="0.25">
      <c r="A2839">
        <v>2838</v>
      </c>
      <c r="B2839" s="11">
        <v>43898.195138888892</v>
      </c>
      <c r="C2839" t="s">
        <v>6265</v>
      </c>
      <c r="D2839" t="s">
        <v>6060</v>
      </c>
      <c r="E2839" t="s">
        <v>208</v>
      </c>
      <c r="F2839" t="s">
        <v>1075</v>
      </c>
      <c r="G2839" t="s">
        <v>191</v>
      </c>
      <c r="H2839" t="s">
        <v>1106</v>
      </c>
      <c r="I2839" t="s">
        <v>680</v>
      </c>
      <c r="J2839" t="s">
        <v>335</v>
      </c>
      <c r="K2839" t="s">
        <v>5</v>
      </c>
      <c r="L2839" t="s">
        <v>8</v>
      </c>
      <c r="M2839">
        <v>12</v>
      </c>
      <c r="N2839">
        <v>8</v>
      </c>
    </row>
    <row r="2840" spans="1:14" x14ac:dyDescent="0.25">
      <c r="A2840">
        <v>2839</v>
      </c>
      <c r="B2840" s="11">
        <v>43898.20416666667</v>
      </c>
      <c r="C2840" t="s">
        <v>6266</v>
      </c>
      <c r="D2840" t="s">
        <v>5982</v>
      </c>
      <c r="E2840" t="s">
        <v>208</v>
      </c>
      <c r="F2840" t="s">
        <v>1053</v>
      </c>
      <c r="G2840" t="s">
        <v>182</v>
      </c>
      <c r="H2840" t="s">
        <v>1109</v>
      </c>
      <c r="I2840" t="s">
        <v>22</v>
      </c>
      <c r="J2840" t="s">
        <v>1394</v>
      </c>
      <c r="K2840" t="s">
        <v>4</v>
      </c>
      <c r="L2840" t="s">
        <v>8</v>
      </c>
      <c r="M2840">
        <v>25</v>
      </c>
      <c r="N2840">
        <v>4</v>
      </c>
    </row>
    <row r="2841" spans="1:14" x14ac:dyDescent="0.25">
      <c r="A2841">
        <v>2840</v>
      </c>
      <c r="B2841" s="11">
        <v>43898.20416666667</v>
      </c>
      <c r="C2841" t="s">
        <v>6267</v>
      </c>
      <c r="D2841" t="s">
        <v>5875</v>
      </c>
      <c r="E2841" t="s">
        <v>208</v>
      </c>
      <c r="F2841" t="s">
        <v>1053</v>
      </c>
      <c r="G2841" t="s">
        <v>188</v>
      </c>
      <c r="H2841" t="s">
        <v>1106</v>
      </c>
      <c r="I2841" t="s">
        <v>22</v>
      </c>
      <c r="J2841" t="s">
        <v>220</v>
      </c>
      <c r="K2841" t="s">
        <v>4</v>
      </c>
      <c r="L2841" t="s">
        <v>8</v>
      </c>
      <c r="M2841">
        <v>25</v>
      </c>
      <c r="N2841">
        <v>4</v>
      </c>
    </row>
    <row r="2842" spans="1:14" x14ac:dyDescent="0.25">
      <c r="A2842">
        <v>2841</v>
      </c>
      <c r="B2842" s="11">
        <v>43898.20416666667</v>
      </c>
      <c r="C2842" t="s">
        <v>6268</v>
      </c>
      <c r="D2842" t="s">
        <v>5984</v>
      </c>
      <c r="E2842" t="s">
        <v>208</v>
      </c>
      <c r="F2842" t="s">
        <v>1053</v>
      </c>
      <c r="G2842" t="s">
        <v>198</v>
      </c>
      <c r="H2842" t="s">
        <v>1106</v>
      </c>
      <c r="I2842" t="s">
        <v>22</v>
      </c>
      <c r="J2842" t="s">
        <v>1394</v>
      </c>
      <c r="K2842" t="s">
        <v>4</v>
      </c>
      <c r="L2842" t="s">
        <v>8</v>
      </c>
      <c r="M2842">
        <v>25</v>
      </c>
      <c r="N2842">
        <v>4</v>
      </c>
    </row>
    <row r="2843" spans="1:14" x14ac:dyDescent="0.25">
      <c r="A2843">
        <v>2842</v>
      </c>
      <c r="B2843" s="11">
        <v>43898.20416666667</v>
      </c>
      <c r="C2843" t="s">
        <v>6269</v>
      </c>
      <c r="D2843" t="s">
        <v>2908</v>
      </c>
      <c r="E2843" t="s">
        <v>208</v>
      </c>
      <c r="F2843" t="s">
        <v>3560</v>
      </c>
      <c r="G2843" t="s">
        <v>182</v>
      </c>
      <c r="H2843" t="s">
        <v>1117</v>
      </c>
      <c r="I2843">
        <v>9987</v>
      </c>
      <c r="J2843" t="s">
        <v>1118</v>
      </c>
      <c r="K2843" t="s">
        <v>6</v>
      </c>
      <c r="L2843" t="s">
        <v>8</v>
      </c>
      <c r="M2843">
        <v>175</v>
      </c>
      <c r="N2843">
        <v>3</v>
      </c>
    </row>
    <row r="2844" spans="1:14" x14ac:dyDescent="0.25">
      <c r="A2844">
        <v>2843</v>
      </c>
      <c r="B2844" s="11">
        <v>43898.20416666667</v>
      </c>
      <c r="C2844" t="s">
        <v>6270</v>
      </c>
      <c r="E2844" t="s">
        <v>208</v>
      </c>
      <c r="F2844" t="s">
        <v>1078</v>
      </c>
      <c r="G2844" t="s">
        <v>1194</v>
      </c>
      <c r="H2844" t="s">
        <v>2045</v>
      </c>
      <c r="I2844" t="s">
        <v>1195</v>
      </c>
      <c r="K2844" t="s">
        <v>226</v>
      </c>
      <c r="L2844" t="s">
        <v>962</v>
      </c>
      <c r="M2844">
        <v>120</v>
      </c>
      <c r="N2844">
        <v>5</v>
      </c>
    </row>
    <row r="2845" spans="1:14" x14ac:dyDescent="0.25">
      <c r="A2845">
        <v>2844</v>
      </c>
      <c r="B2845" s="11">
        <v>43898.20416666667</v>
      </c>
      <c r="C2845" t="s">
        <v>6271</v>
      </c>
      <c r="E2845" t="s">
        <v>208</v>
      </c>
      <c r="F2845" t="s">
        <v>1078</v>
      </c>
      <c r="G2845" t="s">
        <v>1197</v>
      </c>
      <c r="H2845" t="s">
        <v>1102</v>
      </c>
      <c r="I2845" t="s">
        <v>1198</v>
      </c>
      <c r="K2845" t="s">
        <v>4</v>
      </c>
      <c r="L2845" t="s">
        <v>963</v>
      </c>
      <c r="M2845">
        <v>40</v>
      </c>
      <c r="N2845">
        <v>1</v>
      </c>
    </row>
    <row r="2846" spans="1:14" x14ac:dyDescent="0.25">
      <c r="A2846">
        <v>2845</v>
      </c>
      <c r="B2846" s="11">
        <v>43899.324305555558</v>
      </c>
      <c r="C2846" t="s">
        <v>6282</v>
      </c>
      <c r="D2846" t="s">
        <v>6186</v>
      </c>
      <c r="E2846" t="s">
        <v>206</v>
      </c>
      <c r="F2846" t="s">
        <v>1078</v>
      </c>
      <c r="G2846" t="s">
        <v>188</v>
      </c>
      <c r="H2846" t="s">
        <v>1106</v>
      </c>
      <c r="I2846" t="s">
        <v>73</v>
      </c>
      <c r="J2846" t="s">
        <v>285</v>
      </c>
      <c r="K2846" t="s">
        <v>5</v>
      </c>
      <c r="L2846" t="s">
        <v>8</v>
      </c>
      <c r="M2846">
        <v>12</v>
      </c>
      <c r="N2846">
        <v>8</v>
      </c>
    </row>
    <row r="2847" spans="1:14" x14ac:dyDescent="0.25">
      <c r="A2847">
        <v>2846</v>
      </c>
      <c r="B2847" s="11">
        <v>43899.324305555558</v>
      </c>
      <c r="C2847" t="s">
        <v>6283</v>
      </c>
      <c r="D2847" t="s">
        <v>5681</v>
      </c>
      <c r="E2847" t="s">
        <v>206</v>
      </c>
      <c r="F2847" t="s">
        <v>1078</v>
      </c>
      <c r="G2847" t="s">
        <v>198</v>
      </c>
      <c r="H2847" t="s">
        <v>1243</v>
      </c>
      <c r="I2847" t="s">
        <v>73</v>
      </c>
      <c r="J2847" t="s">
        <v>285</v>
      </c>
      <c r="K2847" t="s">
        <v>4</v>
      </c>
      <c r="L2847" t="s">
        <v>8</v>
      </c>
      <c r="M2847">
        <v>12</v>
      </c>
      <c r="N2847">
        <v>8</v>
      </c>
    </row>
    <row r="2848" spans="1:14" x14ac:dyDescent="0.25">
      <c r="A2848">
        <v>2847</v>
      </c>
      <c r="B2848" s="11">
        <v>43899.324305555558</v>
      </c>
      <c r="C2848" t="s">
        <v>6284</v>
      </c>
      <c r="D2848" t="s">
        <v>5111</v>
      </c>
      <c r="E2848" t="s">
        <v>206</v>
      </c>
      <c r="F2848" t="s">
        <v>1053</v>
      </c>
      <c r="G2848" t="s">
        <v>167</v>
      </c>
      <c r="H2848" t="s">
        <v>1106</v>
      </c>
      <c r="I2848" t="s">
        <v>23</v>
      </c>
      <c r="J2848" t="s">
        <v>237</v>
      </c>
      <c r="K2848" t="s">
        <v>1095</v>
      </c>
      <c r="L2848" t="s">
        <v>8</v>
      </c>
      <c r="M2848">
        <v>12</v>
      </c>
      <c r="N2848">
        <v>7</v>
      </c>
    </row>
    <row r="2849" spans="1:14" x14ac:dyDescent="0.25">
      <c r="A2849">
        <v>2848</v>
      </c>
      <c r="B2849" s="11">
        <v>43899.32708333333</v>
      </c>
      <c r="C2849" t="s">
        <v>6285</v>
      </c>
      <c r="D2849" t="s">
        <v>6022</v>
      </c>
      <c r="E2849" t="s">
        <v>206</v>
      </c>
      <c r="F2849" t="s">
        <v>1078</v>
      </c>
      <c r="G2849" t="s">
        <v>176</v>
      </c>
      <c r="H2849" t="s">
        <v>1141</v>
      </c>
      <c r="I2849" t="s">
        <v>704</v>
      </c>
      <c r="J2849" t="s">
        <v>705</v>
      </c>
      <c r="K2849" t="s">
        <v>5</v>
      </c>
      <c r="L2849" t="s">
        <v>8</v>
      </c>
      <c r="M2849">
        <v>12</v>
      </c>
      <c r="N2849">
        <v>8</v>
      </c>
    </row>
    <row r="2850" spans="1:14" x14ac:dyDescent="0.25">
      <c r="A2850">
        <v>2849</v>
      </c>
      <c r="B2850" s="11">
        <v>43899.329861111109</v>
      </c>
      <c r="C2850" t="s">
        <v>6286</v>
      </c>
      <c r="D2850" t="s">
        <v>2053</v>
      </c>
      <c r="E2850" t="s">
        <v>206</v>
      </c>
      <c r="F2850" t="s">
        <v>1053</v>
      </c>
      <c r="G2850" t="s">
        <v>2046</v>
      </c>
      <c r="H2850" t="s">
        <v>1102</v>
      </c>
      <c r="I2850" t="s">
        <v>704</v>
      </c>
      <c r="J2850" t="s">
        <v>705</v>
      </c>
      <c r="K2850" t="s">
        <v>4</v>
      </c>
      <c r="L2850" t="s">
        <v>8</v>
      </c>
      <c r="M2850">
        <v>8</v>
      </c>
      <c r="N2850">
        <v>7</v>
      </c>
    </row>
    <row r="2851" spans="1:14" x14ac:dyDescent="0.25">
      <c r="A2851">
        <v>2850</v>
      </c>
      <c r="B2851" s="11">
        <v>43899.334027777775</v>
      </c>
      <c r="C2851" t="s">
        <v>6294</v>
      </c>
      <c r="D2851" t="s">
        <v>2908</v>
      </c>
      <c r="E2851" t="s">
        <v>206</v>
      </c>
      <c r="F2851" t="s">
        <v>1055</v>
      </c>
      <c r="G2851" t="s">
        <v>182</v>
      </c>
      <c r="H2851" t="s">
        <v>1117</v>
      </c>
      <c r="I2851">
        <v>9987</v>
      </c>
      <c r="J2851" t="s">
        <v>1118</v>
      </c>
      <c r="K2851" t="s">
        <v>6</v>
      </c>
      <c r="L2851" t="s">
        <v>8</v>
      </c>
      <c r="M2851">
        <v>100</v>
      </c>
      <c r="N2851">
        <v>3</v>
      </c>
    </row>
    <row r="2852" spans="1:14" x14ac:dyDescent="0.25">
      <c r="A2852">
        <v>2851</v>
      </c>
      <c r="B2852" s="11">
        <v>43899.336805555555</v>
      </c>
      <c r="C2852" t="s">
        <v>6295</v>
      </c>
      <c r="D2852" t="s">
        <v>6010</v>
      </c>
      <c r="E2852" t="s">
        <v>206</v>
      </c>
      <c r="F2852" t="s">
        <v>1078</v>
      </c>
      <c r="G2852" t="s">
        <v>180</v>
      </c>
      <c r="H2852" t="s">
        <v>1109</v>
      </c>
      <c r="I2852" t="s">
        <v>704</v>
      </c>
      <c r="J2852" t="s">
        <v>705</v>
      </c>
      <c r="K2852" t="s">
        <v>4</v>
      </c>
      <c r="L2852" t="s">
        <v>8</v>
      </c>
      <c r="M2852">
        <v>12</v>
      </c>
      <c r="N2852">
        <v>8</v>
      </c>
    </row>
    <row r="2853" spans="1:14" x14ac:dyDescent="0.25">
      <c r="A2853">
        <v>2852</v>
      </c>
      <c r="B2853" s="11">
        <v>43899.336805555555</v>
      </c>
      <c r="C2853" t="s">
        <v>6296</v>
      </c>
      <c r="D2853" t="s">
        <v>6176</v>
      </c>
      <c r="E2853" t="s">
        <v>206</v>
      </c>
      <c r="F2853" t="s">
        <v>1053</v>
      </c>
      <c r="G2853" t="s">
        <v>184</v>
      </c>
      <c r="H2853" t="s">
        <v>1102</v>
      </c>
      <c r="I2853" t="s">
        <v>704</v>
      </c>
      <c r="J2853" t="s">
        <v>705</v>
      </c>
      <c r="K2853" t="s">
        <v>4</v>
      </c>
      <c r="L2853" t="s">
        <v>8</v>
      </c>
      <c r="M2853">
        <v>10</v>
      </c>
      <c r="N2853">
        <v>7</v>
      </c>
    </row>
    <row r="2854" spans="1:14" x14ac:dyDescent="0.25">
      <c r="A2854">
        <v>2853</v>
      </c>
      <c r="B2854" s="11">
        <v>43899.368055555555</v>
      </c>
      <c r="C2854" t="s">
        <v>6298</v>
      </c>
      <c r="D2854" t="s">
        <v>6176</v>
      </c>
      <c r="E2854" t="s">
        <v>206</v>
      </c>
      <c r="F2854" t="s">
        <v>1053</v>
      </c>
      <c r="G2854" t="s">
        <v>184</v>
      </c>
      <c r="H2854" t="s">
        <v>1102</v>
      </c>
      <c r="I2854" t="s">
        <v>704</v>
      </c>
      <c r="J2854" t="s">
        <v>705</v>
      </c>
      <c r="K2854" t="s">
        <v>4</v>
      </c>
      <c r="L2854" t="s">
        <v>8</v>
      </c>
      <c r="M2854">
        <v>9</v>
      </c>
      <c r="N2854">
        <v>7</v>
      </c>
    </row>
    <row r="2855" spans="1:14" x14ac:dyDescent="0.25">
      <c r="A2855">
        <v>2854</v>
      </c>
      <c r="B2855" s="11">
        <v>43899.368055555555</v>
      </c>
      <c r="C2855" t="s">
        <v>6299</v>
      </c>
      <c r="D2855" t="s">
        <v>6167</v>
      </c>
      <c r="E2855" t="s">
        <v>206</v>
      </c>
      <c r="F2855" t="s">
        <v>1055</v>
      </c>
      <c r="G2855" t="s">
        <v>191</v>
      </c>
      <c r="H2855" t="s">
        <v>1106</v>
      </c>
      <c r="I2855" t="s">
        <v>680</v>
      </c>
      <c r="J2855" t="s">
        <v>335</v>
      </c>
      <c r="K2855" t="s">
        <v>6</v>
      </c>
      <c r="L2855" t="s">
        <v>8</v>
      </c>
      <c r="M2855">
        <v>17</v>
      </c>
      <c r="N2855">
        <v>9</v>
      </c>
    </row>
    <row r="2856" spans="1:14" x14ac:dyDescent="0.25">
      <c r="A2856">
        <v>2855</v>
      </c>
      <c r="B2856" s="11">
        <v>43899.370833333334</v>
      </c>
      <c r="C2856" t="s">
        <v>6300</v>
      </c>
      <c r="D2856" t="s">
        <v>5877</v>
      </c>
      <c r="E2856" t="s">
        <v>206</v>
      </c>
      <c r="F2856" t="s">
        <v>1078</v>
      </c>
      <c r="G2856" t="s">
        <v>198</v>
      </c>
      <c r="H2856" t="s">
        <v>1106</v>
      </c>
      <c r="I2856" t="s">
        <v>75</v>
      </c>
      <c r="J2856" t="s">
        <v>287</v>
      </c>
      <c r="K2856" t="s">
        <v>5</v>
      </c>
      <c r="L2856" t="s">
        <v>8</v>
      </c>
      <c r="M2856">
        <v>18</v>
      </c>
      <c r="N2856">
        <v>8</v>
      </c>
    </row>
    <row r="2857" spans="1:14" x14ac:dyDescent="0.25">
      <c r="A2857">
        <v>2856</v>
      </c>
      <c r="B2857" s="11">
        <v>43899.377083333333</v>
      </c>
      <c r="C2857" t="s">
        <v>6301</v>
      </c>
      <c r="D2857" t="s">
        <v>5990</v>
      </c>
      <c r="E2857" t="s">
        <v>206</v>
      </c>
      <c r="F2857" t="s">
        <v>1078</v>
      </c>
      <c r="G2857" t="s">
        <v>191</v>
      </c>
      <c r="H2857" t="s">
        <v>1243</v>
      </c>
      <c r="I2857" t="s">
        <v>25</v>
      </c>
      <c r="J2857" t="s">
        <v>239</v>
      </c>
      <c r="K2857" t="s">
        <v>5</v>
      </c>
      <c r="L2857" t="s">
        <v>8</v>
      </c>
      <c r="M2857">
        <v>10</v>
      </c>
      <c r="N2857">
        <v>8</v>
      </c>
    </row>
    <row r="2858" spans="1:14" x14ac:dyDescent="0.25">
      <c r="A2858">
        <v>2857</v>
      </c>
      <c r="B2858" s="11">
        <v>43899.377083333333</v>
      </c>
      <c r="C2858" t="s">
        <v>6302</v>
      </c>
      <c r="D2858" t="s">
        <v>6010</v>
      </c>
      <c r="E2858" t="s">
        <v>206</v>
      </c>
      <c r="F2858" t="s">
        <v>1078</v>
      </c>
      <c r="G2858" t="s">
        <v>180</v>
      </c>
      <c r="H2858" t="s">
        <v>1109</v>
      </c>
      <c r="I2858" t="s">
        <v>704</v>
      </c>
      <c r="J2858" t="s">
        <v>705</v>
      </c>
      <c r="K2858" t="s">
        <v>4</v>
      </c>
      <c r="L2858" t="s">
        <v>8</v>
      </c>
      <c r="M2858">
        <v>10</v>
      </c>
      <c r="N2858">
        <v>8</v>
      </c>
    </row>
    <row r="2859" spans="1:14" x14ac:dyDescent="0.25">
      <c r="A2859">
        <v>2858</v>
      </c>
      <c r="B2859" s="11">
        <v>43899.378472222219</v>
      </c>
      <c r="C2859" t="s">
        <v>6303</v>
      </c>
      <c r="D2859" t="s">
        <v>1391</v>
      </c>
      <c r="E2859" t="s">
        <v>206</v>
      </c>
      <c r="F2859" t="s">
        <v>1078</v>
      </c>
      <c r="G2859" t="s">
        <v>1893</v>
      </c>
      <c r="H2859" t="s">
        <v>1129</v>
      </c>
      <c r="I2859" t="s">
        <v>1286</v>
      </c>
      <c r="K2859" t="s">
        <v>6</v>
      </c>
      <c r="L2859" t="s">
        <v>8</v>
      </c>
      <c r="M2859">
        <v>12</v>
      </c>
      <c r="N2859">
        <v>8</v>
      </c>
    </row>
    <row r="2860" spans="1:14" x14ac:dyDescent="0.25">
      <c r="A2860">
        <v>2859</v>
      </c>
      <c r="B2860" s="11">
        <v>43899.380555555559</v>
      </c>
      <c r="C2860" t="s">
        <v>6304</v>
      </c>
      <c r="D2860" t="s">
        <v>5728</v>
      </c>
      <c r="E2860" t="s">
        <v>206</v>
      </c>
      <c r="F2860" t="s">
        <v>1053</v>
      </c>
      <c r="G2860" t="s">
        <v>196</v>
      </c>
      <c r="H2860" t="s">
        <v>1330</v>
      </c>
      <c r="I2860">
        <v>9987</v>
      </c>
      <c r="J2860" t="s">
        <v>5729</v>
      </c>
      <c r="K2860" t="s">
        <v>4</v>
      </c>
      <c r="L2860" t="s">
        <v>8</v>
      </c>
      <c r="M2860">
        <v>20</v>
      </c>
      <c r="N2860">
        <v>7</v>
      </c>
    </row>
    <row r="2861" spans="1:14" x14ac:dyDescent="0.25">
      <c r="A2861">
        <v>2860</v>
      </c>
      <c r="B2861" s="11">
        <v>43899.380555555559</v>
      </c>
      <c r="C2861" t="s">
        <v>6305</v>
      </c>
      <c r="D2861" t="s">
        <v>5990</v>
      </c>
      <c r="E2861" t="s">
        <v>206</v>
      </c>
      <c r="F2861" t="s">
        <v>1055</v>
      </c>
      <c r="G2861" t="s">
        <v>191</v>
      </c>
      <c r="H2861" t="s">
        <v>1243</v>
      </c>
      <c r="I2861" t="s">
        <v>25</v>
      </c>
      <c r="J2861" t="s">
        <v>239</v>
      </c>
      <c r="K2861" t="s">
        <v>5</v>
      </c>
      <c r="L2861" t="s">
        <v>8</v>
      </c>
      <c r="M2861">
        <v>12</v>
      </c>
      <c r="N2861">
        <v>9</v>
      </c>
    </row>
    <row r="2862" spans="1:14" x14ac:dyDescent="0.25">
      <c r="A2862">
        <v>2861</v>
      </c>
      <c r="B2862" s="11">
        <v>43899.385416666664</v>
      </c>
      <c r="C2862" t="s">
        <v>6307</v>
      </c>
      <c r="D2862" t="s">
        <v>5997</v>
      </c>
      <c r="E2862" t="s">
        <v>206</v>
      </c>
      <c r="F2862" t="s">
        <v>1055</v>
      </c>
      <c r="G2862" t="s">
        <v>167</v>
      </c>
      <c r="H2862" t="s">
        <v>1243</v>
      </c>
      <c r="I2862" t="s">
        <v>25</v>
      </c>
      <c r="J2862" t="s">
        <v>239</v>
      </c>
      <c r="K2862" t="s">
        <v>5</v>
      </c>
      <c r="L2862" t="s">
        <v>8</v>
      </c>
      <c r="M2862">
        <v>8</v>
      </c>
      <c r="N2862">
        <v>9</v>
      </c>
    </row>
    <row r="2863" spans="1:14" x14ac:dyDescent="0.25">
      <c r="A2863">
        <v>2862</v>
      </c>
      <c r="B2863" s="11">
        <v>43899.386805555558</v>
      </c>
      <c r="C2863" t="s">
        <v>6309</v>
      </c>
      <c r="D2863" t="s">
        <v>6035</v>
      </c>
      <c r="E2863" t="s">
        <v>206</v>
      </c>
      <c r="F2863" t="s">
        <v>1078</v>
      </c>
      <c r="G2863" t="s">
        <v>193</v>
      </c>
      <c r="H2863" t="s">
        <v>1098</v>
      </c>
      <c r="I2863" t="s">
        <v>1145</v>
      </c>
      <c r="J2863" t="s">
        <v>240</v>
      </c>
      <c r="K2863" t="s">
        <v>5</v>
      </c>
      <c r="L2863" t="s">
        <v>8</v>
      </c>
      <c r="M2863">
        <v>10</v>
      </c>
      <c r="N2863">
        <v>8</v>
      </c>
    </row>
    <row r="2864" spans="1:14" x14ac:dyDescent="0.25">
      <c r="A2864">
        <v>2863</v>
      </c>
      <c r="B2864" s="11">
        <v>43899.390972222223</v>
      </c>
      <c r="C2864" t="s">
        <v>6311</v>
      </c>
      <c r="E2864" t="s">
        <v>206</v>
      </c>
      <c r="F2864" t="s">
        <v>1056</v>
      </c>
      <c r="G2864" t="s">
        <v>1194</v>
      </c>
      <c r="H2864" t="s">
        <v>4351</v>
      </c>
      <c r="I2864" t="s">
        <v>1195</v>
      </c>
      <c r="J2864" t="s">
        <v>6310</v>
      </c>
      <c r="K2864" t="s">
        <v>226</v>
      </c>
      <c r="L2864" t="s">
        <v>962</v>
      </c>
      <c r="M2864">
        <v>240</v>
      </c>
      <c r="N2864">
        <v>5</v>
      </c>
    </row>
    <row r="2865" spans="1:14" x14ac:dyDescent="0.25">
      <c r="A2865">
        <v>2864</v>
      </c>
      <c r="B2865" s="11">
        <v>43899.399305555555</v>
      </c>
      <c r="C2865" t="s">
        <v>6319</v>
      </c>
      <c r="D2865" t="s">
        <v>6127</v>
      </c>
      <c r="E2865" t="s">
        <v>206</v>
      </c>
      <c r="F2865" t="s">
        <v>1078</v>
      </c>
      <c r="G2865" t="s">
        <v>170</v>
      </c>
      <c r="H2865" t="s">
        <v>1100</v>
      </c>
      <c r="I2865">
        <v>305152</v>
      </c>
      <c r="J2865" t="s">
        <v>6126</v>
      </c>
      <c r="K2865" t="s">
        <v>226</v>
      </c>
      <c r="L2865" t="s">
        <v>8</v>
      </c>
      <c r="M2865">
        <v>12</v>
      </c>
      <c r="N2865">
        <v>8</v>
      </c>
    </row>
    <row r="2866" spans="1:14" x14ac:dyDescent="0.25">
      <c r="A2866">
        <v>2865</v>
      </c>
      <c r="B2866" s="11">
        <v>43899.4</v>
      </c>
      <c r="C2866" t="s">
        <v>6320</v>
      </c>
      <c r="E2866" t="s">
        <v>206</v>
      </c>
      <c r="F2866" t="s">
        <v>1069</v>
      </c>
      <c r="G2866" t="s">
        <v>1192</v>
      </c>
      <c r="H2866" t="s">
        <v>1407</v>
      </c>
      <c r="I2866" t="s">
        <v>1193</v>
      </c>
      <c r="J2866" t="s">
        <v>5829</v>
      </c>
      <c r="K2866" t="s">
        <v>4</v>
      </c>
      <c r="L2866" t="s">
        <v>961</v>
      </c>
      <c r="M2866">
        <v>100</v>
      </c>
      <c r="N2866">
        <v>4</v>
      </c>
    </row>
    <row r="2867" spans="1:14" x14ac:dyDescent="0.25">
      <c r="A2867">
        <v>2866</v>
      </c>
      <c r="B2867" s="11">
        <v>43899.4</v>
      </c>
      <c r="C2867" t="s">
        <v>6321</v>
      </c>
      <c r="E2867" t="s">
        <v>206</v>
      </c>
      <c r="F2867" t="s">
        <v>1069</v>
      </c>
      <c r="G2867" t="s">
        <v>1192</v>
      </c>
      <c r="H2867" t="s">
        <v>1407</v>
      </c>
      <c r="I2867" t="s">
        <v>1193</v>
      </c>
      <c r="J2867" t="s">
        <v>5827</v>
      </c>
      <c r="K2867" t="s">
        <v>4</v>
      </c>
      <c r="L2867" t="s">
        <v>961</v>
      </c>
      <c r="M2867">
        <v>100</v>
      </c>
      <c r="N2867">
        <v>4</v>
      </c>
    </row>
    <row r="2868" spans="1:14" x14ac:dyDescent="0.25">
      <c r="A2868">
        <v>2867</v>
      </c>
      <c r="B2868" s="11">
        <v>43899.404166666667</v>
      </c>
      <c r="C2868" t="s">
        <v>6327</v>
      </c>
      <c r="D2868" t="s">
        <v>5728</v>
      </c>
      <c r="E2868" t="s">
        <v>206</v>
      </c>
      <c r="F2868" t="s">
        <v>1053</v>
      </c>
      <c r="G2868" t="s">
        <v>196</v>
      </c>
      <c r="H2868" t="s">
        <v>1330</v>
      </c>
      <c r="I2868">
        <v>9987</v>
      </c>
      <c r="J2868" t="s">
        <v>5729</v>
      </c>
      <c r="K2868" t="s">
        <v>4</v>
      </c>
      <c r="L2868" t="s">
        <v>8</v>
      </c>
      <c r="M2868">
        <v>20</v>
      </c>
      <c r="N2868">
        <v>7</v>
      </c>
    </row>
    <row r="2869" spans="1:14" x14ac:dyDescent="0.25">
      <c r="A2869">
        <v>2868</v>
      </c>
      <c r="B2869" s="11">
        <v>43899.411805555559</v>
      </c>
      <c r="C2869" t="s">
        <v>6328</v>
      </c>
      <c r="D2869" t="s">
        <v>6148</v>
      </c>
      <c r="E2869" t="s">
        <v>206</v>
      </c>
      <c r="F2869" t="s">
        <v>1069</v>
      </c>
      <c r="G2869" t="s">
        <v>167</v>
      </c>
      <c r="H2869" t="s">
        <v>1106</v>
      </c>
      <c r="I2869" t="s">
        <v>6147</v>
      </c>
      <c r="J2869" t="s">
        <v>1394</v>
      </c>
      <c r="K2869" t="s">
        <v>4</v>
      </c>
      <c r="L2869" t="s">
        <v>8</v>
      </c>
      <c r="M2869">
        <v>12</v>
      </c>
      <c r="N2869">
        <v>8</v>
      </c>
    </row>
    <row r="2870" spans="1:14" x14ac:dyDescent="0.25">
      <c r="A2870">
        <v>2869</v>
      </c>
      <c r="B2870" s="11">
        <v>43899.413194444445</v>
      </c>
      <c r="C2870" t="s">
        <v>6329</v>
      </c>
      <c r="D2870" t="s">
        <v>1450</v>
      </c>
      <c r="E2870" t="s">
        <v>206</v>
      </c>
      <c r="F2870" t="s">
        <v>1069</v>
      </c>
      <c r="G2870" t="s">
        <v>188</v>
      </c>
      <c r="H2870" t="s">
        <v>1106</v>
      </c>
      <c r="I2870" t="s">
        <v>22</v>
      </c>
      <c r="J2870" t="s">
        <v>1394</v>
      </c>
      <c r="K2870" t="s">
        <v>4</v>
      </c>
      <c r="L2870" t="s">
        <v>8</v>
      </c>
      <c r="M2870">
        <v>12</v>
      </c>
      <c r="N2870">
        <v>8</v>
      </c>
    </row>
    <row r="2871" spans="1:14" x14ac:dyDescent="0.25">
      <c r="A2871">
        <v>2870</v>
      </c>
      <c r="B2871" s="11">
        <v>43899.417361111111</v>
      </c>
      <c r="C2871" t="s">
        <v>6330</v>
      </c>
      <c r="D2871" t="s">
        <v>6055</v>
      </c>
      <c r="E2871" t="s">
        <v>206</v>
      </c>
      <c r="F2871" t="s">
        <v>1078</v>
      </c>
      <c r="G2871" t="s">
        <v>191</v>
      </c>
      <c r="H2871" t="s">
        <v>1106</v>
      </c>
      <c r="I2871" t="s">
        <v>23</v>
      </c>
      <c r="J2871" t="s">
        <v>237</v>
      </c>
      <c r="K2871" t="s">
        <v>4</v>
      </c>
      <c r="L2871" t="s">
        <v>8</v>
      </c>
      <c r="M2871">
        <v>10</v>
      </c>
      <c r="N2871">
        <v>8</v>
      </c>
    </row>
    <row r="2872" spans="1:14" x14ac:dyDescent="0.25">
      <c r="A2872">
        <v>2871</v>
      </c>
      <c r="B2872" s="11">
        <v>43899.417361111111</v>
      </c>
      <c r="C2872" t="s">
        <v>6331</v>
      </c>
      <c r="D2872" t="s">
        <v>2908</v>
      </c>
      <c r="E2872" t="s">
        <v>206</v>
      </c>
      <c r="F2872" t="s">
        <v>1055</v>
      </c>
      <c r="G2872" t="s">
        <v>182</v>
      </c>
      <c r="H2872" t="s">
        <v>1117</v>
      </c>
      <c r="I2872">
        <v>9987</v>
      </c>
      <c r="J2872" t="s">
        <v>1118</v>
      </c>
      <c r="K2872" t="s">
        <v>6</v>
      </c>
      <c r="L2872" t="s">
        <v>8</v>
      </c>
      <c r="M2872">
        <v>25</v>
      </c>
      <c r="N2872">
        <v>3</v>
      </c>
    </row>
    <row r="2873" spans="1:14" x14ac:dyDescent="0.25">
      <c r="A2873">
        <v>2872</v>
      </c>
      <c r="B2873" s="11">
        <v>43899.417361111111</v>
      </c>
      <c r="C2873" t="s">
        <v>6332</v>
      </c>
      <c r="D2873" t="s">
        <v>2908</v>
      </c>
      <c r="E2873" t="s">
        <v>206</v>
      </c>
      <c r="F2873" t="s">
        <v>1055</v>
      </c>
      <c r="G2873" t="s">
        <v>182</v>
      </c>
      <c r="H2873" t="s">
        <v>1117</v>
      </c>
      <c r="I2873">
        <v>9987</v>
      </c>
      <c r="J2873" t="s">
        <v>1118</v>
      </c>
      <c r="K2873" t="s">
        <v>6</v>
      </c>
      <c r="L2873" t="s">
        <v>8</v>
      </c>
      <c r="M2873">
        <v>25</v>
      </c>
      <c r="N2873">
        <v>3</v>
      </c>
    </row>
    <row r="2874" spans="1:14" x14ac:dyDescent="0.25">
      <c r="A2874">
        <v>2873</v>
      </c>
      <c r="B2874" s="11">
        <v>43899.436805555553</v>
      </c>
      <c r="C2874" t="s">
        <v>6335</v>
      </c>
      <c r="D2874" t="s">
        <v>6031</v>
      </c>
      <c r="E2874" t="s">
        <v>206</v>
      </c>
      <c r="F2874" t="s">
        <v>1053</v>
      </c>
      <c r="G2874" t="s">
        <v>1893</v>
      </c>
      <c r="H2874" t="s">
        <v>1102</v>
      </c>
      <c r="I2874">
        <v>9987</v>
      </c>
      <c r="J2874" t="s">
        <v>1118</v>
      </c>
      <c r="K2874" t="s">
        <v>4</v>
      </c>
      <c r="L2874" t="s">
        <v>8</v>
      </c>
      <c r="M2874">
        <v>20</v>
      </c>
      <c r="N2874">
        <v>7</v>
      </c>
    </row>
    <row r="2875" spans="1:14" x14ac:dyDescent="0.25">
      <c r="A2875">
        <v>2874</v>
      </c>
      <c r="B2875" s="11">
        <v>43899.436805555553</v>
      </c>
      <c r="C2875" t="s">
        <v>6336</v>
      </c>
      <c r="D2875" t="s">
        <v>5728</v>
      </c>
      <c r="E2875" t="s">
        <v>206</v>
      </c>
      <c r="F2875" t="s">
        <v>1053</v>
      </c>
      <c r="G2875" t="s">
        <v>196</v>
      </c>
      <c r="H2875" t="s">
        <v>1330</v>
      </c>
      <c r="I2875">
        <v>9987</v>
      </c>
      <c r="J2875" t="s">
        <v>5729</v>
      </c>
      <c r="K2875" t="s">
        <v>4</v>
      </c>
      <c r="L2875" t="s">
        <v>8</v>
      </c>
      <c r="M2875">
        <v>12</v>
      </c>
      <c r="N2875">
        <v>7</v>
      </c>
    </row>
    <row r="2876" spans="1:14" x14ac:dyDescent="0.25">
      <c r="A2876">
        <v>2875</v>
      </c>
      <c r="B2876" s="11">
        <v>43899.436805555553</v>
      </c>
      <c r="C2876" t="s">
        <v>6337</v>
      </c>
      <c r="D2876" t="s">
        <v>6123</v>
      </c>
      <c r="E2876" t="s">
        <v>206</v>
      </c>
      <c r="F2876" t="s">
        <v>1078</v>
      </c>
      <c r="G2876" t="s">
        <v>170</v>
      </c>
      <c r="H2876" t="s">
        <v>1100</v>
      </c>
      <c r="I2876" t="s">
        <v>391</v>
      </c>
      <c r="J2876" t="s">
        <v>392</v>
      </c>
      <c r="K2876" t="s">
        <v>226</v>
      </c>
      <c r="L2876" t="s">
        <v>8</v>
      </c>
      <c r="M2876">
        <v>8</v>
      </c>
      <c r="N2876">
        <v>8</v>
      </c>
    </row>
    <row r="2877" spans="1:14" x14ac:dyDescent="0.25">
      <c r="A2877">
        <v>2876</v>
      </c>
      <c r="B2877" s="11">
        <v>43899.453472222223</v>
      </c>
      <c r="C2877" t="s">
        <v>6345</v>
      </c>
      <c r="D2877" t="s">
        <v>3688</v>
      </c>
      <c r="E2877" t="s">
        <v>206</v>
      </c>
      <c r="F2877" t="s">
        <v>1078</v>
      </c>
      <c r="G2877" t="s">
        <v>2502</v>
      </c>
      <c r="H2877" t="s">
        <v>1293</v>
      </c>
      <c r="I2877" t="s">
        <v>3689</v>
      </c>
      <c r="J2877" t="s">
        <v>3690</v>
      </c>
      <c r="K2877" t="s">
        <v>226</v>
      </c>
      <c r="L2877" t="s">
        <v>8</v>
      </c>
      <c r="M2877">
        <v>9</v>
      </c>
      <c r="N2877">
        <v>8</v>
      </c>
    </row>
    <row r="2878" spans="1:14" x14ac:dyDescent="0.25">
      <c r="A2878">
        <v>2877</v>
      </c>
      <c r="B2878" s="11">
        <v>43899.458333333336</v>
      </c>
      <c r="C2878" t="s">
        <v>6346</v>
      </c>
      <c r="D2878" t="s">
        <v>6121</v>
      </c>
      <c r="E2878" t="s">
        <v>206</v>
      </c>
      <c r="F2878" t="s">
        <v>1078</v>
      </c>
      <c r="G2878" t="s">
        <v>1893</v>
      </c>
      <c r="H2878" t="s">
        <v>1129</v>
      </c>
      <c r="I2878" t="s">
        <v>2494</v>
      </c>
      <c r="J2878" t="s">
        <v>1908</v>
      </c>
      <c r="K2878" t="s">
        <v>6</v>
      </c>
      <c r="L2878" t="s">
        <v>8</v>
      </c>
      <c r="M2878">
        <v>12</v>
      </c>
      <c r="N2878">
        <v>8</v>
      </c>
    </row>
    <row r="2879" spans="1:14" x14ac:dyDescent="0.25">
      <c r="A2879">
        <v>2878</v>
      </c>
      <c r="B2879" s="11">
        <v>43899.48333333333</v>
      </c>
      <c r="C2879" t="s">
        <v>6354</v>
      </c>
      <c r="D2879" t="s">
        <v>2053</v>
      </c>
      <c r="E2879" t="s">
        <v>206</v>
      </c>
      <c r="F2879" t="s">
        <v>1053</v>
      </c>
      <c r="G2879" t="s">
        <v>2046</v>
      </c>
      <c r="H2879" t="s">
        <v>1102</v>
      </c>
      <c r="I2879" t="s">
        <v>704</v>
      </c>
      <c r="J2879" t="s">
        <v>705</v>
      </c>
      <c r="K2879" t="s">
        <v>4</v>
      </c>
      <c r="L2879" t="s">
        <v>8</v>
      </c>
      <c r="M2879">
        <v>10</v>
      </c>
      <c r="N2879">
        <v>7</v>
      </c>
    </row>
    <row r="2880" spans="1:14" x14ac:dyDescent="0.25">
      <c r="A2880">
        <v>2879</v>
      </c>
      <c r="B2880" s="11">
        <v>43899.48333333333</v>
      </c>
      <c r="C2880" t="s">
        <v>6355</v>
      </c>
      <c r="D2880" t="s">
        <v>2908</v>
      </c>
      <c r="E2880" t="s">
        <v>206</v>
      </c>
      <c r="F2880" t="s">
        <v>1055</v>
      </c>
      <c r="G2880" t="s">
        <v>182</v>
      </c>
      <c r="H2880" t="s">
        <v>1117</v>
      </c>
      <c r="I2880">
        <v>9987</v>
      </c>
      <c r="J2880" t="s">
        <v>1118</v>
      </c>
      <c r="K2880" t="s">
        <v>6</v>
      </c>
      <c r="L2880" t="s">
        <v>8</v>
      </c>
      <c r="M2880">
        <v>75</v>
      </c>
      <c r="N2880">
        <v>3</v>
      </c>
    </row>
    <row r="2881" spans="1:14" x14ac:dyDescent="0.25">
      <c r="A2881">
        <v>2880</v>
      </c>
      <c r="B2881" s="11">
        <v>43899.487500000003</v>
      </c>
      <c r="C2881" t="s">
        <v>6356</v>
      </c>
      <c r="D2881" t="s">
        <v>3118</v>
      </c>
      <c r="E2881" t="s">
        <v>206</v>
      </c>
      <c r="F2881" t="s">
        <v>1069</v>
      </c>
      <c r="G2881" t="s">
        <v>181</v>
      </c>
      <c r="H2881" t="s">
        <v>1109</v>
      </c>
      <c r="I2881" t="s">
        <v>704</v>
      </c>
      <c r="J2881" t="s">
        <v>705</v>
      </c>
      <c r="K2881" t="s">
        <v>4</v>
      </c>
      <c r="L2881" t="s">
        <v>8</v>
      </c>
      <c r="M2881">
        <v>12</v>
      </c>
      <c r="N2881">
        <v>8</v>
      </c>
    </row>
    <row r="2882" spans="1:14" x14ac:dyDescent="0.25">
      <c r="A2882">
        <v>2881</v>
      </c>
      <c r="B2882" s="11">
        <v>43899.493055555555</v>
      </c>
      <c r="C2882" t="s">
        <v>6357</v>
      </c>
      <c r="D2882" t="s">
        <v>3118</v>
      </c>
      <c r="E2882" t="s">
        <v>206</v>
      </c>
      <c r="F2882" t="s">
        <v>1069</v>
      </c>
      <c r="G2882" t="s">
        <v>181</v>
      </c>
      <c r="H2882" t="s">
        <v>1109</v>
      </c>
      <c r="I2882" t="s">
        <v>704</v>
      </c>
      <c r="J2882" t="s">
        <v>705</v>
      </c>
      <c r="K2882" t="s">
        <v>4</v>
      </c>
      <c r="L2882" t="s">
        <v>8</v>
      </c>
      <c r="M2882">
        <v>12</v>
      </c>
      <c r="N2882">
        <v>8</v>
      </c>
    </row>
    <row r="2883" spans="1:14" x14ac:dyDescent="0.25">
      <c r="A2883">
        <v>2882</v>
      </c>
      <c r="B2883" s="11">
        <v>43899.497916666667</v>
      </c>
      <c r="C2883" t="s">
        <v>6358</v>
      </c>
      <c r="D2883" t="s">
        <v>6022</v>
      </c>
      <c r="E2883" t="s">
        <v>206</v>
      </c>
      <c r="F2883" t="s">
        <v>1069</v>
      </c>
      <c r="G2883" t="s">
        <v>176</v>
      </c>
      <c r="H2883" t="s">
        <v>1141</v>
      </c>
      <c r="I2883" t="s">
        <v>704</v>
      </c>
      <c r="J2883" t="s">
        <v>705</v>
      </c>
      <c r="K2883" t="s">
        <v>5</v>
      </c>
      <c r="L2883" t="s">
        <v>8</v>
      </c>
      <c r="M2883">
        <v>6</v>
      </c>
      <c r="N2883">
        <v>8</v>
      </c>
    </row>
    <row r="2884" spans="1:14" x14ac:dyDescent="0.25">
      <c r="A2884">
        <v>2883</v>
      </c>
      <c r="B2884" s="11">
        <v>43899.499305555553</v>
      </c>
      <c r="C2884" t="s">
        <v>6359</v>
      </c>
      <c r="D2884" t="s">
        <v>6005</v>
      </c>
      <c r="E2884" t="s">
        <v>206</v>
      </c>
      <c r="F2884" t="s">
        <v>1069</v>
      </c>
      <c r="G2884" t="s">
        <v>198</v>
      </c>
      <c r="H2884" t="s">
        <v>1106</v>
      </c>
      <c r="I2884" t="s">
        <v>75</v>
      </c>
      <c r="J2884" t="s">
        <v>287</v>
      </c>
      <c r="K2884" t="s">
        <v>5</v>
      </c>
      <c r="L2884" t="s">
        <v>8</v>
      </c>
      <c r="M2884">
        <v>12</v>
      </c>
      <c r="N2884">
        <v>8</v>
      </c>
    </row>
    <row r="2885" spans="1:14" x14ac:dyDescent="0.25">
      <c r="A2885">
        <v>2884</v>
      </c>
      <c r="B2885" s="11">
        <v>43899.509722222225</v>
      </c>
      <c r="C2885" t="s">
        <v>6360</v>
      </c>
      <c r="D2885" t="s">
        <v>6297</v>
      </c>
      <c r="E2885" t="s">
        <v>206</v>
      </c>
      <c r="F2885" t="s">
        <v>1069</v>
      </c>
      <c r="G2885" t="s">
        <v>188</v>
      </c>
      <c r="H2885" t="s">
        <v>1106</v>
      </c>
      <c r="I2885" t="s">
        <v>26</v>
      </c>
      <c r="J2885" t="s">
        <v>240</v>
      </c>
      <c r="K2885" t="s">
        <v>4</v>
      </c>
      <c r="L2885" t="s">
        <v>8</v>
      </c>
      <c r="M2885">
        <v>12</v>
      </c>
      <c r="N2885">
        <v>8</v>
      </c>
    </row>
    <row r="2886" spans="1:14" x14ac:dyDescent="0.25">
      <c r="A2886">
        <v>2885</v>
      </c>
      <c r="B2886" s="11">
        <v>43899.510416666664</v>
      </c>
      <c r="C2886" t="s">
        <v>6361</v>
      </c>
      <c r="E2886" t="s">
        <v>206</v>
      </c>
      <c r="F2886" t="s">
        <v>1056</v>
      </c>
      <c r="G2886" t="s">
        <v>1194</v>
      </c>
      <c r="H2886" t="s">
        <v>4351</v>
      </c>
      <c r="I2886" t="s">
        <v>1195</v>
      </c>
      <c r="J2886" t="s">
        <v>6310</v>
      </c>
      <c r="K2886" t="s">
        <v>226</v>
      </c>
      <c r="L2886" t="s">
        <v>8</v>
      </c>
      <c r="M2886">
        <v>120</v>
      </c>
      <c r="N2886">
        <v>5</v>
      </c>
    </row>
    <row r="2887" spans="1:14" x14ac:dyDescent="0.25">
      <c r="A2887">
        <v>2886</v>
      </c>
      <c r="B2887" s="11">
        <v>43899.52847222222</v>
      </c>
      <c r="C2887" t="s">
        <v>6363</v>
      </c>
      <c r="D2887" t="s">
        <v>6127</v>
      </c>
      <c r="E2887" t="s">
        <v>206</v>
      </c>
      <c r="F2887" t="s">
        <v>1078</v>
      </c>
      <c r="G2887" t="s">
        <v>170</v>
      </c>
      <c r="H2887" t="s">
        <v>1100</v>
      </c>
      <c r="I2887">
        <v>305152</v>
      </c>
      <c r="J2887" t="s">
        <v>6126</v>
      </c>
      <c r="K2887" t="s">
        <v>226</v>
      </c>
      <c r="L2887" t="s">
        <v>8</v>
      </c>
      <c r="M2887">
        <v>12</v>
      </c>
      <c r="N2887">
        <v>8</v>
      </c>
    </row>
    <row r="2888" spans="1:14" x14ac:dyDescent="0.25">
      <c r="A2888">
        <v>2887</v>
      </c>
      <c r="B2888" s="11">
        <v>43899.530555555553</v>
      </c>
      <c r="C2888" t="s">
        <v>6365</v>
      </c>
      <c r="E2888" t="s">
        <v>206</v>
      </c>
      <c r="F2888" t="s">
        <v>1055</v>
      </c>
      <c r="G2888" t="s">
        <v>1197</v>
      </c>
      <c r="H2888" t="s">
        <v>1197</v>
      </c>
      <c r="I2888" t="s">
        <v>1198</v>
      </c>
      <c r="J2888" t="s">
        <v>6364</v>
      </c>
      <c r="K2888" t="s">
        <v>225</v>
      </c>
      <c r="L2888" t="s">
        <v>963</v>
      </c>
      <c r="M2888">
        <v>40</v>
      </c>
      <c r="N2888">
        <v>1</v>
      </c>
    </row>
    <row r="2889" spans="1:14" x14ac:dyDescent="0.25">
      <c r="A2889">
        <v>2888</v>
      </c>
      <c r="B2889" s="11">
        <v>43899.537499999999</v>
      </c>
      <c r="C2889" t="s">
        <v>6366</v>
      </c>
      <c r="D2889" t="s">
        <v>3118</v>
      </c>
      <c r="E2889" t="s">
        <v>206</v>
      </c>
      <c r="F2889" t="s">
        <v>1078</v>
      </c>
      <c r="G2889" t="s">
        <v>181</v>
      </c>
      <c r="H2889" t="s">
        <v>1109</v>
      </c>
      <c r="I2889" t="s">
        <v>704</v>
      </c>
      <c r="J2889" t="s">
        <v>705</v>
      </c>
      <c r="K2889" t="s">
        <v>4</v>
      </c>
      <c r="L2889" t="s">
        <v>8</v>
      </c>
      <c r="M2889">
        <v>12</v>
      </c>
      <c r="N2889">
        <v>8</v>
      </c>
    </row>
    <row r="2890" spans="1:14" x14ac:dyDescent="0.25">
      <c r="A2890">
        <v>2889</v>
      </c>
      <c r="B2890" s="11">
        <v>43899.553472222222</v>
      </c>
      <c r="C2890" t="s">
        <v>6367</v>
      </c>
      <c r="D2890" t="s">
        <v>6176</v>
      </c>
      <c r="E2890" t="s">
        <v>206</v>
      </c>
      <c r="F2890" t="s">
        <v>1053</v>
      </c>
      <c r="G2890" t="s">
        <v>184</v>
      </c>
      <c r="H2890" t="s">
        <v>1102</v>
      </c>
      <c r="I2890" t="s">
        <v>704</v>
      </c>
      <c r="J2890" t="s">
        <v>705</v>
      </c>
      <c r="K2890" t="s">
        <v>4</v>
      </c>
      <c r="L2890" t="s">
        <v>8</v>
      </c>
      <c r="M2890">
        <v>10</v>
      </c>
      <c r="N2890">
        <v>7</v>
      </c>
    </row>
    <row r="2891" spans="1:14" x14ac:dyDescent="0.25">
      <c r="A2891">
        <v>2890</v>
      </c>
      <c r="B2891" s="11">
        <v>43899.556944444441</v>
      </c>
      <c r="C2891" t="s">
        <v>6370</v>
      </c>
      <c r="D2891" t="s">
        <v>4953</v>
      </c>
      <c r="E2891" t="s">
        <v>206</v>
      </c>
      <c r="F2891" t="s">
        <v>1078</v>
      </c>
      <c r="G2891" t="s">
        <v>188</v>
      </c>
      <c r="H2891" t="s">
        <v>1106</v>
      </c>
      <c r="I2891" t="s">
        <v>73</v>
      </c>
      <c r="J2891" t="s">
        <v>285</v>
      </c>
      <c r="K2891" t="s">
        <v>5</v>
      </c>
      <c r="L2891" t="s">
        <v>8</v>
      </c>
      <c r="M2891">
        <v>12</v>
      </c>
      <c r="N2891">
        <v>8</v>
      </c>
    </row>
    <row r="2892" spans="1:14" x14ac:dyDescent="0.25">
      <c r="A2892">
        <v>2891</v>
      </c>
      <c r="B2892" s="11">
        <v>43899.558333333334</v>
      </c>
      <c r="C2892" t="s">
        <v>6371</v>
      </c>
      <c r="E2892" t="s">
        <v>206</v>
      </c>
      <c r="F2892" t="s">
        <v>1056</v>
      </c>
      <c r="G2892" t="s">
        <v>1192</v>
      </c>
      <c r="H2892" t="s">
        <v>1407</v>
      </c>
      <c r="I2892" t="s">
        <v>1193</v>
      </c>
      <c r="J2892" t="s">
        <v>5827</v>
      </c>
      <c r="K2892" t="s">
        <v>4</v>
      </c>
      <c r="L2892" t="s">
        <v>961</v>
      </c>
      <c r="M2892">
        <v>25</v>
      </c>
      <c r="N2892">
        <v>4</v>
      </c>
    </row>
    <row r="2893" spans="1:14" x14ac:dyDescent="0.25">
      <c r="A2893">
        <v>2892</v>
      </c>
      <c r="B2893" s="11">
        <v>43899.558333333334</v>
      </c>
      <c r="C2893" t="s">
        <v>6372</v>
      </c>
      <c r="E2893" t="s">
        <v>206</v>
      </c>
      <c r="F2893" t="s">
        <v>1056</v>
      </c>
      <c r="G2893" t="s">
        <v>1192</v>
      </c>
      <c r="H2893" t="s">
        <v>1407</v>
      </c>
      <c r="I2893" t="s">
        <v>1193</v>
      </c>
      <c r="J2893" t="s">
        <v>5829</v>
      </c>
      <c r="K2893" t="s">
        <v>4</v>
      </c>
      <c r="L2893" t="s">
        <v>961</v>
      </c>
      <c r="M2893">
        <v>25</v>
      </c>
      <c r="N2893">
        <v>4</v>
      </c>
    </row>
    <row r="2894" spans="1:14" x14ac:dyDescent="0.25">
      <c r="A2894">
        <v>2893</v>
      </c>
      <c r="B2894" s="11">
        <v>43899.561111111114</v>
      </c>
      <c r="C2894" t="s">
        <v>6373</v>
      </c>
      <c r="D2894" t="s">
        <v>6176</v>
      </c>
      <c r="E2894" t="s">
        <v>206</v>
      </c>
      <c r="F2894" t="s">
        <v>1053</v>
      </c>
      <c r="G2894" t="s">
        <v>184</v>
      </c>
      <c r="H2894" t="s">
        <v>1102</v>
      </c>
      <c r="I2894" t="s">
        <v>704</v>
      </c>
      <c r="J2894" t="s">
        <v>705</v>
      </c>
      <c r="K2894" t="s">
        <v>4</v>
      </c>
      <c r="L2894" t="s">
        <v>8</v>
      </c>
      <c r="M2894">
        <v>8</v>
      </c>
      <c r="N2894">
        <v>7</v>
      </c>
    </row>
    <row r="2895" spans="1:14" x14ac:dyDescent="0.25">
      <c r="A2895">
        <v>2894</v>
      </c>
      <c r="B2895" s="11">
        <v>43899.567361111112</v>
      </c>
      <c r="C2895" t="s">
        <v>6374</v>
      </c>
      <c r="E2895" t="s">
        <v>206</v>
      </c>
      <c r="F2895" t="s">
        <v>1055</v>
      </c>
      <c r="G2895" t="s">
        <v>172</v>
      </c>
      <c r="H2895" t="s">
        <v>1102</v>
      </c>
      <c r="I2895" t="s">
        <v>2810</v>
      </c>
      <c r="J2895" t="s">
        <v>2810</v>
      </c>
      <c r="K2895" t="s">
        <v>4</v>
      </c>
      <c r="L2895" t="s">
        <v>961</v>
      </c>
      <c r="M2895">
        <v>60</v>
      </c>
      <c r="N2895">
        <v>1</v>
      </c>
    </row>
    <row r="2896" spans="1:14" x14ac:dyDescent="0.25">
      <c r="A2896">
        <v>2895</v>
      </c>
      <c r="B2896" s="11">
        <v>43899.600694444445</v>
      </c>
      <c r="C2896" t="s">
        <v>6379</v>
      </c>
      <c r="D2896" t="s">
        <v>6005</v>
      </c>
      <c r="E2896" t="s">
        <v>208</v>
      </c>
      <c r="F2896" t="s">
        <v>1078</v>
      </c>
      <c r="G2896" t="s">
        <v>198</v>
      </c>
      <c r="H2896" t="s">
        <v>1106</v>
      </c>
      <c r="I2896" t="s">
        <v>75</v>
      </c>
      <c r="J2896" t="s">
        <v>287</v>
      </c>
      <c r="K2896" t="s">
        <v>5</v>
      </c>
      <c r="L2896" t="s">
        <v>8</v>
      </c>
      <c r="M2896">
        <v>12</v>
      </c>
      <c r="N2896">
        <v>8</v>
      </c>
    </row>
    <row r="2897" spans="1:14" x14ac:dyDescent="0.25">
      <c r="A2897">
        <v>2896</v>
      </c>
      <c r="B2897" s="11">
        <v>43899.600694444445</v>
      </c>
      <c r="C2897" t="s">
        <v>6380</v>
      </c>
      <c r="D2897" t="s">
        <v>6005</v>
      </c>
      <c r="E2897" t="s">
        <v>208</v>
      </c>
      <c r="F2897" t="s">
        <v>1078</v>
      </c>
      <c r="G2897" t="s">
        <v>198</v>
      </c>
      <c r="H2897" t="s">
        <v>1106</v>
      </c>
      <c r="I2897" t="s">
        <v>75</v>
      </c>
      <c r="J2897" t="s">
        <v>287</v>
      </c>
      <c r="K2897" t="s">
        <v>5</v>
      </c>
      <c r="L2897" t="s">
        <v>8</v>
      </c>
      <c r="M2897">
        <v>6</v>
      </c>
      <c r="N2897">
        <v>8</v>
      </c>
    </row>
    <row r="2898" spans="1:14" x14ac:dyDescent="0.25">
      <c r="A2898">
        <v>2897</v>
      </c>
      <c r="B2898" s="11">
        <v>43899.600694444445</v>
      </c>
      <c r="C2898" t="s">
        <v>6381</v>
      </c>
      <c r="D2898" t="s">
        <v>5848</v>
      </c>
      <c r="E2898" t="s">
        <v>208</v>
      </c>
      <c r="F2898" t="s">
        <v>1078</v>
      </c>
      <c r="G2898" t="s">
        <v>198</v>
      </c>
      <c r="H2898" t="s">
        <v>1106</v>
      </c>
      <c r="I2898" t="s">
        <v>73</v>
      </c>
      <c r="J2898" t="s">
        <v>285</v>
      </c>
      <c r="K2898" t="s">
        <v>4</v>
      </c>
      <c r="L2898" t="s">
        <v>8</v>
      </c>
      <c r="M2898">
        <v>12</v>
      </c>
      <c r="N2898">
        <v>8</v>
      </c>
    </row>
    <row r="2899" spans="1:14" x14ac:dyDescent="0.25">
      <c r="A2899">
        <v>2898</v>
      </c>
      <c r="B2899" s="11">
        <v>43899.600694444445</v>
      </c>
      <c r="C2899" t="s">
        <v>6382</v>
      </c>
      <c r="D2899" t="s">
        <v>5848</v>
      </c>
      <c r="E2899" t="s">
        <v>208</v>
      </c>
      <c r="F2899" t="s">
        <v>1078</v>
      </c>
      <c r="G2899" t="s">
        <v>198</v>
      </c>
      <c r="H2899" t="s">
        <v>1106</v>
      </c>
      <c r="I2899" t="s">
        <v>73</v>
      </c>
      <c r="J2899" t="s">
        <v>285</v>
      </c>
      <c r="K2899" t="s">
        <v>4</v>
      </c>
      <c r="L2899" t="s">
        <v>8</v>
      </c>
      <c r="M2899">
        <v>9</v>
      </c>
      <c r="N2899">
        <v>8</v>
      </c>
    </row>
    <row r="2900" spans="1:14" x14ac:dyDescent="0.25">
      <c r="A2900">
        <v>2899</v>
      </c>
      <c r="B2900" s="11">
        <v>43899.600694444445</v>
      </c>
      <c r="C2900" t="s">
        <v>6383</v>
      </c>
      <c r="D2900" t="s">
        <v>6010</v>
      </c>
      <c r="E2900" t="s">
        <v>208</v>
      </c>
      <c r="F2900" t="s">
        <v>1078</v>
      </c>
      <c r="G2900" t="s">
        <v>180</v>
      </c>
      <c r="H2900" t="s">
        <v>1109</v>
      </c>
      <c r="I2900" t="s">
        <v>704</v>
      </c>
      <c r="J2900" t="s">
        <v>705</v>
      </c>
      <c r="K2900" t="s">
        <v>4</v>
      </c>
      <c r="L2900" t="s">
        <v>8</v>
      </c>
      <c r="M2900">
        <v>12</v>
      </c>
      <c r="N2900">
        <v>8</v>
      </c>
    </row>
    <row r="2901" spans="1:14" x14ac:dyDescent="0.25">
      <c r="A2901">
        <v>2900</v>
      </c>
      <c r="B2901" s="11">
        <v>43899.619444444441</v>
      </c>
      <c r="C2901" t="s">
        <v>6384</v>
      </c>
      <c r="D2901" t="s">
        <v>6277</v>
      </c>
      <c r="E2901" t="s">
        <v>208</v>
      </c>
      <c r="F2901" t="s">
        <v>1047</v>
      </c>
      <c r="G2901" t="s">
        <v>191</v>
      </c>
      <c r="H2901" t="s">
        <v>1106</v>
      </c>
      <c r="I2901" t="s">
        <v>23</v>
      </c>
      <c r="J2901" t="s">
        <v>237</v>
      </c>
      <c r="K2901" t="s">
        <v>4</v>
      </c>
      <c r="L2901" t="s">
        <v>8</v>
      </c>
      <c r="M2901">
        <v>12</v>
      </c>
      <c r="N2901">
        <v>9</v>
      </c>
    </row>
    <row r="2902" spans="1:14" x14ac:dyDescent="0.25">
      <c r="A2902">
        <v>2901</v>
      </c>
      <c r="B2902" s="11">
        <v>43899.627083333333</v>
      </c>
      <c r="C2902" t="s">
        <v>6385</v>
      </c>
      <c r="D2902" t="s">
        <v>6164</v>
      </c>
      <c r="E2902" t="s">
        <v>208</v>
      </c>
      <c r="F2902" t="s">
        <v>1078</v>
      </c>
      <c r="G2902" t="s">
        <v>167</v>
      </c>
      <c r="H2902" t="s">
        <v>1243</v>
      </c>
      <c r="I2902" t="s">
        <v>25</v>
      </c>
      <c r="J2902" t="s">
        <v>239</v>
      </c>
      <c r="K2902" t="s">
        <v>1095</v>
      </c>
      <c r="L2902" t="s">
        <v>8</v>
      </c>
      <c r="M2902">
        <v>11</v>
      </c>
      <c r="N2902">
        <v>8</v>
      </c>
    </row>
    <row r="2903" spans="1:14" x14ac:dyDescent="0.25">
      <c r="A2903">
        <v>2902</v>
      </c>
      <c r="B2903" s="11">
        <v>43899.627083333333</v>
      </c>
      <c r="C2903" t="s">
        <v>6386</v>
      </c>
      <c r="D2903" t="s">
        <v>6164</v>
      </c>
      <c r="E2903" t="s">
        <v>208</v>
      </c>
      <c r="F2903" t="s">
        <v>1078</v>
      </c>
      <c r="G2903" t="s">
        <v>167</v>
      </c>
      <c r="H2903" t="s">
        <v>1243</v>
      </c>
      <c r="I2903" t="s">
        <v>25</v>
      </c>
      <c r="J2903" t="s">
        <v>239</v>
      </c>
      <c r="K2903" t="s">
        <v>1095</v>
      </c>
      <c r="L2903" t="s">
        <v>8</v>
      </c>
      <c r="M2903">
        <v>8</v>
      </c>
      <c r="N2903">
        <v>8</v>
      </c>
    </row>
    <row r="2904" spans="1:14" x14ac:dyDescent="0.25">
      <c r="A2904">
        <v>2903</v>
      </c>
      <c r="B2904" s="11">
        <v>43899.627083333333</v>
      </c>
      <c r="C2904" t="s">
        <v>6387</v>
      </c>
      <c r="D2904" t="s">
        <v>6341</v>
      </c>
      <c r="E2904" t="s">
        <v>208</v>
      </c>
      <c r="F2904" t="s">
        <v>1047</v>
      </c>
      <c r="G2904" t="s">
        <v>191</v>
      </c>
      <c r="H2904" t="s">
        <v>1106</v>
      </c>
      <c r="I2904" t="s">
        <v>680</v>
      </c>
      <c r="J2904" t="s">
        <v>335</v>
      </c>
      <c r="K2904" t="s">
        <v>6</v>
      </c>
      <c r="L2904" t="s">
        <v>8</v>
      </c>
      <c r="M2904">
        <v>10</v>
      </c>
      <c r="N2904">
        <v>8</v>
      </c>
    </row>
    <row r="2905" spans="1:14" x14ac:dyDescent="0.25">
      <c r="A2905">
        <v>2904</v>
      </c>
      <c r="B2905" s="11">
        <v>43899.642361111109</v>
      </c>
      <c r="C2905" t="s">
        <v>6396</v>
      </c>
      <c r="D2905" t="s">
        <v>5042</v>
      </c>
      <c r="E2905" t="s">
        <v>208</v>
      </c>
      <c r="F2905" t="s">
        <v>1078</v>
      </c>
      <c r="G2905" t="s">
        <v>188</v>
      </c>
      <c r="H2905" t="s">
        <v>1106</v>
      </c>
      <c r="I2905" t="s">
        <v>647</v>
      </c>
      <c r="J2905" t="s">
        <v>577</v>
      </c>
      <c r="K2905" t="s">
        <v>5</v>
      </c>
      <c r="L2905" t="s">
        <v>8</v>
      </c>
      <c r="M2905">
        <v>12</v>
      </c>
      <c r="N2905">
        <v>8</v>
      </c>
    </row>
    <row r="2906" spans="1:14" x14ac:dyDescent="0.25">
      <c r="A2906">
        <v>2905</v>
      </c>
      <c r="B2906" s="11">
        <v>43899.65</v>
      </c>
      <c r="C2906" t="s">
        <v>6403</v>
      </c>
      <c r="E2906" t="s">
        <v>208</v>
      </c>
      <c r="F2906" t="s">
        <v>1048</v>
      </c>
      <c r="G2906" t="s">
        <v>1197</v>
      </c>
      <c r="H2906" t="s">
        <v>1102</v>
      </c>
      <c r="I2906" t="s">
        <v>1198</v>
      </c>
      <c r="K2906" t="s">
        <v>4</v>
      </c>
      <c r="L2906" t="s">
        <v>963</v>
      </c>
      <c r="M2906">
        <v>160</v>
      </c>
      <c r="N2906">
        <v>1</v>
      </c>
    </row>
    <row r="2907" spans="1:14" x14ac:dyDescent="0.25">
      <c r="A2907">
        <v>2906</v>
      </c>
      <c r="B2907" s="11">
        <v>43899.652083333334</v>
      </c>
      <c r="C2907" t="s">
        <v>6404</v>
      </c>
      <c r="E2907" t="s">
        <v>208</v>
      </c>
      <c r="F2907" t="s">
        <v>1055</v>
      </c>
      <c r="G2907" t="s">
        <v>2368</v>
      </c>
      <c r="H2907" t="s">
        <v>1126</v>
      </c>
      <c r="I2907" t="s">
        <v>2810</v>
      </c>
      <c r="K2907" t="s">
        <v>225</v>
      </c>
      <c r="L2907" t="s">
        <v>961</v>
      </c>
      <c r="M2907">
        <v>92</v>
      </c>
      <c r="N2907">
        <v>4</v>
      </c>
    </row>
    <row r="2908" spans="1:14" x14ac:dyDescent="0.25">
      <c r="A2908">
        <v>2907</v>
      </c>
      <c r="B2908" s="11">
        <v>43899.652083333334</v>
      </c>
      <c r="C2908" t="s">
        <v>6406</v>
      </c>
      <c r="E2908" t="s">
        <v>208</v>
      </c>
      <c r="F2908" t="s">
        <v>1055</v>
      </c>
      <c r="G2908" t="s">
        <v>1192</v>
      </c>
      <c r="H2908" t="s">
        <v>1126</v>
      </c>
      <c r="I2908" t="s">
        <v>6405</v>
      </c>
      <c r="K2908" t="s">
        <v>225</v>
      </c>
      <c r="L2908" t="s">
        <v>961</v>
      </c>
      <c r="M2908">
        <v>20</v>
      </c>
      <c r="N2908">
        <v>1</v>
      </c>
    </row>
    <row r="2909" spans="1:14" x14ac:dyDescent="0.25">
      <c r="A2909">
        <v>2908</v>
      </c>
      <c r="B2909" s="11">
        <v>43899.652083333334</v>
      </c>
      <c r="C2909" t="s">
        <v>6407</v>
      </c>
      <c r="D2909" t="s">
        <v>5979</v>
      </c>
      <c r="E2909" t="s">
        <v>208</v>
      </c>
      <c r="F2909" t="s">
        <v>1053</v>
      </c>
      <c r="G2909" t="s">
        <v>2046</v>
      </c>
      <c r="H2909" t="s">
        <v>1102</v>
      </c>
      <c r="I2909" t="s">
        <v>22</v>
      </c>
      <c r="J2909" t="s">
        <v>1394</v>
      </c>
      <c r="K2909" t="s">
        <v>4</v>
      </c>
      <c r="L2909" t="s">
        <v>8</v>
      </c>
      <c r="M2909">
        <v>20</v>
      </c>
      <c r="N2909">
        <v>7</v>
      </c>
    </row>
    <row r="2910" spans="1:14" x14ac:dyDescent="0.25">
      <c r="A2910">
        <v>2909</v>
      </c>
      <c r="B2910" s="11">
        <v>43899.652083333334</v>
      </c>
      <c r="C2910" t="s">
        <v>6408</v>
      </c>
      <c r="D2910" t="s">
        <v>5979</v>
      </c>
      <c r="E2910" t="s">
        <v>208</v>
      </c>
      <c r="F2910" t="s">
        <v>1053</v>
      </c>
      <c r="G2910" t="s">
        <v>2046</v>
      </c>
      <c r="H2910" t="s">
        <v>1102</v>
      </c>
      <c r="I2910" t="s">
        <v>22</v>
      </c>
      <c r="J2910" t="s">
        <v>1394</v>
      </c>
      <c r="K2910" t="s">
        <v>4</v>
      </c>
      <c r="L2910" t="s">
        <v>8</v>
      </c>
      <c r="M2910">
        <v>6</v>
      </c>
      <c r="N2910">
        <v>7</v>
      </c>
    </row>
    <row r="2911" spans="1:14" x14ac:dyDescent="0.25">
      <c r="A2911">
        <v>2910</v>
      </c>
      <c r="B2911" s="11">
        <v>43899.652083333334</v>
      </c>
      <c r="C2911" t="s">
        <v>6409</v>
      </c>
      <c r="D2911" t="s">
        <v>5979</v>
      </c>
      <c r="E2911" t="s">
        <v>208</v>
      </c>
      <c r="F2911" t="s">
        <v>1053</v>
      </c>
      <c r="G2911" t="s">
        <v>2046</v>
      </c>
      <c r="H2911" t="s">
        <v>1102</v>
      </c>
      <c r="I2911">
        <v>9987</v>
      </c>
      <c r="J2911" t="s">
        <v>653</v>
      </c>
      <c r="K2911" t="s">
        <v>4</v>
      </c>
      <c r="L2911" t="s">
        <v>8</v>
      </c>
      <c r="M2911">
        <v>20</v>
      </c>
      <c r="N2911">
        <v>7</v>
      </c>
    </row>
    <row r="2912" spans="1:14" x14ac:dyDescent="0.25">
      <c r="A2912">
        <v>2911</v>
      </c>
      <c r="B2912" s="11">
        <v>43899.665972222225</v>
      </c>
      <c r="C2912" t="s">
        <v>6416</v>
      </c>
      <c r="D2912" t="s">
        <v>6401</v>
      </c>
      <c r="E2912" t="s">
        <v>208</v>
      </c>
      <c r="F2912" t="s">
        <v>1047</v>
      </c>
      <c r="G2912" t="s">
        <v>181</v>
      </c>
      <c r="H2912" t="s">
        <v>1117</v>
      </c>
      <c r="I2912">
        <v>9987</v>
      </c>
      <c r="J2912" t="s">
        <v>1118</v>
      </c>
      <c r="K2912" t="s">
        <v>6</v>
      </c>
      <c r="L2912" t="s">
        <v>8</v>
      </c>
      <c r="M2912">
        <v>60</v>
      </c>
      <c r="N2912">
        <v>3</v>
      </c>
    </row>
    <row r="2913" spans="1:14" x14ac:dyDescent="0.25">
      <c r="A2913">
        <v>2912</v>
      </c>
      <c r="B2913" s="11">
        <v>43899.674305555556</v>
      </c>
      <c r="C2913" t="s">
        <v>6421</v>
      </c>
      <c r="D2913" t="s">
        <v>5875</v>
      </c>
      <c r="E2913" t="s">
        <v>208</v>
      </c>
      <c r="F2913" t="s">
        <v>1078</v>
      </c>
      <c r="G2913" t="s">
        <v>188</v>
      </c>
      <c r="H2913" t="s">
        <v>1106</v>
      </c>
      <c r="I2913" t="s">
        <v>22</v>
      </c>
      <c r="J2913" t="s">
        <v>220</v>
      </c>
      <c r="K2913" t="s">
        <v>4</v>
      </c>
      <c r="L2913" t="s">
        <v>8</v>
      </c>
      <c r="M2913">
        <v>8</v>
      </c>
      <c r="N2913">
        <v>8</v>
      </c>
    </row>
    <row r="2914" spans="1:14" x14ac:dyDescent="0.25">
      <c r="A2914">
        <v>2913</v>
      </c>
      <c r="B2914" s="11">
        <v>43899.674305555556</v>
      </c>
      <c r="C2914" t="s">
        <v>6422</v>
      </c>
      <c r="D2914" t="s">
        <v>6170</v>
      </c>
      <c r="E2914" t="s">
        <v>208</v>
      </c>
      <c r="F2914" t="s">
        <v>1078</v>
      </c>
      <c r="G2914" t="s">
        <v>198</v>
      </c>
      <c r="H2914" t="s">
        <v>1106</v>
      </c>
      <c r="I2914" t="s">
        <v>22</v>
      </c>
      <c r="J2914" t="s">
        <v>1394</v>
      </c>
      <c r="K2914" t="s">
        <v>4</v>
      </c>
      <c r="L2914" t="s">
        <v>8</v>
      </c>
      <c r="M2914">
        <v>13</v>
      </c>
      <c r="N2914">
        <v>8</v>
      </c>
    </row>
    <row r="2915" spans="1:14" x14ac:dyDescent="0.25">
      <c r="A2915">
        <v>2914</v>
      </c>
      <c r="B2915" s="11">
        <v>43899.674305555556</v>
      </c>
      <c r="C2915" t="s">
        <v>6423</v>
      </c>
      <c r="D2915" t="s">
        <v>5982</v>
      </c>
      <c r="E2915" t="s">
        <v>208</v>
      </c>
      <c r="F2915" t="s">
        <v>1078</v>
      </c>
      <c r="G2915" t="s">
        <v>182</v>
      </c>
      <c r="H2915" t="s">
        <v>1109</v>
      </c>
      <c r="I2915" t="s">
        <v>22</v>
      </c>
      <c r="J2915" t="s">
        <v>1394</v>
      </c>
      <c r="K2915" t="s">
        <v>4</v>
      </c>
      <c r="L2915" t="s">
        <v>8</v>
      </c>
      <c r="M2915">
        <v>12</v>
      </c>
      <c r="N2915">
        <v>8</v>
      </c>
    </row>
    <row r="2916" spans="1:14" x14ac:dyDescent="0.25">
      <c r="A2916">
        <v>2915</v>
      </c>
      <c r="B2916" s="11">
        <v>43899.674305555556</v>
      </c>
      <c r="C2916" t="s">
        <v>6424</v>
      </c>
      <c r="D2916" t="s">
        <v>5982</v>
      </c>
      <c r="E2916" t="s">
        <v>208</v>
      </c>
      <c r="F2916" t="s">
        <v>1078</v>
      </c>
      <c r="G2916" t="s">
        <v>182</v>
      </c>
      <c r="H2916" t="s">
        <v>1109</v>
      </c>
      <c r="I2916" t="s">
        <v>22</v>
      </c>
      <c r="J2916" t="s">
        <v>1394</v>
      </c>
      <c r="K2916" t="s">
        <v>4</v>
      </c>
      <c r="L2916" t="s">
        <v>8</v>
      </c>
      <c r="M2916">
        <v>12</v>
      </c>
      <c r="N2916">
        <v>8</v>
      </c>
    </row>
    <row r="2917" spans="1:14" x14ac:dyDescent="0.25">
      <c r="A2917">
        <v>2916</v>
      </c>
      <c r="B2917" s="11">
        <v>43899.674305555556</v>
      </c>
      <c r="C2917" t="s">
        <v>6425</v>
      </c>
      <c r="D2917" t="s">
        <v>3166</v>
      </c>
      <c r="E2917" t="s">
        <v>208</v>
      </c>
      <c r="F2917" t="s">
        <v>1078</v>
      </c>
      <c r="G2917" t="s">
        <v>181</v>
      </c>
      <c r="H2917" t="s">
        <v>1109</v>
      </c>
      <c r="I2917" t="s">
        <v>704</v>
      </c>
      <c r="J2917" t="s">
        <v>705</v>
      </c>
      <c r="K2917" t="s">
        <v>4</v>
      </c>
      <c r="L2917" t="s">
        <v>8</v>
      </c>
      <c r="M2917">
        <v>12</v>
      </c>
      <c r="N2917">
        <v>8</v>
      </c>
    </row>
    <row r="2918" spans="1:14" x14ac:dyDescent="0.25">
      <c r="A2918">
        <v>2917</v>
      </c>
      <c r="B2918" s="11">
        <v>43899.674305555556</v>
      </c>
      <c r="C2918" t="s">
        <v>6426</v>
      </c>
      <c r="D2918" t="s">
        <v>5111</v>
      </c>
      <c r="E2918" t="s">
        <v>208</v>
      </c>
      <c r="F2918" t="s">
        <v>1047</v>
      </c>
      <c r="G2918" t="s">
        <v>167</v>
      </c>
      <c r="H2918" t="s">
        <v>1106</v>
      </c>
      <c r="I2918" t="s">
        <v>23</v>
      </c>
      <c r="J2918" t="s">
        <v>237</v>
      </c>
      <c r="K2918" t="s">
        <v>1095</v>
      </c>
      <c r="L2918" t="s">
        <v>8</v>
      </c>
      <c r="M2918">
        <v>9</v>
      </c>
      <c r="N2918">
        <v>9</v>
      </c>
    </row>
    <row r="2919" spans="1:14" x14ac:dyDescent="0.25">
      <c r="A2919">
        <v>2918</v>
      </c>
      <c r="B2919" s="11">
        <v>43899.674305555556</v>
      </c>
      <c r="C2919" t="s">
        <v>6427</v>
      </c>
      <c r="D2919" t="s">
        <v>5826</v>
      </c>
      <c r="E2919" t="s">
        <v>208</v>
      </c>
      <c r="F2919" t="s">
        <v>1047</v>
      </c>
      <c r="G2919" t="s">
        <v>1110</v>
      </c>
      <c r="H2919" t="s">
        <v>1126</v>
      </c>
      <c r="I2919" t="s">
        <v>4268</v>
      </c>
      <c r="J2919" t="s">
        <v>4775</v>
      </c>
      <c r="K2919" t="s">
        <v>226</v>
      </c>
      <c r="L2919" t="s">
        <v>8</v>
      </c>
      <c r="M2919">
        <v>8</v>
      </c>
      <c r="N2919">
        <v>9</v>
      </c>
    </row>
    <row r="2920" spans="1:14" x14ac:dyDescent="0.25">
      <c r="A2920">
        <v>2919</v>
      </c>
      <c r="B2920" s="11">
        <v>43899.782638888886</v>
      </c>
      <c r="C2920" t="s">
        <v>6439</v>
      </c>
      <c r="D2920" t="s">
        <v>5984</v>
      </c>
      <c r="E2920" t="s">
        <v>208</v>
      </c>
      <c r="F2920" t="s">
        <v>1060</v>
      </c>
      <c r="G2920" t="s">
        <v>198</v>
      </c>
      <c r="H2920" t="s">
        <v>1106</v>
      </c>
      <c r="I2920" t="s">
        <v>22</v>
      </c>
      <c r="J2920" t="s">
        <v>1394</v>
      </c>
      <c r="K2920" t="s">
        <v>4</v>
      </c>
      <c r="L2920" t="s">
        <v>8</v>
      </c>
      <c r="M2920">
        <v>12</v>
      </c>
      <c r="N2920">
        <v>8</v>
      </c>
    </row>
    <row r="2921" spans="1:14" x14ac:dyDescent="0.25">
      <c r="A2921">
        <v>2920</v>
      </c>
      <c r="B2921" s="11">
        <v>43899.782638888886</v>
      </c>
      <c r="C2921" t="s">
        <v>6440</v>
      </c>
      <c r="D2921" t="s">
        <v>5355</v>
      </c>
      <c r="E2921" t="s">
        <v>208</v>
      </c>
      <c r="F2921" t="s">
        <v>1060</v>
      </c>
      <c r="G2921" t="s">
        <v>167</v>
      </c>
      <c r="H2921" t="s">
        <v>1106</v>
      </c>
      <c r="I2921" t="s">
        <v>22</v>
      </c>
      <c r="J2921" t="s">
        <v>1394</v>
      </c>
      <c r="K2921" t="s">
        <v>4</v>
      </c>
      <c r="L2921" t="s">
        <v>8</v>
      </c>
      <c r="M2921">
        <v>12</v>
      </c>
      <c r="N2921">
        <v>8</v>
      </c>
    </row>
    <row r="2922" spans="1:14" x14ac:dyDescent="0.25">
      <c r="A2922">
        <v>2921</v>
      </c>
      <c r="B2922" s="11">
        <v>43899.79791666667</v>
      </c>
      <c r="C2922" t="s">
        <v>6442</v>
      </c>
      <c r="D2922" t="s">
        <v>6297</v>
      </c>
      <c r="E2922" t="s">
        <v>208</v>
      </c>
      <c r="F2922" t="s">
        <v>1060</v>
      </c>
      <c r="G2922" t="s">
        <v>188</v>
      </c>
      <c r="H2922" t="s">
        <v>1106</v>
      </c>
      <c r="I2922" t="s">
        <v>26</v>
      </c>
      <c r="J2922" t="s">
        <v>240</v>
      </c>
      <c r="K2922" t="s">
        <v>4</v>
      </c>
      <c r="L2922" t="s">
        <v>8</v>
      </c>
      <c r="M2922">
        <v>8</v>
      </c>
      <c r="N2922">
        <v>8</v>
      </c>
    </row>
    <row r="2923" spans="1:14" x14ac:dyDescent="0.25">
      <c r="A2923">
        <v>2922</v>
      </c>
      <c r="B2923" s="11">
        <v>43899.79791666667</v>
      </c>
      <c r="C2923" t="s">
        <v>6443</v>
      </c>
      <c r="D2923" t="s">
        <v>5598</v>
      </c>
      <c r="E2923" t="s">
        <v>208</v>
      </c>
      <c r="F2923" t="s">
        <v>1063</v>
      </c>
      <c r="G2923" t="s">
        <v>188</v>
      </c>
      <c r="H2923" t="s">
        <v>1106</v>
      </c>
      <c r="I2923" t="s">
        <v>22</v>
      </c>
      <c r="J2923" t="s">
        <v>220</v>
      </c>
      <c r="K2923" t="s">
        <v>4</v>
      </c>
      <c r="L2923" t="s">
        <v>8</v>
      </c>
      <c r="M2923">
        <v>12</v>
      </c>
      <c r="N2923">
        <v>7</v>
      </c>
    </row>
    <row r="2924" spans="1:14" x14ac:dyDescent="0.25">
      <c r="A2924">
        <v>2923</v>
      </c>
      <c r="B2924" s="11">
        <v>43899.79791666667</v>
      </c>
      <c r="C2924" t="s">
        <v>6444</v>
      </c>
      <c r="D2924" t="s">
        <v>5716</v>
      </c>
      <c r="E2924" t="s">
        <v>208</v>
      </c>
      <c r="F2924" t="s">
        <v>1060</v>
      </c>
      <c r="G2924" t="s">
        <v>188</v>
      </c>
      <c r="H2924" t="s">
        <v>1106</v>
      </c>
      <c r="I2924" t="s">
        <v>22</v>
      </c>
      <c r="J2924" t="s">
        <v>1394</v>
      </c>
      <c r="K2924" t="s">
        <v>4</v>
      </c>
      <c r="L2924" t="s">
        <v>8</v>
      </c>
      <c r="M2924">
        <v>12</v>
      </c>
      <c r="N2924">
        <v>8</v>
      </c>
    </row>
    <row r="2925" spans="1:14" x14ac:dyDescent="0.25">
      <c r="A2925">
        <v>2924</v>
      </c>
      <c r="B2925" s="11">
        <v>43899.79791666667</v>
      </c>
      <c r="C2925" t="s">
        <v>6445</v>
      </c>
      <c r="D2925" t="s">
        <v>6009</v>
      </c>
      <c r="E2925" t="s">
        <v>208</v>
      </c>
      <c r="F2925" t="s">
        <v>1063</v>
      </c>
      <c r="G2925" t="s">
        <v>181</v>
      </c>
      <c r="H2925" t="s">
        <v>1109</v>
      </c>
      <c r="I2925" t="s">
        <v>704</v>
      </c>
      <c r="J2925" t="s">
        <v>705</v>
      </c>
      <c r="K2925" t="s">
        <v>4</v>
      </c>
      <c r="L2925" t="s">
        <v>8</v>
      </c>
      <c r="M2925">
        <v>11</v>
      </c>
      <c r="N2925">
        <v>8</v>
      </c>
    </row>
    <row r="2926" spans="1:14" x14ac:dyDescent="0.25">
      <c r="A2926">
        <v>2925</v>
      </c>
      <c r="B2926" s="11">
        <v>43899.79791666667</v>
      </c>
      <c r="C2926" t="s">
        <v>6446</v>
      </c>
      <c r="D2926" t="s">
        <v>6189</v>
      </c>
      <c r="E2926" t="s">
        <v>208</v>
      </c>
      <c r="F2926" t="s">
        <v>1060</v>
      </c>
      <c r="G2926" t="s">
        <v>170</v>
      </c>
      <c r="H2926" t="s">
        <v>1100</v>
      </c>
      <c r="I2926" t="s">
        <v>220</v>
      </c>
      <c r="J2926" t="s">
        <v>220</v>
      </c>
      <c r="K2926" t="s">
        <v>226</v>
      </c>
      <c r="L2926" t="s">
        <v>8</v>
      </c>
      <c r="M2926">
        <v>12</v>
      </c>
      <c r="N2926">
        <v>8</v>
      </c>
    </row>
    <row r="2927" spans="1:14" x14ac:dyDescent="0.25">
      <c r="A2927">
        <v>2926</v>
      </c>
      <c r="B2927" s="11">
        <v>43899.806250000001</v>
      </c>
      <c r="C2927" t="s">
        <v>6447</v>
      </c>
      <c r="D2927" t="s">
        <v>6287</v>
      </c>
      <c r="E2927" t="s">
        <v>208</v>
      </c>
      <c r="F2927" t="s">
        <v>1063</v>
      </c>
      <c r="G2927" t="s">
        <v>180</v>
      </c>
      <c r="H2927" t="s">
        <v>1109</v>
      </c>
      <c r="I2927" t="s">
        <v>704</v>
      </c>
      <c r="J2927" t="s">
        <v>705</v>
      </c>
      <c r="K2927" t="s">
        <v>4</v>
      </c>
      <c r="L2927" t="s">
        <v>8</v>
      </c>
      <c r="M2927">
        <v>11</v>
      </c>
      <c r="N2927">
        <v>9</v>
      </c>
    </row>
    <row r="2928" spans="1:14" x14ac:dyDescent="0.25">
      <c r="A2928">
        <v>2927</v>
      </c>
      <c r="B2928" s="11">
        <v>43899.806250000001</v>
      </c>
      <c r="C2928" t="s">
        <v>6448</v>
      </c>
      <c r="D2928" t="s">
        <v>6279</v>
      </c>
      <c r="E2928" t="s">
        <v>208</v>
      </c>
      <c r="F2928" t="s">
        <v>1063</v>
      </c>
      <c r="G2928" t="s">
        <v>167</v>
      </c>
      <c r="H2928" t="s">
        <v>1106</v>
      </c>
      <c r="I2928" t="s">
        <v>23</v>
      </c>
      <c r="J2928" t="s">
        <v>237</v>
      </c>
      <c r="K2928" t="s">
        <v>4</v>
      </c>
      <c r="L2928" t="s">
        <v>8</v>
      </c>
      <c r="M2928">
        <v>10</v>
      </c>
      <c r="N2928">
        <v>7</v>
      </c>
    </row>
    <row r="2929" spans="1:14" x14ac:dyDescent="0.25">
      <c r="A2929">
        <v>2928</v>
      </c>
      <c r="B2929" s="11">
        <v>43899.806250000001</v>
      </c>
      <c r="C2929" t="s">
        <v>6449</v>
      </c>
      <c r="D2929" t="s">
        <v>5202</v>
      </c>
      <c r="E2929" t="s">
        <v>208</v>
      </c>
      <c r="F2929" t="s">
        <v>1060</v>
      </c>
      <c r="G2929" t="s">
        <v>180</v>
      </c>
      <c r="H2929" t="s">
        <v>1109</v>
      </c>
      <c r="I2929" t="s">
        <v>22</v>
      </c>
      <c r="J2929" t="s">
        <v>1394</v>
      </c>
      <c r="K2929" t="s">
        <v>4</v>
      </c>
      <c r="L2929" t="s">
        <v>8</v>
      </c>
      <c r="M2929">
        <v>12</v>
      </c>
      <c r="N2929">
        <v>9</v>
      </c>
    </row>
    <row r="2930" spans="1:14" x14ac:dyDescent="0.25">
      <c r="A2930">
        <v>2929</v>
      </c>
      <c r="B2930" s="11">
        <v>43899.814583333333</v>
      </c>
      <c r="C2930" t="s">
        <v>6455</v>
      </c>
      <c r="D2930" t="s">
        <v>5111</v>
      </c>
      <c r="E2930" t="s">
        <v>208</v>
      </c>
      <c r="F2930" t="s">
        <v>1063</v>
      </c>
      <c r="G2930" t="s">
        <v>167</v>
      </c>
      <c r="H2930" t="s">
        <v>1106</v>
      </c>
      <c r="I2930" t="s">
        <v>23</v>
      </c>
      <c r="J2930" t="s">
        <v>237</v>
      </c>
      <c r="K2930" t="s">
        <v>1095</v>
      </c>
      <c r="L2930" t="s">
        <v>8</v>
      </c>
      <c r="M2930">
        <v>7</v>
      </c>
      <c r="N2930">
        <v>7</v>
      </c>
    </row>
    <row r="2931" spans="1:14" x14ac:dyDescent="0.25">
      <c r="A2931">
        <v>2930</v>
      </c>
      <c r="B2931" s="11">
        <v>43899.814583333333</v>
      </c>
      <c r="C2931" t="s">
        <v>6456</v>
      </c>
      <c r="D2931" t="s">
        <v>6287</v>
      </c>
      <c r="E2931" t="s">
        <v>208</v>
      </c>
      <c r="F2931" t="s">
        <v>1063</v>
      </c>
      <c r="G2931" t="s">
        <v>180</v>
      </c>
      <c r="H2931" t="s">
        <v>1109</v>
      </c>
      <c r="I2931" t="s">
        <v>704</v>
      </c>
      <c r="J2931" t="s">
        <v>705</v>
      </c>
      <c r="K2931" t="s">
        <v>4</v>
      </c>
      <c r="L2931" t="s">
        <v>8</v>
      </c>
      <c r="M2931">
        <v>9</v>
      </c>
      <c r="N2931">
        <v>9</v>
      </c>
    </row>
    <row r="2932" spans="1:14" x14ac:dyDescent="0.25">
      <c r="A2932">
        <v>2931</v>
      </c>
      <c r="B2932" s="11">
        <v>43899.814583333333</v>
      </c>
      <c r="C2932" t="s">
        <v>6457</v>
      </c>
      <c r="D2932" t="s">
        <v>4561</v>
      </c>
      <c r="E2932" t="s">
        <v>208</v>
      </c>
      <c r="F2932" t="s">
        <v>1060</v>
      </c>
      <c r="G2932" t="s">
        <v>2502</v>
      </c>
      <c r="H2932" t="s">
        <v>1293</v>
      </c>
      <c r="I2932" t="s">
        <v>22</v>
      </c>
      <c r="J2932" t="s">
        <v>1394</v>
      </c>
      <c r="K2932" t="s">
        <v>226</v>
      </c>
      <c r="L2932" t="s">
        <v>8</v>
      </c>
      <c r="M2932">
        <v>10</v>
      </c>
      <c r="N2932">
        <v>8</v>
      </c>
    </row>
    <row r="2933" spans="1:14" x14ac:dyDescent="0.25">
      <c r="A2933">
        <v>2932</v>
      </c>
      <c r="B2933" s="11">
        <v>43899.839583333334</v>
      </c>
      <c r="C2933" t="s">
        <v>6459</v>
      </c>
      <c r="D2933" t="s">
        <v>6334</v>
      </c>
      <c r="E2933" t="s">
        <v>208</v>
      </c>
      <c r="F2933" t="s">
        <v>1063</v>
      </c>
      <c r="G2933" t="s">
        <v>180</v>
      </c>
      <c r="H2933" t="s">
        <v>1109</v>
      </c>
      <c r="I2933" t="s">
        <v>704</v>
      </c>
      <c r="J2933" t="s">
        <v>705</v>
      </c>
      <c r="K2933" t="s">
        <v>4</v>
      </c>
      <c r="L2933" t="s">
        <v>8</v>
      </c>
      <c r="M2933">
        <v>7</v>
      </c>
      <c r="N2933">
        <v>9</v>
      </c>
    </row>
    <row r="2934" spans="1:14" x14ac:dyDescent="0.25">
      <c r="A2934">
        <v>2933</v>
      </c>
      <c r="B2934" s="11">
        <v>43899.839583333334</v>
      </c>
      <c r="C2934" t="s">
        <v>6460</v>
      </c>
      <c r="D2934" t="s">
        <v>6277</v>
      </c>
      <c r="E2934" t="s">
        <v>208</v>
      </c>
      <c r="F2934" t="s">
        <v>1063</v>
      </c>
      <c r="G2934" t="s">
        <v>191</v>
      </c>
      <c r="H2934" t="s">
        <v>1106</v>
      </c>
      <c r="I2934" t="s">
        <v>23</v>
      </c>
      <c r="J2934" t="s">
        <v>237</v>
      </c>
      <c r="K2934" t="s">
        <v>4</v>
      </c>
      <c r="L2934" t="s">
        <v>8</v>
      </c>
      <c r="M2934">
        <v>8</v>
      </c>
      <c r="N2934">
        <v>7</v>
      </c>
    </row>
    <row r="2935" spans="1:14" x14ac:dyDescent="0.25">
      <c r="A2935">
        <v>2934</v>
      </c>
      <c r="B2935" s="11">
        <v>43899.839583333334</v>
      </c>
      <c r="C2935" t="s">
        <v>6461</v>
      </c>
      <c r="D2935" t="s">
        <v>6005</v>
      </c>
      <c r="E2935" t="s">
        <v>208</v>
      </c>
      <c r="F2935" t="s">
        <v>1063</v>
      </c>
      <c r="G2935" t="s">
        <v>198</v>
      </c>
      <c r="H2935" t="s">
        <v>1106</v>
      </c>
      <c r="I2935" t="s">
        <v>75</v>
      </c>
      <c r="J2935" t="s">
        <v>287</v>
      </c>
      <c r="K2935" t="s">
        <v>5</v>
      </c>
      <c r="L2935" t="s">
        <v>8</v>
      </c>
      <c r="M2935">
        <v>12</v>
      </c>
      <c r="N2935">
        <v>7</v>
      </c>
    </row>
    <row r="2936" spans="1:14" x14ac:dyDescent="0.25">
      <c r="A2936">
        <v>2935</v>
      </c>
      <c r="B2936" s="11">
        <v>43899.839583333334</v>
      </c>
      <c r="C2936" t="s">
        <v>6462</v>
      </c>
      <c r="D2936" t="s">
        <v>6306</v>
      </c>
      <c r="E2936" t="s">
        <v>208</v>
      </c>
      <c r="F2936" t="s">
        <v>1063</v>
      </c>
      <c r="G2936" t="s">
        <v>198</v>
      </c>
      <c r="H2936" t="s">
        <v>1106</v>
      </c>
      <c r="I2936" t="s">
        <v>75</v>
      </c>
      <c r="J2936" t="s">
        <v>287</v>
      </c>
      <c r="K2936" t="s">
        <v>5</v>
      </c>
      <c r="L2936" t="s">
        <v>8</v>
      </c>
      <c r="M2936">
        <v>7</v>
      </c>
      <c r="N2936">
        <v>9</v>
      </c>
    </row>
    <row r="2937" spans="1:14" x14ac:dyDescent="0.25">
      <c r="A2937">
        <v>2936</v>
      </c>
      <c r="B2937" s="11">
        <v>43899.839583333334</v>
      </c>
      <c r="C2937" t="s">
        <v>6463</v>
      </c>
      <c r="D2937" t="s">
        <v>5990</v>
      </c>
      <c r="E2937" t="s">
        <v>208</v>
      </c>
      <c r="F2937" t="s">
        <v>1060</v>
      </c>
      <c r="G2937" t="s">
        <v>191</v>
      </c>
      <c r="H2937" t="s">
        <v>1243</v>
      </c>
      <c r="I2937" t="s">
        <v>25</v>
      </c>
      <c r="J2937" t="s">
        <v>239</v>
      </c>
      <c r="K2937" t="s">
        <v>5</v>
      </c>
      <c r="L2937" t="s">
        <v>8</v>
      </c>
      <c r="M2937">
        <v>12</v>
      </c>
      <c r="N2937">
        <v>8</v>
      </c>
    </row>
    <row r="2938" spans="1:14" x14ac:dyDescent="0.25">
      <c r="A2938">
        <v>2937</v>
      </c>
      <c r="B2938" s="11">
        <v>43899.839583333334</v>
      </c>
      <c r="C2938" t="s">
        <v>6464</v>
      </c>
      <c r="D2938" t="s">
        <v>6164</v>
      </c>
      <c r="E2938" t="s">
        <v>208</v>
      </c>
      <c r="F2938" t="s">
        <v>1060</v>
      </c>
      <c r="G2938" t="s">
        <v>167</v>
      </c>
      <c r="H2938" t="s">
        <v>1243</v>
      </c>
      <c r="I2938" t="s">
        <v>25</v>
      </c>
      <c r="J2938" t="s">
        <v>239</v>
      </c>
      <c r="K2938" t="s">
        <v>1095</v>
      </c>
      <c r="L2938" t="s">
        <v>8</v>
      </c>
      <c r="M2938">
        <v>8</v>
      </c>
      <c r="N2938">
        <v>8</v>
      </c>
    </row>
    <row r="2939" spans="1:14" x14ac:dyDescent="0.25">
      <c r="A2939">
        <v>2938</v>
      </c>
      <c r="B2939" s="11">
        <v>43899.84375</v>
      </c>
      <c r="C2939" t="s">
        <v>6465</v>
      </c>
      <c r="E2939" t="s">
        <v>208</v>
      </c>
      <c r="F2939" t="s">
        <v>1066</v>
      </c>
      <c r="G2939" t="s">
        <v>1194</v>
      </c>
      <c r="H2939" t="s">
        <v>6466</v>
      </c>
      <c r="I2939" t="s">
        <v>1195</v>
      </c>
      <c r="K2939" t="s">
        <v>226</v>
      </c>
      <c r="L2939" t="s">
        <v>962</v>
      </c>
      <c r="M2939">
        <v>180</v>
      </c>
      <c r="N2939">
        <v>5</v>
      </c>
    </row>
    <row r="2940" spans="1:14" x14ac:dyDescent="0.25">
      <c r="A2940">
        <v>2939</v>
      </c>
      <c r="B2940" s="11">
        <v>43900.129861111112</v>
      </c>
      <c r="C2940" t="s">
        <v>6488</v>
      </c>
      <c r="D2940" t="s">
        <v>2908</v>
      </c>
      <c r="E2940" t="s">
        <v>207</v>
      </c>
      <c r="F2940" t="s">
        <v>1066</v>
      </c>
      <c r="G2940" t="s">
        <v>182</v>
      </c>
      <c r="H2940" t="s">
        <v>1117</v>
      </c>
      <c r="I2940">
        <v>9987</v>
      </c>
      <c r="J2940" t="s">
        <v>1118</v>
      </c>
      <c r="K2940" t="s">
        <v>6</v>
      </c>
      <c r="L2940" t="s">
        <v>8</v>
      </c>
      <c r="M2940">
        <v>50</v>
      </c>
      <c r="N2940">
        <v>3</v>
      </c>
    </row>
    <row r="2941" spans="1:14" x14ac:dyDescent="0.25">
      <c r="A2941">
        <v>2940</v>
      </c>
      <c r="B2941" s="11">
        <v>43900.129861111112</v>
      </c>
      <c r="C2941" t="s">
        <v>6489</v>
      </c>
      <c r="D2941" t="s">
        <v>6169</v>
      </c>
      <c r="E2941" t="s">
        <v>207</v>
      </c>
      <c r="F2941" t="s">
        <v>1063</v>
      </c>
      <c r="G2941" t="s">
        <v>188</v>
      </c>
      <c r="H2941" t="s">
        <v>1106</v>
      </c>
      <c r="I2941" t="s">
        <v>22</v>
      </c>
      <c r="J2941" t="s">
        <v>1394</v>
      </c>
      <c r="K2941" t="s">
        <v>4</v>
      </c>
      <c r="L2941" t="s">
        <v>8</v>
      </c>
      <c r="M2941">
        <v>25</v>
      </c>
      <c r="N2941">
        <v>4</v>
      </c>
    </row>
    <row r="2942" spans="1:14" x14ac:dyDescent="0.25">
      <c r="A2942">
        <v>2941</v>
      </c>
      <c r="B2942" s="11">
        <v>43900.145138888889</v>
      </c>
      <c r="C2942" t="s">
        <v>6491</v>
      </c>
      <c r="D2942" t="s">
        <v>6317</v>
      </c>
      <c r="E2942" t="s">
        <v>207</v>
      </c>
      <c r="F2942" t="s">
        <v>1063</v>
      </c>
      <c r="G2942" t="s">
        <v>191</v>
      </c>
      <c r="H2942" t="s">
        <v>1106</v>
      </c>
      <c r="I2942" t="s">
        <v>25</v>
      </c>
      <c r="J2942" t="s">
        <v>239</v>
      </c>
      <c r="K2942" t="s">
        <v>6</v>
      </c>
      <c r="L2942" t="s">
        <v>8</v>
      </c>
      <c r="M2942">
        <v>10</v>
      </c>
      <c r="N2942">
        <v>7</v>
      </c>
    </row>
    <row r="2943" spans="1:14" x14ac:dyDescent="0.25">
      <c r="A2943">
        <v>2942</v>
      </c>
      <c r="B2943" s="11">
        <v>43900.145138888889</v>
      </c>
      <c r="C2943" t="s">
        <v>6492</v>
      </c>
      <c r="D2943" t="s">
        <v>4024</v>
      </c>
      <c r="E2943" t="s">
        <v>207</v>
      </c>
      <c r="F2943" t="s">
        <v>1075</v>
      </c>
      <c r="G2943" t="s">
        <v>180</v>
      </c>
      <c r="H2943" t="s">
        <v>1109</v>
      </c>
      <c r="I2943" t="s">
        <v>704</v>
      </c>
      <c r="J2943" t="s">
        <v>705</v>
      </c>
      <c r="K2943" t="s">
        <v>4</v>
      </c>
      <c r="L2943" t="s">
        <v>8</v>
      </c>
      <c r="M2943">
        <v>12</v>
      </c>
      <c r="N2943">
        <v>8</v>
      </c>
    </row>
    <row r="2944" spans="1:14" x14ac:dyDescent="0.25">
      <c r="A2944">
        <v>2943</v>
      </c>
      <c r="B2944" s="11">
        <v>43900.145138888889</v>
      </c>
      <c r="C2944" t="s">
        <v>6493</v>
      </c>
      <c r="D2944" t="s">
        <v>6317</v>
      </c>
      <c r="E2944" t="s">
        <v>207</v>
      </c>
      <c r="F2944" t="s">
        <v>1063</v>
      </c>
      <c r="G2944" t="s">
        <v>191</v>
      </c>
      <c r="H2944" t="s">
        <v>1106</v>
      </c>
      <c r="I2944" t="s">
        <v>25</v>
      </c>
      <c r="J2944" t="s">
        <v>239</v>
      </c>
      <c r="K2944" t="s">
        <v>6</v>
      </c>
      <c r="L2944" t="s">
        <v>8</v>
      </c>
      <c r="M2944">
        <v>12</v>
      </c>
      <c r="N2944">
        <v>7</v>
      </c>
    </row>
    <row r="2945" spans="1:14" x14ac:dyDescent="0.25">
      <c r="A2945">
        <v>2944</v>
      </c>
      <c r="B2945" s="11">
        <v>43900.145138888889</v>
      </c>
      <c r="C2945" t="s">
        <v>6494</v>
      </c>
      <c r="D2945" t="s">
        <v>6010</v>
      </c>
      <c r="E2945" t="s">
        <v>207</v>
      </c>
      <c r="F2945" t="s">
        <v>1075</v>
      </c>
      <c r="G2945" t="s">
        <v>180</v>
      </c>
      <c r="H2945" t="s">
        <v>1109</v>
      </c>
      <c r="I2945" t="s">
        <v>704</v>
      </c>
      <c r="J2945" t="s">
        <v>705</v>
      </c>
      <c r="K2945" t="s">
        <v>4</v>
      </c>
      <c r="L2945" t="s">
        <v>8</v>
      </c>
      <c r="M2945">
        <v>10</v>
      </c>
      <c r="N2945">
        <v>8</v>
      </c>
    </row>
    <row r="2946" spans="1:14" x14ac:dyDescent="0.25">
      <c r="A2946">
        <v>2945</v>
      </c>
      <c r="B2946" s="11">
        <v>43900.145138888889</v>
      </c>
      <c r="C2946" t="s">
        <v>6495</v>
      </c>
      <c r="D2946" t="s">
        <v>2575</v>
      </c>
      <c r="E2946" t="s">
        <v>207</v>
      </c>
      <c r="F2946" t="s">
        <v>1061</v>
      </c>
      <c r="G2946" t="s">
        <v>191</v>
      </c>
      <c r="H2946" t="s">
        <v>1106</v>
      </c>
      <c r="I2946" t="s">
        <v>23</v>
      </c>
      <c r="J2946" t="s">
        <v>237</v>
      </c>
      <c r="K2946" t="s">
        <v>6</v>
      </c>
      <c r="L2946" t="s">
        <v>8</v>
      </c>
      <c r="M2946">
        <v>8</v>
      </c>
      <c r="N2946">
        <v>6</v>
      </c>
    </row>
    <row r="2947" spans="1:14" x14ac:dyDescent="0.25">
      <c r="A2947">
        <v>2946</v>
      </c>
      <c r="B2947" s="11">
        <v>43900.154166666667</v>
      </c>
      <c r="C2947" t="s">
        <v>6497</v>
      </c>
      <c r="D2947" t="s">
        <v>6277</v>
      </c>
      <c r="E2947" t="s">
        <v>207</v>
      </c>
      <c r="F2947" t="s">
        <v>1061</v>
      </c>
      <c r="G2947" t="s">
        <v>191</v>
      </c>
      <c r="H2947" t="s">
        <v>1106</v>
      </c>
      <c r="I2947" t="s">
        <v>23</v>
      </c>
      <c r="J2947" t="s">
        <v>237</v>
      </c>
      <c r="K2947" t="s">
        <v>4</v>
      </c>
      <c r="L2947" t="s">
        <v>8</v>
      </c>
      <c r="M2947">
        <v>12</v>
      </c>
      <c r="N2947">
        <v>6</v>
      </c>
    </row>
    <row r="2948" spans="1:14" x14ac:dyDescent="0.25">
      <c r="A2948">
        <v>2947</v>
      </c>
      <c r="B2948" s="11">
        <v>43900.154166666667</v>
      </c>
      <c r="C2948" t="s">
        <v>6498</v>
      </c>
      <c r="D2948" t="s">
        <v>6022</v>
      </c>
      <c r="E2948" t="s">
        <v>207</v>
      </c>
      <c r="F2948" t="s">
        <v>1075</v>
      </c>
      <c r="G2948" t="s">
        <v>176</v>
      </c>
      <c r="H2948" t="s">
        <v>1141</v>
      </c>
      <c r="I2948" t="s">
        <v>704</v>
      </c>
      <c r="J2948" t="s">
        <v>705</v>
      </c>
      <c r="K2948" t="s">
        <v>5</v>
      </c>
      <c r="L2948" t="s">
        <v>8</v>
      </c>
      <c r="M2948">
        <v>6</v>
      </c>
      <c r="N2948">
        <v>8</v>
      </c>
    </row>
    <row r="2949" spans="1:14" x14ac:dyDescent="0.25">
      <c r="A2949">
        <v>2948</v>
      </c>
      <c r="B2949" s="11">
        <v>43900.154166666667</v>
      </c>
      <c r="C2949" t="s">
        <v>6499</v>
      </c>
      <c r="D2949" t="s">
        <v>6010</v>
      </c>
      <c r="E2949" t="s">
        <v>207</v>
      </c>
      <c r="F2949" t="s">
        <v>1075</v>
      </c>
      <c r="G2949" t="s">
        <v>180</v>
      </c>
      <c r="H2949" t="s">
        <v>1109</v>
      </c>
      <c r="I2949" t="s">
        <v>704</v>
      </c>
      <c r="J2949" t="s">
        <v>705</v>
      </c>
      <c r="K2949" t="s">
        <v>4</v>
      </c>
      <c r="L2949" t="s">
        <v>8</v>
      </c>
      <c r="M2949">
        <v>9</v>
      </c>
      <c r="N2949">
        <v>8</v>
      </c>
    </row>
    <row r="2950" spans="1:14" x14ac:dyDescent="0.25">
      <c r="A2950">
        <v>2949</v>
      </c>
      <c r="B2950" s="11">
        <v>43900.165972222225</v>
      </c>
      <c r="C2950" t="s">
        <v>6500</v>
      </c>
      <c r="D2950" t="s">
        <v>6297</v>
      </c>
      <c r="E2950" t="s">
        <v>207</v>
      </c>
      <c r="F2950" t="s">
        <v>1061</v>
      </c>
      <c r="G2950" t="s">
        <v>188</v>
      </c>
      <c r="H2950" t="s">
        <v>1106</v>
      </c>
      <c r="I2950" t="s">
        <v>26</v>
      </c>
      <c r="J2950" t="s">
        <v>240</v>
      </c>
      <c r="K2950" t="s">
        <v>4</v>
      </c>
      <c r="L2950" t="s">
        <v>8</v>
      </c>
      <c r="M2950">
        <v>9</v>
      </c>
      <c r="N2950">
        <v>6</v>
      </c>
    </row>
    <row r="2951" spans="1:14" x14ac:dyDescent="0.25">
      <c r="A2951">
        <v>2950</v>
      </c>
      <c r="B2951" s="11">
        <v>43900.165972222225</v>
      </c>
      <c r="C2951" t="s">
        <v>6501</v>
      </c>
      <c r="D2951" t="s">
        <v>6232</v>
      </c>
      <c r="E2951" t="s">
        <v>207</v>
      </c>
      <c r="F2951" t="s">
        <v>1061</v>
      </c>
      <c r="G2951" t="s">
        <v>193</v>
      </c>
      <c r="H2951" t="s">
        <v>1122</v>
      </c>
      <c r="I2951" t="s">
        <v>131</v>
      </c>
      <c r="J2951" t="s">
        <v>343</v>
      </c>
      <c r="K2951" t="s">
        <v>4</v>
      </c>
      <c r="L2951" t="s">
        <v>8</v>
      </c>
      <c r="M2951">
        <v>7</v>
      </c>
      <c r="N2951">
        <v>6</v>
      </c>
    </row>
    <row r="2952" spans="1:14" x14ac:dyDescent="0.25">
      <c r="A2952">
        <v>2951</v>
      </c>
      <c r="B2952" s="11">
        <v>43900.165972222225</v>
      </c>
      <c r="C2952" t="s">
        <v>6502</v>
      </c>
      <c r="D2952" t="s">
        <v>6306</v>
      </c>
      <c r="E2952" t="s">
        <v>207</v>
      </c>
      <c r="F2952" t="s">
        <v>1075</v>
      </c>
      <c r="G2952" t="s">
        <v>198</v>
      </c>
      <c r="H2952" t="s">
        <v>1106</v>
      </c>
      <c r="I2952" t="s">
        <v>75</v>
      </c>
      <c r="J2952" t="s">
        <v>287</v>
      </c>
      <c r="K2952" t="s">
        <v>5</v>
      </c>
      <c r="L2952" t="s">
        <v>8</v>
      </c>
      <c r="M2952">
        <v>11</v>
      </c>
      <c r="N2952">
        <v>8</v>
      </c>
    </row>
    <row r="2953" spans="1:14" x14ac:dyDescent="0.25">
      <c r="A2953">
        <v>2952</v>
      </c>
      <c r="B2953" s="11">
        <v>43900.165972222225</v>
      </c>
      <c r="C2953" t="s">
        <v>6503</v>
      </c>
      <c r="D2953" t="s">
        <v>6314</v>
      </c>
      <c r="E2953" t="s">
        <v>207</v>
      </c>
      <c r="F2953" t="s">
        <v>1063</v>
      </c>
      <c r="G2953" t="s">
        <v>167</v>
      </c>
      <c r="H2953" t="s">
        <v>1243</v>
      </c>
      <c r="I2953" t="s">
        <v>25</v>
      </c>
      <c r="J2953" t="s">
        <v>239</v>
      </c>
      <c r="K2953" t="s">
        <v>6</v>
      </c>
      <c r="L2953" t="s">
        <v>8</v>
      </c>
      <c r="M2953">
        <v>9</v>
      </c>
      <c r="N2953">
        <v>7</v>
      </c>
    </row>
    <row r="2954" spans="1:14" x14ac:dyDescent="0.25">
      <c r="A2954">
        <v>2953</v>
      </c>
      <c r="B2954" s="11">
        <v>43900.165972222225</v>
      </c>
      <c r="C2954" t="s">
        <v>6504</v>
      </c>
      <c r="D2954" t="s">
        <v>5997</v>
      </c>
      <c r="E2954" t="s">
        <v>207</v>
      </c>
      <c r="F2954" t="s">
        <v>1063</v>
      </c>
      <c r="G2954" t="s">
        <v>167</v>
      </c>
      <c r="H2954" t="s">
        <v>1243</v>
      </c>
      <c r="I2954" t="s">
        <v>25</v>
      </c>
      <c r="J2954" t="s">
        <v>239</v>
      </c>
      <c r="K2954" t="s">
        <v>5</v>
      </c>
      <c r="L2954" t="s">
        <v>8</v>
      </c>
      <c r="M2954">
        <v>8</v>
      </c>
      <c r="N2954">
        <v>7</v>
      </c>
    </row>
    <row r="2955" spans="1:14" x14ac:dyDescent="0.25">
      <c r="A2955">
        <v>2954</v>
      </c>
      <c r="B2955" s="11">
        <v>43900.177083333336</v>
      </c>
      <c r="C2955" t="s">
        <v>6505</v>
      </c>
      <c r="D2955" t="s">
        <v>4361</v>
      </c>
      <c r="E2955" t="s">
        <v>207</v>
      </c>
      <c r="F2955" t="s">
        <v>1066</v>
      </c>
      <c r="G2955" t="s">
        <v>2050</v>
      </c>
      <c r="H2955" t="s">
        <v>1102</v>
      </c>
      <c r="I2955" t="s">
        <v>22</v>
      </c>
      <c r="J2955" t="s">
        <v>1394</v>
      </c>
      <c r="K2955" t="s">
        <v>4</v>
      </c>
      <c r="L2955" t="s">
        <v>8</v>
      </c>
      <c r="M2955">
        <v>11</v>
      </c>
      <c r="N2955">
        <v>1</v>
      </c>
    </row>
    <row r="2956" spans="1:14" x14ac:dyDescent="0.25">
      <c r="A2956">
        <v>2955</v>
      </c>
      <c r="B2956" s="11">
        <v>43900.180555555555</v>
      </c>
      <c r="C2956" t="s">
        <v>6507</v>
      </c>
      <c r="D2956" t="s">
        <v>2908</v>
      </c>
      <c r="E2956" t="s">
        <v>207</v>
      </c>
      <c r="F2956" t="s">
        <v>6508</v>
      </c>
      <c r="G2956" t="s">
        <v>182</v>
      </c>
      <c r="H2956" t="s">
        <v>1117</v>
      </c>
      <c r="I2956">
        <v>9987</v>
      </c>
      <c r="J2956" t="s">
        <v>1118</v>
      </c>
      <c r="K2956" t="s">
        <v>6</v>
      </c>
      <c r="L2956" t="s">
        <v>8</v>
      </c>
      <c r="M2956">
        <v>150</v>
      </c>
      <c r="N2956">
        <v>3</v>
      </c>
    </row>
    <row r="2957" spans="1:14" x14ac:dyDescent="0.25">
      <c r="A2957" s="12">
        <v>2956</v>
      </c>
      <c r="B2957" s="11">
        <v>43900.182638888888</v>
      </c>
      <c r="C2957" t="s">
        <v>6509</v>
      </c>
      <c r="E2957" t="s">
        <v>207</v>
      </c>
      <c r="F2957" t="s">
        <v>6510</v>
      </c>
      <c r="G2957" t="s">
        <v>1194</v>
      </c>
      <c r="H2957" t="s">
        <v>3006</v>
      </c>
      <c r="I2957" t="s">
        <v>1195</v>
      </c>
      <c r="K2957" t="s">
        <v>226</v>
      </c>
      <c r="L2957" t="s">
        <v>962</v>
      </c>
      <c r="M2957">
        <v>140</v>
      </c>
      <c r="N2957">
        <v>5</v>
      </c>
    </row>
    <row r="2958" spans="1:14" x14ac:dyDescent="0.25">
      <c r="A2958" s="12">
        <v>2957</v>
      </c>
      <c r="B2958" s="11">
        <v>43900.182638888888</v>
      </c>
      <c r="C2958" t="s">
        <v>6511</v>
      </c>
      <c r="E2958" t="s">
        <v>207</v>
      </c>
      <c r="F2958" t="s">
        <v>1066</v>
      </c>
      <c r="G2958" t="s">
        <v>1192</v>
      </c>
      <c r="H2958" t="s">
        <v>3004</v>
      </c>
      <c r="I2958" t="s">
        <v>6512</v>
      </c>
      <c r="J2958" t="s">
        <v>2810</v>
      </c>
      <c r="K2958" t="s">
        <v>4</v>
      </c>
      <c r="L2958" t="s">
        <v>961</v>
      </c>
      <c r="M2958">
        <v>100</v>
      </c>
      <c r="N2958">
        <v>4</v>
      </c>
    </row>
    <row r="2959" spans="1:14" x14ac:dyDescent="0.25">
      <c r="A2959" s="12">
        <v>2958</v>
      </c>
      <c r="B2959" s="11">
        <v>43900.182638888888</v>
      </c>
      <c r="C2959" t="s">
        <v>6513</v>
      </c>
      <c r="E2959" t="s">
        <v>207</v>
      </c>
      <c r="F2959" t="s">
        <v>1066</v>
      </c>
      <c r="G2959" t="s">
        <v>1192</v>
      </c>
      <c r="H2959" t="s">
        <v>3004</v>
      </c>
      <c r="I2959" t="s">
        <v>1193</v>
      </c>
      <c r="J2959" t="s">
        <v>2810</v>
      </c>
      <c r="K2959" t="s">
        <v>4</v>
      </c>
      <c r="L2959" t="s">
        <v>961</v>
      </c>
      <c r="M2959">
        <v>125</v>
      </c>
      <c r="N2959">
        <v>4</v>
      </c>
    </row>
    <row r="2960" spans="1:14" x14ac:dyDescent="0.25">
      <c r="A2960" s="12">
        <v>2959</v>
      </c>
      <c r="B2960" s="11">
        <v>43900.182638888888</v>
      </c>
      <c r="C2960" t="s">
        <v>6514</v>
      </c>
      <c r="D2960" t="s">
        <v>4361</v>
      </c>
      <c r="E2960" t="s">
        <v>207</v>
      </c>
      <c r="F2960" t="s">
        <v>1066</v>
      </c>
      <c r="G2960" t="s">
        <v>2050</v>
      </c>
      <c r="H2960" t="s">
        <v>1102</v>
      </c>
      <c r="I2960" t="s">
        <v>22</v>
      </c>
      <c r="J2960" t="s">
        <v>2119</v>
      </c>
      <c r="K2960" t="s">
        <v>4</v>
      </c>
      <c r="L2960" t="s">
        <v>8</v>
      </c>
      <c r="M2960">
        <v>100</v>
      </c>
      <c r="N2960">
        <v>1</v>
      </c>
    </row>
    <row r="2961" spans="1:14" x14ac:dyDescent="0.25">
      <c r="A2961" s="12">
        <v>2960</v>
      </c>
      <c r="B2961" s="11">
        <v>43900.186111111114</v>
      </c>
      <c r="C2961" t="s">
        <v>6515</v>
      </c>
      <c r="E2961" t="s">
        <v>207</v>
      </c>
      <c r="F2961" t="s">
        <v>1066</v>
      </c>
      <c r="G2961" t="s">
        <v>1197</v>
      </c>
      <c r="H2961" t="s">
        <v>3023</v>
      </c>
      <c r="I2961" t="s">
        <v>1198</v>
      </c>
      <c r="K2961" t="s">
        <v>3023</v>
      </c>
      <c r="L2961" t="s">
        <v>963</v>
      </c>
      <c r="M2961">
        <v>120</v>
      </c>
      <c r="N2961">
        <v>1</v>
      </c>
    </row>
    <row r="2962" spans="1:14" x14ac:dyDescent="0.25">
      <c r="A2962" s="12">
        <v>2961</v>
      </c>
      <c r="B2962" s="11">
        <v>43900.186111111114</v>
      </c>
      <c r="C2962" t="s">
        <v>6516</v>
      </c>
      <c r="D2962" t="s">
        <v>5202</v>
      </c>
      <c r="E2962" t="s">
        <v>207</v>
      </c>
      <c r="F2962" t="s">
        <v>1066</v>
      </c>
      <c r="G2962" t="s">
        <v>180</v>
      </c>
      <c r="H2962" t="s">
        <v>1109</v>
      </c>
      <c r="I2962" t="s">
        <v>22</v>
      </c>
      <c r="J2962" t="s">
        <v>1394</v>
      </c>
      <c r="K2962" t="s">
        <v>4</v>
      </c>
      <c r="L2962" t="s">
        <v>8</v>
      </c>
      <c r="M2962">
        <v>18</v>
      </c>
      <c r="N2962">
        <v>4</v>
      </c>
    </row>
    <row r="2963" spans="1:14" x14ac:dyDescent="0.25">
      <c r="A2963" s="12">
        <v>2962</v>
      </c>
      <c r="B2963" s="11">
        <v>43900.186111111114</v>
      </c>
      <c r="C2963" t="s">
        <v>6517</v>
      </c>
      <c r="D2963" t="s">
        <v>6341</v>
      </c>
      <c r="E2963" t="s">
        <v>207</v>
      </c>
      <c r="F2963" t="s">
        <v>1063</v>
      </c>
      <c r="G2963" t="s">
        <v>191</v>
      </c>
      <c r="H2963" t="s">
        <v>1106</v>
      </c>
      <c r="I2963" t="s">
        <v>680</v>
      </c>
      <c r="J2963" t="s">
        <v>335</v>
      </c>
      <c r="K2963" t="s">
        <v>6</v>
      </c>
      <c r="L2963" t="s">
        <v>8</v>
      </c>
      <c r="M2963">
        <v>12</v>
      </c>
      <c r="N2963">
        <v>7</v>
      </c>
    </row>
    <row r="2964" spans="1:14" x14ac:dyDescent="0.25">
      <c r="A2964" s="12">
        <v>2963</v>
      </c>
      <c r="B2964" s="11">
        <v>43900.186111111114</v>
      </c>
      <c r="C2964" t="s">
        <v>6518</v>
      </c>
      <c r="D2964" t="s">
        <v>5533</v>
      </c>
      <c r="E2964" t="s">
        <v>207</v>
      </c>
      <c r="F2964" t="s">
        <v>1063</v>
      </c>
      <c r="G2964" t="s">
        <v>198</v>
      </c>
      <c r="H2964" t="s">
        <v>1243</v>
      </c>
      <c r="I2964" t="s">
        <v>73</v>
      </c>
      <c r="J2964" t="s">
        <v>285</v>
      </c>
      <c r="K2964" t="s">
        <v>4</v>
      </c>
      <c r="L2964" t="s">
        <v>8</v>
      </c>
      <c r="M2964">
        <v>10</v>
      </c>
      <c r="N2964">
        <v>7</v>
      </c>
    </row>
    <row r="2965" spans="1:14" x14ac:dyDescent="0.25">
      <c r="A2965" s="12">
        <v>2964</v>
      </c>
      <c r="B2965" s="11">
        <v>43900.186111111114</v>
      </c>
      <c r="C2965" t="s">
        <v>6519</v>
      </c>
      <c r="D2965" t="s">
        <v>6352</v>
      </c>
      <c r="E2965" t="s">
        <v>207</v>
      </c>
      <c r="F2965" t="s">
        <v>1061</v>
      </c>
      <c r="G2965" t="s">
        <v>188</v>
      </c>
      <c r="H2965" t="s">
        <v>1106</v>
      </c>
      <c r="I2965" t="s">
        <v>647</v>
      </c>
      <c r="J2965" t="s">
        <v>577</v>
      </c>
      <c r="K2965" t="s">
        <v>5</v>
      </c>
      <c r="L2965" t="s">
        <v>8</v>
      </c>
      <c r="M2965">
        <v>10</v>
      </c>
      <c r="N2965">
        <v>6</v>
      </c>
    </row>
    <row r="2966" spans="1:14" x14ac:dyDescent="0.25">
      <c r="A2966" s="12">
        <v>2965</v>
      </c>
      <c r="B2966" s="11">
        <v>43900.186111111114</v>
      </c>
      <c r="C2966" t="s">
        <v>6520</v>
      </c>
      <c r="D2966" t="s">
        <v>6326</v>
      </c>
      <c r="E2966" t="s">
        <v>207</v>
      </c>
      <c r="F2966" t="s">
        <v>1061</v>
      </c>
      <c r="G2966" t="s">
        <v>193</v>
      </c>
      <c r="H2966" t="s">
        <v>1098</v>
      </c>
      <c r="I2966" t="s">
        <v>1145</v>
      </c>
      <c r="J2966" t="s">
        <v>240</v>
      </c>
      <c r="K2966" t="s">
        <v>5</v>
      </c>
      <c r="L2966" t="s">
        <v>8</v>
      </c>
      <c r="M2966">
        <v>8</v>
      </c>
      <c r="N2966">
        <v>6</v>
      </c>
    </row>
    <row r="2967" spans="1:14" x14ac:dyDescent="0.25">
      <c r="A2967" s="12">
        <v>2966</v>
      </c>
      <c r="B2967" s="11">
        <v>43900.186111111114</v>
      </c>
      <c r="C2967" t="s">
        <v>6521</v>
      </c>
      <c r="D2967" t="s">
        <v>6418</v>
      </c>
      <c r="E2967" t="s">
        <v>207</v>
      </c>
      <c r="F2967" t="s">
        <v>1061</v>
      </c>
      <c r="G2967" t="s">
        <v>2046</v>
      </c>
      <c r="H2967" t="s">
        <v>1163</v>
      </c>
      <c r="I2967" t="s">
        <v>3701</v>
      </c>
      <c r="J2967" t="s">
        <v>6417</v>
      </c>
      <c r="K2967" t="s">
        <v>6</v>
      </c>
      <c r="L2967" t="s">
        <v>8</v>
      </c>
      <c r="M2967">
        <v>9</v>
      </c>
      <c r="N2967">
        <v>6</v>
      </c>
    </row>
    <row r="2968" spans="1:14" x14ac:dyDescent="0.25">
      <c r="A2968">
        <v>2967</v>
      </c>
      <c r="B2968" s="11">
        <v>43900.197222222225</v>
      </c>
      <c r="C2968" t="s">
        <v>6521</v>
      </c>
      <c r="D2968" t="s">
        <v>6005</v>
      </c>
      <c r="E2968" t="s">
        <v>207</v>
      </c>
      <c r="F2968" t="s">
        <v>1075</v>
      </c>
      <c r="G2968" t="s">
        <v>198</v>
      </c>
      <c r="H2968" t="s">
        <v>1106</v>
      </c>
      <c r="I2968" t="s">
        <v>75</v>
      </c>
      <c r="J2968" t="s">
        <v>287</v>
      </c>
      <c r="K2968" t="s">
        <v>5</v>
      </c>
      <c r="L2968" t="s">
        <v>8</v>
      </c>
      <c r="M2968">
        <v>10</v>
      </c>
      <c r="N2968">
        <v>8</v>
      </c>
    </row>
    <row r="2969" spans="1:14" x14ac:dyDescent="0.25">
      <c r="A2969">
        <v>2968</v>
      </c>
      <c r="B2969" s="11">
        <v>43900.197222222225</v>
      </c>
      <c r="C2969" t="s">
        <v>6522</v>
      </c>
      <c r="D2969" t="s">
        <v>6441</v>
      </c>
      <c r="E2969" t="s">
        <v>207</v>
      </c>
      <c r="F2969" t="s">
        <v>1075</v>
      </c>
      <c r="G2969" t="s">
        <v>193</v>
      </c>
      <c r="H2969" t="s">
        <v>1098</v>
      </c>
      <c r="I2969" t="s">
        <v>3521</v>
      </c>
      <c r="J2969" t="s">
        <v>3966</v>
      </c>
      <c r="K2969" t="s">
        <v>5</v>
      </c>
      <c r="L2969" t="s">
        <v>8</v>
      </c>
      <c r="M2969">
        <v>10</v>
      </c>
      <c r="N2969">
        <v>8</v>
      </c>
    </row>
    <row r="2970" spans="1:14" x14ac:dyDescent="0.25">
      <c r="A2970">
        <v>2969</v>
      </c>
      <c r="B2970" s="11">
        <v>43900.298611111109</v>
      </c>
      <c r="C2970" t="s">
        <v>6524</v>
      </c>
      <c r="D2970" t="s">
        <v>5681</v>
      </c>
      <c r="E2970" t="s">
        <v>206</v>
      </c>
      <c r="F2970" t="s">
        <v>1078</v>
      </c>
      <c r="G2970" t="s">
        <v>198</v>
      </c>
      <c r="H2970" t="s">
        <v>1243</v>
      </c>
      <c r="I2970" t="s">
        <v>73</v>
      </c>
      <c r="J2970" t="s">
        <v>285</v>
      </c>
      <c r="K2970" t="s">
        <v>4</v>
      </c>
      <c r="L2970" t="s">
        <v>8</v>
      </c>
      <c r="M2970">
        <v>12</v>
      </c>
      <c r="N2970">
        <v>8</v>
      </c>
    </row>
    <row r="2971" spans="1:14" x14ac:dyDescent="0.25">
      <c r="A2971">
        <v>2970</v>
      </c>
      <c r="B2971" s="11">
        <v>43900.315972222219</v>
      </c>
      <c r="C2971" t="s">
        <v>6530</v>
      </c>
      <c r="D2971" t="s">
        <v>5534</v>
      </c>
      <c r="E2971" t="s">
        <v>206</v>
      </c>
      <c r="F2971" t="s">
        <v>1078</v>
      </c>
      <c r="G2971" t="s">
        <v>188</v>
      </c>
      <c r="H2971" t="s">
        <v>1106</v>
      </c>
      <c r="I2971" t="s">
        <v>73</v>
      </c>
      <c r="J2971" t="s">
        <v>285</v>
      </c>
      <c r="K2971" t="s">
        <v>5</v>
      </c>
      <c r="L2971" t="s">
        <v>8</v>
      </c>
      <c r="M2971">
        <v>12</v>
      </c>
      <c r="N2971">
        <v>8</v>
      </c>
    </row>
    <row r="2972" spans="1:14" x14ac:dyDescent="0.25">
      <c r="A2972">
        <v>2971</v>
      </c>
      <c r="B2972" s="11">
        <v>43900.320833333331</v>
      </c>
      <c r="C2972" t="s">
        <v>6535</v>
      </c>
      <c r="D2972" t="s">
        <v>6003</v>
      </c>
      <c r="E2972" t="s">
        <v>206</v>
      </c>
      <c r="F2972" t="s">
        <v>1078</v>
      </c>
      <c r="G2972" t="s">
        <v>188</v>
      </c>
      <c r="H2972" t="s">
        <v>1106</v>
      </c>
      <c r="I2972" t="s">
        <v>73</v>
      </c>
      <c r="J2972" t="s">
        <v>285</v>
      </c>
      <c r="K2972" t="s">
        <v>5</v>
      </c>
      <c r="L2972" t="s">
        <v>8</v>
      </c>
      <c r="M2972">
        <v>8</v>
      </c>
      <c r="N2972">
        <v>8</v>
      </c>
    </row>
    <row r="2973" spans="1:14" x14ac:dyDescent="0.25">
      <c r="A2973">
        <v>2972</v>
      </c>
      <c r="B2973" s="11">
        <v>43900.322222222225</v>
      </c>
      <c r="C2973" t="s">
        <v>6536</v>
      </c>
      <c r="D2973" t="s">
        <v>6149</v>
      </c>
      <c r="E2973" t="s">
        <v>206</v>
      </c>
      <c r="F2973" t="s">
        <v>1053</v>
      </c>
      <c r="G2973" t="s">
        <v>191</v>
      </c>
      <c r="H2973" t="s">
        <v>1106</v>
      </c>
      <c r="I2973" t="s">
        <v>23</v>
      </c>
      <c r="J2973" t="s">
        <v>237</v>
      </c>
      <c r="K2973" t="s">
        <v>4</v>
      </c>
      <c r="L2973" t="s">
        <v>8</v>
      </c>
      <c r="M2973">
        <v>12</v>
      </c>
      <c r="N2973">
        <v>7</v>
      </c>
    </row>
    <row r="2974" spans="1:14" x14ac:dyDescent="0.25">
      <c r="A2974">
        <v>2973</v>
      </c>
      <c r="B2974" s="11">
        <v>43900.322222222225</v>
      </c>
      <c r="C2974" t="s">
        <v>6537</v>
      </c>
      <c r="D2974" t="s">
        <v>6149</v>
      </c>
      <c r="E2974" t="s">
        <v>206</v>
      </c>
      <c r="F2974" t="s">
        <v>1053</v>
      </c>
      <c r="G2974" t="s">
        <v>191</v>
      </c>
      <c r="H2974" t="s">
        <v>1106</v>
      </c>
      <c r="I2974" t="s">
        <v>23</v>
      </c>
      <c r="J2974" t="s">
        <v>237</v>
      </c>
      <c r="K2974" t="s">
        <v>4</v>
      </c>
      <c r="L2974" t="s">
        <v>8</v>
      </c>
      <c r="M2974">
        <v>12</v>
      </c>
      <c r="N2974">
        <v>7</v>
      </c>
    </row>
    <row r="2975" spans="1:14" x14ac:dyDescent="0.25">
      <c r="A2975">
        <v>2974</v>
      </c>
      <c r="B2975" s="11">
        <v>43900.324305555558</v>
      </c>
      <c r="C2975" t="s">
        <v>6538</v>
      </c>
      <c r="D2975" t="s">
        <v>5997</v>
      </c>
      <c r="E2975" t="s">
        <v>206</v>
      </c>
      <c r="F2975" t="s">
        <v>1058</v>
      </c>
      <c r="G2975" t="s">
        <v>167</v>
      </c>
      <c r="H2975" t="s">
        <v>1243</v>
      </c>
      <c r="I2975" t="s">
        <v>25</v>
      </c>
      <c r="J2975" t="s">
        <v>239</v>
      </c>
      <c r="K2975" t="s">
        <v>5</v>
      </c>
      <c r="L2975" t="s">
        <v>8</v>
      </c>
      <c r="M2975">
        <v>36</v>
      </c>
      <c r="N2975">
        <v>9</v>
      </c>
    </row>
    <row r="2976" spans="1:14" x14ac:dyDescent="0.25">
      <c r="A2976">
        <v>2975</v>
      </c>
      <c r="B2976" s="11">
        <v>43900.333333333336</v>
      </c>
      <c r="C2976" t="s">
        <v>6544</v>
      </c>
      <c r="D2976" t="s">
        <v>6287</v>
      </c>
      <c r="E2976" t="s">
        <v>206</v>
      </c>
      <c r="F2976" t="s">
        <v>1078</v>
      </c>
      <c r="G2976" t="s">
        <v>180</v>
      </c>
      <c r="H2976" t="s">
        <v>1109</v>
      </c>
      <c r="I2976" t="s">
        <v>704</v>
      </c>
      <c r="J2976" t="s">
        <v>705</v>
      </c>
      <c r="K2976" t="s">
        <v>4</v>
      </c>
      <c r="L2976" t="s">
        <v>8</v>
      </c>
      <c r="M2976">
        <v>12</v>
      </c>
      <c r="N2976">
        <v>8</v>
      </c>
    </row>
    <row r="2977" spans="1:14" x14ac:dyDescent="0.25">
      <c r="A2977">
        <v>2976</v>
      </c>
      <c r="B2977" s="11">
        <v>43900.334722222222</v>
      </c>
      <c r="C2977" t="s">
        <v>6545</v>
      </c>
      <c r="D2977" t="s">
        <v>2237</v>
      </c>
      <c r="E2977" t="s">
        <v>206</v>
      </c>
      <c r="F2977" t="s">
        <v>1078</v>
      </c>
      <c r="G2977" t="s">
        <v>198</v>
      </c>
      <c r="H2977" t="s">
        <v>1106</v>
      </c>
      <c r="I2977" t="s">
        <v>75</v>
      </c>
      <c r="J2977" t="s">
        <v>287</v>
      </c>
      <c r="K2977" t="s">
        <v>6</v>
      </c>
      <c r="L2977" t="s">
        <v>8</v>
      </c>
      <c r="M2977">
        <v>12</v>
      </c>
      <c r="N2977">
        <v>8</v>
      </c>
    </row>
    <row r="2978" spans="1:14" x14ac:dyDescent="0.25">
      <c r="A2978">
        <v>2977</v>
      </c>
      <c r="B2978" s="11">
        <v>43900.337500000001</v>
      </c>
      <c r="C2978" t="s">
        <v>6548</v>
      </c>
      <c r="D2978" t="s">
        <v>6279</v>
      </c>
      <c r="E2978" t="s">
        <v>206</v>
      </c>
      <c r="F2978" t="s">
        <v>1053</v>
      </c>
      <c r="G2978" t="s">
        <v>167</v>
      </c>
      <c r="H2978" t="s">
        <v>1106</v>
      </c>
      <c r="I2978" t="s">
        <v>23</v>
      </c>
      <c r="J2978" t="s">
        <v>237</v>
      </c>
      <c r="K2978" t="s">
        <v>4</v>
      </c>
      <c r="L2978" t="s">
        <v>8</v>
      </c>
      <c r="M2978">
        <v>19</v>
      </c>
      <c r="N2978">
        <v>7</v>
      </c>
    </row>
    <row r="2979" spans="1:14" x14ac:dyDescent="0.25">
      <c r="A2979">
        <v>2978</v>
      </c>
      <c r="B2979" s="11">
        <v>43900.337500000001</v>
      </c>
      <c r="C2979" t="s">
        <v>6549</v>
      </c>
      <c r="D2979" t="s">
        <v>6438</v>
      </c>
      <c r="E2979" t="s">
        <v>206</v>
      </c>
      <c r="F2979" t="s">
        <v>1053</v>
      </c>
      <c r="G2979" t="s">
        <v>198</v>
      </c>
      <c r="H2979" t="s">
        <v>1106</v>
      </c>
      <c r="I2979" t="s">
        <v>22</v>
      </c>
      <c r="J2979" t="s">
        <v>1394</v>
      </c>
      <c r="K2979" t="s">
        <v>4</v>
      </c>
      <c r="L2979" t="s">
        <v>8</v>
      </c>
      <c r="M2979">
        <v>24</v>
      </c>
      <c r="N2979">
        <v>9</v>
      </c>
    </row>
    <row r="2980" spans="1:14" x14ac:dyDescent="0.25">
      <c r="A2980">
        <v>2979</v>
      </c>
      <c r="B2980" s="11">
        <v>43900.345138888886</v>
      </c>
      <c r="C2980" t="s">
        <v>6553</v>
      </c>
      <c r="D2980" t="s">
        <v>2237</v>
      </c>
      <c r="E2980" t="s">
        <v>206</v>
      </c>
      <c r="F2980" t="s">
        <v>1079</v>
      </c>
      <c r="G2980" t="s">
        <v>198</v>
      </c>
      <c r="H2980" t="s">
        <v>1106</v>
      </c>
      <c r="I2980" t="s">
        <v>75</v>
      </c>
      <c r="J2980" t="s">
        <v>287</v>
      </c>
      <c r="K2980" t="s">
        <v>5</v>
      </c>
      <c r="L2980" t="s">
        <v>8</v>
      </c>
      <c r="M2980">
        <v>8</v>
      </c>
      <c r="N2980">
        <v>8</v>
      </c>
    </row>
    <row r="2981" spans="1:14" x14ac:dyDescent="0.25">
      <c r="A2981">
        <v>2980</v>
      </c>
      <c r="B2981" s="11">
        <v>43900.345138888886</v>
      </c>
      <c r="C2981" t="s">
        <v>6554</v>
      </c>
      <c r="D2981" t="s">
        <v>6352</v>
      </c>
      <c r="E2981" t="s">
        <v>206</v>
      </c>
      <c r="F2981" t="s">
        <v>1078</v>
      </c>
      <c r="G2981" t="s">
        <v>188</v>
      </c>
      <c r="H2981" t="s">
        <v>1106</v>
      </c>
      <c r="I2981" t="s">
        <v>647</v>
      </c>
      <c r="J2981" t="s">
        <v>577</v>
      </c>
      <c r="K2981" t="s">
        <v>5</v>
      </c>
      <c r="L2981" t="s">
        <v>8</v>
      </c>
      <c r="M2981">
        <v>6</v>
      </c>
      <c r="N2981">
        <v>8</v>
      </c>
    </row>
    <row r="2982" spans="1:14" x14ac:dyDescent="0.25">
      <c r="A2982">
        <v>2981</v>
      </c>
      <c r="B2982" s="11">
        <v>43900.350694444445</v>
      </c>
      <c r="C2982" t="s">
        <v>6556</v>
      </c>
      <c r="E2982" t="s">
        <v>206</v>
      </c>
      <c r="F2982" t="s">
        <v>1078</v>
      </c>
      <c r="G2982" t="s">
        <v>198</v>
      </c>
      <c r="H2982" t="s">
        <v>1106</v>
      </c>
      <c r="I2982" t="s">
        <v>75</v>
      </c>
      <c r="J2982" t="s">
        <v>287</v>
      </c>
      <c r="K2982" t="s">
        <v>4</v>
      </c>
      <c r="L2982" t="s">
        <v>8</v>
      </c>
      <c r="M2982">
        <v>8</v>
      </c>
      <c r="N2982">
        <v>8</v>
      </c>
    </row>
    <row r="2983" spans="1:14" x14ac:dyDescent="0.25">
      <c r="A2983">
        <v>2982</v>
      </c>
      <c r="B2983" s="11">
        <v>43900.354166666664</v>
      </c>
      <c r="C2983" t="s">
        <v>6559</v>
      </c>
      <c r="D2983" t="s">
        <v>6506</v>
      </c>
      <c r="E2983" t="s">
        <v>206</v>
      </c>
      <c r="F2983" t="s">
        <v>1058</v>
      </c>
      <c r="G2983" t="s">
        <v>180</v>
      </c>
      <c r="H2983" t="s">
        <v>1109</v>
      </c>
      <c r="I2983" t="s">
        <v>22</v>
      </c>
      <c r="J2983" t="s">
        <v>1394</v>
      </c>
      <c r="K2983" t="s">
        <v>6</v>
      </c>
      <c r="L2983" t="s">
        <v>8</v>
      </c>
      <c r="M2983">
        <v>8</v>
      </c>
      <c r="N2983">
        <v>9</v>
      </c>
    </row>
    <row r="2984" spans="1:14" x14ac:dyDescent="0.25">
      <c r="A2984">
        <v>2983</v>
      </c>
      <c r="B2984" s="11">
        <v>43900.359722222223</v>
      </c>
      <c r="C2984" t="s">
        <v>6561</v>
      </c>
      <c r="D2984" t="s">
        <v>6326</v>
      </c>
      <c r="E2984" t="s">
        <v>206</v>
      </c>
      <c r="F2984" t="s">
        <v>1053</v>
      </c>
      <c r="G2984" t="s">
        <v>193</v>
      </c>
      <c r="H2984" t="s">
        <v>1098</v>
      </c>
      <c r="I2984" t="s">
        <v>1145</v>
      </c>
      <c r="J2984" t="s">
        <v>240</v>
      </c>
      <c r="K2984" t="s">
        <v>5</v>
      </c>
      <c r="L2984" t="s">
        <v>8</v>
      </c>
      <c r="M2984">
        <v>8</v>
      </c>
      <c r="N2984">
        <v>7</v>
      </c>
    </row>
    <row r="2985" spans="1:14" x14ac:dyDescent="0.25">
      <c r="A2985">
        <v>2984</v>
      </c>
      <c r="B2985" s="11">
        <v>43900.366666666669</v>
      </c>
      <c r="C2985" t="s">
        <v>6564</v>
      </c>
      <c r="E2985" t="s">
        <v>206</v>
      </c>
      <c r="F2985" t="s">
        <v>1055</v>
      </c>
      <c r="G2985" t="s">
        <v>1192</v>
      </c>
      <c r="H2985" t="s">
        <v>1407</v>
      </c>
      <c r="I2985" t="s">
        <v>1193</v>
      </c>
      <c r="J2985" t="s">
        <v>5829</v>
      </c>
      <c r="K2985" t="s">
        <v>4</v>
      </c>
      <c r="L2985" t="s">
        <v>961</v>
      </c>
      <c r="M2985">
        <v>50</v>
      </c>
      <c r="N2985">
        <v>4</v>
      </c>
    </row>
    <row r="2986" spans="1:14" x14ac:dyDescent="0.25">
      <c r="A2986">
        <v>2985</v>
      </c>
      <c r="B2986" s="11">
        <v>43900.366666666669</v>
      </c>
      <c r="C2986" t="s">
        <v>6565</v>
      </c>
      <c r="E2986" t="s">
        <v>206</v>
      </c>
      <c r="F2986" t="s">
        <v>1055</v>
      </c>
      <c r="G2986" t="s">
        <v>1192</v>
      </c>
      <c r="H2986" t="s">
        <v>1407</v>
      </c>
      <c r="I2986" t="s">
        <v>1193</v>
      </c>
      <c r="J2986" t="s">
        <v>5827</v>
      </c>
      <c r="K2986" t="s">
        <v>4</v>
      </c>
      <c r="L2986" t="s">
        <v>961</v>
      </c>
      <c r="M2986">
        <v>100</v>
      </c>
      <c r="N2986">
        <v>4</v>
      </c>
    </row>
    <row r="2987" spans="1:14" x14ac:dyDescent="0.25">
      <c r="A2987">
        <v>2986</v>
      </c>
      <c r="B2987" s="11">
        <v>43900.366666666669</v>
      </c>
      <c r="C2987" t="s">
        <v>6566</v>
      </c>
      <c r="D2987" t="s">
        <v>2908</v>
      </c>
      <c r="E2987" t="s">
        <v>206</v>
      </c>
      <c r="F2987" t="s">
        <v>1055</v>
      </c>
      <c r="G2987" t="s">
        <v>182</v>
      </c>
      <c r="H2987" t="s">
        <v>1117</v>
      </c>
      <c r="I2987">
        <v>9987</v>
      </c>
      <c r="J2987" t="s">
        <v>1118</v>
      </c>
      <c r="K2987" t="s">
        <v>6</v>
      </c>
      <c r="L2987" t="s">
        <v>961</v>
      </c>
      <c r="M2987">
        <v>75</v>
      </c>
      <c r="N2987">
        <v>3</v>
      </c>
    </row>
    <row r="2988" spans="1:14" x14ac:dyDescent="0.25">
      <c r="A2988">
        <v>2987</v>
      </c>
      <c r="B2988" s="11">
        <v>43900.370138888888</v>
      </c>
      <c r="C2988" t="s">
        <v>6568</v>
      </c>
      <c r="D2988" t="s">
        <v>5886</v>
      </c>
      <c r="E2988" t="s">
        <v>206</v>
      </c>
      <c r="F2988" t="s">
        <v>1058</v>
      </c>
      <c r="G2988" t="s">
        <v>180</v>
      </c>
      <c r="H2988" t="s">
        <v>1109</v>
      </c>
      <c r="I2988" t="s">
        <v>22</v>
      </c>
      <c r="J2988" t="s">
        <v>1394</v>
      </c>
      <c r="K2988" t="s">
        <v>4</v>
      </c>
      <c r="L2988" t="s">
        <v>8</v>
      </c>
      <c r="M2988">
        <v>9</v>
      </c>
      <c r="N2988">
        <v>9</v>
      </c>
    </row>
    <row r="2989" spans="1:14" x14ac:dyDescent="0.25">
      <c r="A2989">
        <v>2988</v>
      </c>
      <c r="B2989" s="11">
        <v>43900.370138888888</v>
      </c>
      <c r="C2989" t="s">
        <v>6569</v>
      </c>
      <c r="D2989" t="s">
        <v>6433</v>
      </c>
      <c r="E2989" t="s">
        <v>206</v>
      </c>
      <c r="F2989" t="s">
        <v>1053</v>
      </c>
      <c r="G2989" t="s">
        <v>196</v>
      </c>
      <c r="H2989" t="s">
        <v>1330</v>
      </c>
      <c r="I2989" t="s">
        <v>678</v>
      </c>
      <c r="J2989" t="s">
        <v>679</v>
      </c>
      <c r="K2989" t="s">
        <v>4</v>
      </c>
      <c r="L2989" t="s">
        <v>8</v>
      </c>
      <c r="M2989">
        <v>8</v>
      </c>
      <c r="N2989">
        <v>7</v>
      </c>
    </row>
    <row r="2990" spans="1:14" x14ac:dyDescent="0.25">
      <c r="A2990">
        <v>2989</v>
      </c>
      <c r="B2990" s="11">
        <v>43900.371527777781</v>
      </c>
      <c r="C2990" t="s">
        <v>6570</v>
      </c>
      <c r="E2990" t="s">
        <v>206</v>
      </c>
      <c r="F2990" t="s">
        <v>1056</v>
      </c>
      <c r="G2990" t="s">
        <v>1194</v>
      </c>
      <c r="H2990" t="s">
        <v>4351</v>
      </c>
      <c r="I2990" t="s">
        <v>1195</v>
      </c>
      <c r="J2990" t="s">
        <v>6310</v>
      </c>
      <c r="K2990" t="s">
        <v>226</v>
      </c>
      <c r="L2990" t="s">
        <v>962</v>
      </c>
      <c r="M2990">
        <v>240</v>
      </c>
      <c r="N2990">
        <v>5</v>
      </c>
    </row>
    <row r="2991" spans="1:14" x14ac:dyDescent="0.25">
      <c r="A2991">
        <v>2990</v>
      </c>
      <c r="B2991" s="11">
        <v>43900.380555555559</v>
      </c>
      <c r="C2991" t="s">
        <v>6573</v>
      </c>
      <c r="E2991" t="s">
        <v>206</v>
      </c>
      <c r="F2991" t="s">
        <v>1078</v>
      </c>
      <c r="G2991" t="s">
        <v>195</v>
      </c>
      <c r="H2991" t="s">
        <v>1098</v>
      </c>
      <c r="I2991" t="s">
        <v>6571</v>
      </c>
      <c r="J2991" t="s">
        <v>6572</v>
      </c>
      <c r="K2991" t="s">
        <v>225</v>
      </c>
      <c r="L2991" t="s">
        <v>8</v>
      </c>
      <c r="M2991">
        <v>12</v>
      </c>
      <c r="N2991">
        <v>8</v>
      </c>
    </row>
    <row r="2992" spans="1:14" x14ac:dyDescent="0.25">
      <c r="A2992">
        <v>2991</v>
      </c>
      <c r="B2992" s="11">
        <v>43900.394444444442</v>
      </c>
      <c r="C2992" t="s">
        <v>6580</v>
      </c>
      <c r="D2992" t="s">
        <v>6095</v>
      </c>
      <c r="E2992" t="s">
        <v>206</v>
      </c>
      <c r="F2992" t="s">
        <v>1058</v>
      </c>
      <c r="G2992" t="s">
        <v>2502</v>
      </c>
      <c r="H2992" t="s">
        <v>1293</v>
      </c>
      <c r="I2992" t="s">
        <v>3689</v>
      </c>
      <c r="J2992" t="s">
        <v>3690</v>
      </c>
      <c r="K2992" t="s">
        <v>226</v>
      </c>
      <c r="L2992" t="s">
        <v>8</v>
      </c>
      <c r="M2992">
        <v>5</v>
      </c>
      <c r="N2992">
        <v>9</v>
      </c>
    </row>
    <row r="2993" spans="1:14" x14ac:dyDescent="0.25">
      <c r="A2993">
        <v>2992</v>
      </c>
      <c r="B2993" s="11">
        <v>43900.394444444442</v>
      </c>
      <c r="C2993" t="s">
        <v>6581</v>
      </c>
      <c r="D2993" t="s">
        <v>6441</v>
      </c>
      <c r="E2993" t="s">
        <v>206</v>
      </c>
      <c r="F2993" t="s">
        <v>1053</v>
      </c>
      <c r="G2993" t="s">
        <v>193</v>
      </c>
      <c r="H2993" t="s">
        <v>1122</v>
      </c>
      <c r="I2993" t="s">
        <v>131</v>
      </c>
      <c r="J2993" t="s">
        <v>343</v>
      </c>
      <c r="K2993" t="s">
        <v>4</v>
      </c>
      <c r="L2993" t="s">
        <v>8</v>
      </c>
      <c r="M2993">
        <v>7</v>
      </c>
      <c r="N2993">
        <v>7</v>
      </c>
    </row>
    <row r="2994" spans="1:14" x14ac:dyDescent="0.25">
      <c r="A2994">
        <v>2993</v>
      </c>
      <c r="B2994" s="11">
        <v>43900.394444444442</v>
      </c>
      <c r="C2994" t="s">
        <v>6582</v>
      </c>
      <c r="D2994" t="s">
        <v>5362</v>
      </c>
      <c r="E2994" t="s">
        <v>206</v>
      </c>
      <c r="F2994" t="s">
        <v>1078</v>
      </c>
      <c r="G2994" t="s">
        <v>180</v>
      </c>
      <c r="H2994" t="s">
        <v>1109</v>
      </c>
      <c r="I2994" t="s">
        <v>704</v>
      </c>
      <c r="J2994" t="s">
        <v>705</v>
      </c>
      <c r="K2994" t="s">
        <v>4</v>
      </c>
      <c r="L2994" t="s">
        <v>8</v>
      </c>
      <c r="M2994">
        <v>12</v>
      </c>
      <c r="N2994">
        <v>8</v>
      </c>
    </row>
    <row r="2995" spans="1:14" x14ac:dyDescent="0.25">
      <c r="A2995">
        <v>2994</v>
      </c>
      <c r="B2995" s="11">
        <v>43900.398611111108</v>
      </c>
      <c r="C2995" t="s">
        <v>6583</v>
      </c>
      <c r="D2995" t="s">
        <v>5362</v>
      </c>
      <c r="E2995" t="s">
        <v>206</v>
      </c>
      <c r="F2995" t="s">
        <v>1078</v>
      </c>
      <c r="G2995" t="s">
        <v>180</v>
      </c>
      <c r="H2995" t="s">
        <v>1109</v>
      </c>
      <c r="I2995" t="s">
        <v>704</v>
      </c>
      <c r="J2995" t="s">
        <v>705</v>
      </c>
      <c r="K2995" t="s">
        <v>4</v>
      </c>
      <c r="L2995" t="s">
        <v>8</v>
      </c>
      <c r="M2995">
        <v>10</v>
      </c>
      <c r="N2995">
        <v>8</v>
      </c>
    </row>
    <row r="2996" spans="1:14" x14ac:dyDescent="0.25">
      <c r="A2996">
        <v>2995</v>
      </c>
      <c r="B2996" s="11">
        <v>43900.404166666667</v>
      </c>
      <c r="C2996" t="s">
        <v>6585</v>
      </c>
      <c r="D2996" t="s">
        <v>5681</v>
      </c>
      <c r="E2996" t="s">
        <v>206</v>
      </c>
      <c r="F2996" t="s">
        <v>1053</v>
      </c>
      <c r="G2996" t="s">
        <v>198</v>
      </c>
      <c r="H2996" t="s">
        <v>1243</v>
      </c>
      <c r="I2996" t="s">
        <v>73</v>
      </c>
      <c r="J2996" t="s">
        <v>285</v>
      </c>
      <c r="K2996" t="s">
        <v>4</v>
      </c>
      <c r="L2996" t="s">
        <v>8</v>
      </c>
      <c r="M2996">
        <v>12</v>
      </c>
      <c r="N2996">
        <v>8</v>
      </c>
    </row>
    <row r="2997" spans="1:14" x14ac:dyDescent="0.25">
      <c r="A2997">
        <v>2996</v>
      </c>
      <c r="B2997" s="11">
        <v>43900.404166666667</v>
      </c>
      <c r="C2997" t="s">
        <v>6586</v>
      </c>
      <c r="D2997" t="s">
        <v>6306</v>
      </c>
      <c r="E2997" t="s">
        <v>206</v>
      </c>
      <c r="F2997" t="s">
        <v>1078</v>
      </c>
      <c r="G2997" t="s">
        <v>198</v>
      </c>
      <c r="H2997" t="s">
        <v>1106</v>
      </c>
      <c r="I2997" t="s">
        <v>75</v>
      </c>
      <c r="J2997" t="s">
        <v>287</v>
      </c>
      <c r="K2997" t="s">
        <v>5</v>
      </c>
      <c r="L2997" t="s">
        <v>8</v>
      </c>
      <c r="M2997">
        <v>12</v>
      </c>
      <c r="N2997">
        <v>8</v>
      </c>
    </row>
    <row r="2998" spans="1:14" x14ac:dyDescent="0.25">
      <c r="A2998">
        <v>2997</v>
      </c>
      <c r="B2998" s="11">
        <v>43900.40625</v>
      </c>
      <c r="C2998" t="s">
        <v>6587</v>
      </c>
      <c r="E2998" t="s">
        <v>206</v>
      </c>
      <c r="F2998" t="s">
        <v>1055</v>
      </c>
      <c r="G2998" t="s">
        <v>1192</v>
      </c>
      <c r="H2998" t="s">
        <v>1109</v>
      </c>
      <c r="I2998" t="s">
        <v>1193</v>
      </c>
      <c r="J2998" t="s">
        <v>5829</v>
      </c>
      <c r="K2998" t="s">
        <v>4</v>
      </c>
      <c r="L2998" t="s">
        <v>961</v>
      </c>
      <c r="M2998">
        <v>25</v>
      </c>
      <c r="N2998">
        <v>4</v>
      </c>
    </row>
    <row r="2999" spans="1:14" x14ac:dyDescent="0.25">
      <c r="A2999">
        <v>2998</v>
      </c>
      <c r="B2999" s="11">
        <v>43900.419444444444</v>
      </c>
      <c r="C2999" t="s">
        <v>6589</v>
      </c>
      <c r="D2999" t="s">
        <v>6127</v>
      </c>
      <c r="E2999" t="s">
        <v>206</v>
      </c>
      <c r="F2999" t="s">
        <v>1078</v>
      </c>
      <c r="G2999" t="s">
        <v>170</v>
      </c>
      <c r="H2999" t="s">
        <v>1100</v>
      </c>
      <c r="I2999">
        <v>305152</v>
      </c>
      <c r="J2999" t="s">
        <v>6126</v>
      </c>
      <c r="K2999" t="s">
        <v>226</v>
      </c>
      <c r="L2999" t="s">
        <v>8</v>
      </c>
      <c r="M2999">
        <v>12</v>
      </c>
      <c r="N2999">
        <v>8</v>
      </c>
    </row>
    <row r="3000" spans="1:14" x14ac:dyDescent="0.25">
      <c r="A3000">
        <v>2999</v>
      </c>
      <c r="B3000" s="11">
        <v>43900.419444444444</v>
      </c>
      <c r="C3000" t="s">
        <v>6590</v>
      </c>
      <c r="D3000" t="s">
        <v>6306</v>
      </c>
      <c r="E3000" t="s">
        <v>206</v>
      </c>
      <c r="F3000" t="s">
        <v>1078</v>
      </c>
      <c r="G3000" t="s">
        <v>198</v>
      </c>
      <c r="H3000" t="s">
        <v>1106</v>
      </c>
      <c r="I3000" t="s">
        <v>75</v>
      </c>
      <c r="J3000" t="s">
        <v>287</v>
      </c>
      <c r="K3000" t="s">
        <v>5</v>
      </c>
      <c r="L3000" t="s">
        <v>8</v>
      </c>
      <c r="M3000">
        <v>8</v>
      </c>
      <c r="N3000">
        <v>8</v>
      </c>
    </row>
    <row r="3001" spans="1:14" x14ac:dyDescent="0.25">
      <c r="A3001">
        <v>3000</v>
      </c>
      <c r="B3001" s="11">
        <v>43900.419444444444</v>
      </c>
      <c r="C3001" t="s">
        <v>6591</v>
      </c>
      <c r="D3001" t="s">
        <v>2908</v>
      </c>
      <c r="E3001" t="s">
        <v>206</v>
      </c>
      <c r="F3001" t="s">
        <v>1055</v>
      </c>
      <c r="G3001" t="s">
        <v>182</v>
      </c>
      <c r="H3001" t="s">
        <v>1117</v>
      </c>
      <c r="I3001">
        <v>9987</v>
      </c>
      <c r="J3001" t="s">
        <v>1118</v>
      </c>
      <c r="K3001" t="s">
        <v>6</v>
      </c>
      <c r="L3001" t="s">
        <v>8</v>
      </c>
      <c r="M3001">
        <v>25</v>
      </c>
      <c r="N3001">
        <v>3</v>
      </c>
    </row>
    <row r="3002" spans="1:14" x14ac:dyDescent="0.25">
      <c r="A3002">
        <v>3001</v>
      </c>
      <c r="B3002" s="11">
        <v>43900.429166666669</v>
      </c>
      <c r="C3002" t="s">
        <v>6594</v>
      </c>
      <c r="D3002" t="s">
        <v>6342</v>
      </c>
      <c r="E3002" t="s">
        <v>206</v>
      </c>
      <c r="F3002" t="s">
        <v>1078</v>
      </c>
      <c r="G3002" t="s">
        <v>191</v>
      </c>
      <c r="H3002" t="s">
        <v>1106</v>
      </c>
      <c r="I3002" t="s">
        <v>680</v>
      </c>
      <c r="J3002" t="s">
        <v>335</v>
      </c>
      <c r="K3002" t="s">
        <v>5</v>
      </c>
      <c r="L3002" t="s">
        <v>8</v>
      </c>
      <c r="M3002">
        <v>12</v>
      </c>
      <c r="N3002">
        <v>8</v>
      </c>
    </row>
    <row r="3003" spans="1:14" x14ac:dyDescent="0.25">
      <c r="A3003">
        <v>3002</v>
      </c>
      <c r="B3003" s="11">
        <v>43900.429166666669</v>
      </c>
      <c r="C3003" t="s">
        <v>6595</v>
      </c>
      <c r="D3003" t="s">
        <v>6313</v>
      </c>
      <c r="E3003" t="s">
        <v>206</v>
      </c>
      <c r="F3003" t="s">
        <v>1053</v>
      </c>
      <c r="G3003" t="s">
        <v>167</v>
      </c>
      <c r="H3003" t="s">
        <v>1243</v>
      </c>
      <c r="I3003" t="s">
        <v>25</v>
      </c>
      <c r="J3003" t="s">
        <v>239</v>
      </c>
      <c r="K3003" t="s">
        <v>5</v>
      </c>
      <c r="L3003" t="s">
        <v>8</v>
      </c>
      <c r="M3003">
        <v>12</v>
      </c>
      <c r="N3003">
        <v>7</v>
      </c>
    </row>
    <row r="3004" spans="1:14" x14ac:dyDescent="0.25">
      <c r="A3004">
        <v>3003</v>
      </c>
      <c r="B3004" s="11">
        <v>43900.429166666669</v>
      </c>
      <c r="C3004" t="s">
        <v>6596</v>
      </c>
      <c r="E3004" t="s">
        <v>206</v>
      </c>
      <c r="F3004" t="s">
        <v>1078</v>
      </c>
      <c r="G3004" t="s">
        <v>195</v>
      </c>
      <c r="H3004" t="s">
        <v>1098</v>
      </c>
      <c r="I3004" t="s">
        <v>838</v>
      </c>
      <c r="J3004" t="s">
        <v>839</v>
      </c>
      <c r="K3004" t="s">
        <v>6</v>
      </c>
      <c r="L3004" t="s">
        <v>8</v>
      </c>
      <c r="M3004">
        <v>12</v>
      </c>
      <c r="N3004">
        <v>8</v>
      </c>
    </row>
    <row r="3005" spans="1:14" x14ac:dyDescent="0.25">
      <c r="A3005">
        <v>3004</v>
      </c>
      <c r="B3005" s="11">
        <v>43900.431944444441</v>
      </c>
      <c r="C3005" t="s">
        <v>6597</v>
      </c>
      <c r="D3005" t="s">
        <v>6342</v>
      </c>
      <c r="E3005" t="s">
        <v>206</v>
      </c>
      <c r="F3005" t="s">
        <v>1078</v>
      </c>
      <c r="G3005" t="s">
        <v>191</v>
      </c>
      <c r="H3005" t="s">
        <v>1106</v>
      </c>
      <c r="I3005" t="s">
        <v>680</v>
      </c>
      <c r="J3005" t="s">
        <v>335</v>
      </c>
      <c r="K3005" t="s">
        <v>5</v>
      </c>
      <c r="L3005" t="s">
        <v>8</v>
      </c>
      <c r="M3005">
        <v>10</v>
      </c>
      <c r="N3005">
        <v>8</v>
      </c>
    </row>
    <row r="3006" spans="1:14" x14ac:dyDescent="0.25">
      <c r="A3006">
        <v>3005</v>
      </c>
      <c r="B3006" s="11">
        <v>43900.433333333334</v>
      </c>
      <c r="C3006" t="s">
        <v>6598</v>
      </c>
      <c r="D3006" t="s">
        <v>6313</v>
      </c>
      <c r="E3006" t="s">
        <v>206</v>
      </c>
      <c r="F3006" t="s">
        <v>1053</v>
      </c>
      <c r="G3006" t="s">
        <v>167</v>
      </c>
      <c r="H3006" t="s">
        <v>1243</v>
      </c>
      <c r="I3006" t="s">
        <v>25</v>
      </c>
      <c r="J3006" t="s">
        <v>239</v>
      </c>
      <c r="K3006" t="s">
        <v>5</v>
      </c>
      <c r="L3006" t="s">
        <v>8</v>
      </c>
      <c r="M3006">
        <v>6</v>
      </c>
      <c r="N3006">
        <v>7</v>
      </c>
    </row>
    <row r="3007" spans="1:14" x14ac:dyDescent="0.25">
      <c r="A3007">
        <v>3006</v>
      </c>
      <c r="B3007" s="11">
        <v>43900.435416666667</v>
      </c>
      <c r="C3007" t="s">
        <v>6599</v>
      </c>
      <c r="D3007" t="s">
        <v>6342</v>
      </c>
      <c r="E3007" t="s">
        <v>206</v>
      </c>
      <c r="F3007" t="s">
        <v>1078</v>
      </c>
      <c r="G3007" t="s">
        <v>191</v>
      </c>
      <c r="H3007" t="s">
        <v>1106</v>
      </c>
      <c r="I3007" t="s">
        <v>680</v>
      </c>
      <c r="J3007" t="s">
        <v>335</v>
      </c>
      <c r="K3007" t="s">
        <v>5</v>
      </c>
      <c r="L3007" t="s">
        <v>8</v>
      </c>
      <c r="M3007">
        <v>12</v>
      </c>
      <c r="N3007">
        <v>8</v>
      </c>
    </row>
    <row r="3008" spans="1:14" x14ac:dyDescent="0.25">
      <c r="A3008">
        <v>3007</v>
      </c>
      <c r="B3008" s="11">
        <v>43900.439583333333</v>
      </c>
      <c r="C3008" t="s">
        <v>6601</v>
      </c>
      <c r="D3008" t="s">
        <v>6095</v>
      </c>
      <c r="E3008" t="s">
        <v>206</v>
      </c>
      <c r="F3008" t="s">
        <v>1078</v>
      </c>
      <c r="G3008" t="s">
        <v>169</v>
      </c>
      <c r="H3008" t="s">
        <v>1293</v>
      </c>
      <c r="I3008" t="s">
        <v>6600</v>
      </c>
      <c r="J3008" t="s">
        <v>6600</v>
      </c>
      <c r="K3008" t="s">
        <v>226</v>
      </c>
      <c r="L3008" t="s">
        <v>8</v>
      </c>
      <c r="M3008">
        <v>12</v>
      </c>
      <c r="N3008">
        <v>8</v>
      </c>
    </row>
    <row r="3009" spans="1:14" x14ac:dyDescent="0.25">
      <c r="A3009">
        <v>3008</v>
      </c>
      <c r="B3009" s="11">
        <v>43900.45416666667</v>
      </c>
      <c r="C3009" t="s">
        <v>6603</v>
      </c>
      <c r="E3009" t="s">
        <v>206</v>
      </c>
      <c r="F3009" t="s">
        <v>1053</v>
      </c>
      <c r="G3009" t="s">
        <v>195</v>
      </c>
      <c r="H3009" t="s">
        <v>1122</v>
      </c>
      <c r="I3009">
        <v>9987</v>
      </c>
      <c r="J3009" t="s">
        <v>1118</v>
      </c>
      <c r="K3009" t="s">
        <v>4</v>
      </c>
      <c r="L3009" t="s">
        <v>8</v>
      </c>
      <c r="M3009">
        <v>17</v>
      </c>
      <c r="N3009">
        <v>7</v>
      </c>
    </row>
    <row r="3010" spans="1:14" x14ac:dyDescent="0.25">
      <c r="A3010">
        <v>3009</v>
      </c>
      <c r="B3010" s="11">
        <v>43900.467361111114</v>
      </c>
      <c r="C3010" t="s">
        <v>6604</v>
      </c>
      <c r="D3010" t="s">
        <v>6490</v>
      </c>
      <c r="E3010" t="s">
        <v>206</v>
      </c>
      <c r="F3010" t="s">
        <v>1053</v>
      </c>
      <c r="G3010" t="s">
        <v>193</v>
      </c>
      <c r="H3010" t="s">
        <v>1098</v>
      </c>
      <c r="I3010" t="s">
        <v>87</v>
      </c>
      <c r="J3010" t="s">
        <v>299</v>
      </c>
      <c r="K3010" t="s">
        <v>5</v>
      </c>
      <c r="L3010" t="s">
        <v>8</v>
      </c>
      <c r="M3010">
        <v>16</v>
      </c>
      <c r="N3010">
        <v>7</v>
      </c>
    </row>
    <row r="3011" spans="1:14" x14ac:dyDescent="0.25">
      <c r="A3011">
        <v>3010</v>
      </c>
      <c r="B3011" s="11">
        <v>43900.495833333334</v>
      </c>
      <c r="C3011" t="s">
        <v>6610</v>
      </c>
      <c r="D3011" t="s">
        <v>2908</v>
      </c>
      <c r="E3011" t="s">
        <v>206</v>
      </c>
      <c r="F3011" t="s">
        <v>1055</v>
      </c>
      <c r="G3011" t="s">
        <v>182</v>
      </c>
      <c r="H3011" t="s">
        <v>1117</v>
      </c>
      <c r="I3011">
        <v>9987</v>
      </c>
      <c r="J3011" t="s">
        <v>1118</v>
      </c>
      <c r="K3011" t="s">
        <v>6</v>
      </c>
      <c r="L3011" t="s">
        <v>8</v>
      </c>
      <c r="M3011">
        <v>75</v>
      </c>
      <c r="N3011">
        <v>3</v>
      </c>
    </row>
    <row r="3012" spans="1:14" x14ac:dyDescent="0.25">
      <c r="A3012">
        <v>3011</v>
      </c>
      <c r="B3012" s="11">
        <v>43900.496527777781</v>
      </c>
      <c r="C3012" t="s">
        <v>6611</v>
      </c>
      <c r="E3012" t="s">
        <v>206</v>
      </c>
      <c r="F3012" t="s">
        <v>1056</v>
      </c>
      <c r="G3012" t="s">
        <v>1192</v>
      </c>
      <c r="H3012" t="s">
        <v>1407</v>
      </c>
      <c r="I3012" t="s">
        <v>1193</v>
      </c>
      <c r="J3012" t="s">
        <v>5827</v>
      </c>
      <c r="K3012" t="s">
        <v>4</v>
      </c>
      <c r="L3012" t="s">
        <v>8</v>
      </c>
      <c r="M3012">
        <v>100</v>
      </c>
      <c r="N3012">
        <v>4</v>
      </c>
    </row>
    <row r="3013" spans="1:14" x14ac:dyDescent="0.25">
      <c r="A3013">
        <v>3012</v>
      </c>
      <c r="B3013" s="11">
        <v>43900.524305555555</v>
      </c>
      <c r="C3013" t="s">
        <v>6617</v>
      </c>
      <c r="E3013" t="s">
        <v>206</v>
      </c>
      <c r="F3013" t="s">
        <v>1055</v>
      </c>
      <c r="G3013" t="s">
        <v>1197</v>
      </c>
      <c r="H3013" t="s">
        <v>6618</v>
      </c>
      <c r="I3013" t="s">
        <v>1198</v>
      </c>
      <c r="J3013" t="s">
        <v>6616</v>
      </c>
      <c r="K3013" t="s">
        <v>225</v>
      </c>
      <c r="L3013" t="s">
        <v>963</v>
      </c>
      <c r="M3013">
        <v>60</v>
      </c>
      <c r="N3013">
        <v>1</v>
      </c>
    </row>
    <row r="3014" spans="1:14" x14ac:dyDescent="0.25">
      <c r="A3014">
        <v>3013</v>
      </c>
      <c r="B3014" s="11">
        <v>43900.53125</v>
      </c>
      <c r="C3014" t="s">
        <v>6619</v>
      </c>
      <c r="E3014" t="s">
        <v>206</v>
      </c>
      <c r="F3014" t="s">
        <v>1055</v>
      </c>
      <c r="G3014" t="s">
        <v>1197</v>
      </c>
      <c r="H3014" t="s">
        <v>2810</v>
      </c>
      <c r="I3014" t="s">
        <v>1198</v>
      </c>
      <c r="J3014" t="s">
        <v>2810</v>
      </c>
      <c r="K3014" t="s">
        <v>225</v>
      </c>
      <c r="L3014" t="s">
        <v>963</v>
      </c>
      <c r="M3014">
        <v>20</v>
      </c>
      <c r="N3014">
        <v>1</v>
      </c>
    </row>
    <row r="3015" spans="1:14" x14ac:dyDescent="0.25">
      <c r="A3015">
        <v>3014</v>
      </c>
      <c r="B3015" s="11">
        <v>43900.537499999999</v>
      </c>
      <c r="C3015" t="s">
        <v>6620</v>
      </c>
      <c r="D3015" t="s">
        <v>6149</v>
      </c>
      <c r="E3015" t="s">
        <v>206</v>
      </c>
      <c r="F3015" t="s">
        <v>1078</v>
      </c>
      <c r="G3015" t="s">
        <v>191</v>
      </c>
      <c r="H3015" t="s">
        <v>1106</v>
      </c>
      <c r="I3015" t="s">
        <v>23</v>
      </c>
      <c r="J3015" t="s">
        <v>237</v>
      </c>
      <c r="K3015" t="s">
        <v>4</v>
      </c>
      <c r="L3015" t="s">
        <v>8</v>
      </c>
      <c r="M3015">
        <v>12</v>
      </c>
      <c r="N3015">
        <v>8</v>
      </c>
    </row>
    <row r="3016" spans="1:14" x14ac:dyDescent="0.25">
      <c r="A3016">
        <v>3015</v>
      </c>
      <c r="B3016" s="11">
        <v>43900.538888888892</v>
      </c>
      <c r="C3016" t="s">
        <v>6621</v>
      </c>
      <c r="E3016" t="s">
        <v>206</v>
      </c>
      <c r="F3016" t="s">
        <v>1055</v>
      </c>
      <c r="G3016" t="s">
        <v>1192</v>
      </c>
      <c r="H3016" t="s">
        <v>1407</v>
      </c>
      <c r="I3016" t="s">
        <v>1193</v>
      </c>
      <c r="J3016" t="s">
        <v>5829</v>
      </c>
      <c r="K3016" t="s">
        <v>4</v>
      </c>
      <c r="L3016" t="s">
        <v>961</v>
      </c>
      <c r="M3016">
        <v>75</v>
      </c>
      <c r="N3016">
        <v>4</v>
      </c>
    </row>
    <row r="3017" spans="1:14" x14ac:dyDescent="0.25">
      <c r="A3017">
        <v>3016</v>
      </c>
      <c r="B3017" s="11">
        <v>43900.55</v>
      </c>
      <c r="C3017" t="s">
        <v>6623</v>
      </c>
      <c r="D3017" t="s">
        <v>5998</v>
      </c>
      <c r="E3017" t="s">
        <v>206</v>
      </c>
      <c r="F3017" t="s">
        <v>1078</v>
      </c>
      <c r="G3017" t="s">
        <v>188</v>
      </c>
      <c r="H3017" t="s">
        <v>1106</v>
      </c>
      <c r="I3017" t="s">
        <v>22</v>
      </c>
      <c r="J3017" t="s">
        <v>1394</v>
      </c>
      <c r="K3017" t="s">
        <v>4</v>
      </c>
      <c r="L3017" t="s">
        <v>8</v>
      </c>
      <c r="M3017">
        <v>20</v>
      </c>
      <c r="N3017">
        <v>8</v>
      </c>
    </row>
    <row r="3018" spans="1:14" x14ac:dyDescent="0.25">
      <c r="A3018">
        <v>3017</v>
      </c>
      <c r="B3018" s="11">
        <v>43900.550694444442</v>
      </c>
      <c r="C3018" t="s">
        <v>6624</v>
      </c>
      <c r="E3018" t="s">
        <v>206</v>
      </c>
      <c r="F3018" t="s">
        <v>1056</v>
      </c>
      <c r="G3018" t="s">
        <v>1192</v>
      </c>
      <c r="H3018" t="s">
        <v>1407</v>
      </c>
      <c r="I3018" t="s">
        <v>1193</v>
      </c>
      <c r="J3018" t="s">
        <v>5827</v>
      </c>
      <c r="K3018" t="s">
        <v>4</v>
      </c>
      <c r="L3018" t="s">
        <v>961</v>
      </c>
      <c r="M3018">
        <v>75</v>
      </c>
      <c r="N3018">
        <v>4</v>
      </c>
    </row>
    <row r="3019" spans="1:14" x14ac:dyDescent="0.25">
      <c r="A3019">
        <v>3018</v>
      </c>
      <c r="B3019" s="11">
        <v>43900.558333333334</v>
      </c>
      <c r="C3019" t="s">
        <v>6625</v>
      </c>
      <c r="D3019" t="s">
        <v>2237</v>
      </c>
      <c r="E3019" t="s">
        <v>206</v>
      </c>
      <c r="F3019" t="s">
        <v>1053</v>
      </c>
      <c r="G3019" t="s">
        <v>198</v>
      </c>
      <c r="H3019" t="s">
        <v>1106</v>
      </c>
      <c r="I3019" t="s">
        <v>75</v>
      </c>
      <c r="J3019" t="s">
        <v>287</v>
      </c>
      <c r="K3019" t="s">
        <v>5</v>
      </c>
      <c r="L3019" t="s">
        <v>8</v>
      </c>
      <c r="M3019">
        <v>12</v>
      </c>
      <c r="N3019">
        <v>7</v>
      </c>
    </row>
    <row r="3020" spans="1:14" x14ac:dyDescent="0.25">
      <c r="A3020">
        <v>3019</v>
      </c>
      <c r="B3020" s="11">
        <v>43900.561111111114</v>
      </c>
      <c r="C3020" t="s">
        <v>6626</v>
      </c>
      <c r="D3020" t="s">
        <v>6567</v>
      </c>
      <c r="E3020" t="s">
        <v>206</v>
      </c>
      <c r="F3020" t="s">
        <v>1078</v>
      </c>
      <c r="G3020" t="s">
        <v>181</v>
      </c>
      <c r="H3020" t="s">
        <v>1109</v>
      </c>
      <c r="I3020" t="s">
        <v>22</v>
      </c>
      <c r="J3020" t="s">
        <v>1394</v>
      </c>
      <c r="K3020" t="s">
        <v>4</v>
      </c>
      <c r="L3020" t="s">
        <v>8</v>
      </c>
      <c r="M3020">
        <v>12</v>
      </c>
      <c r="N3020">
        <v>8</v>
      </c>
    </row>
    <row r="3021" spans="1:14" x14ac:dyDescent="0.25">
      <c r="A3021">
        <v>3020</v>
      </c>
      <c r="B3021" s="11">
        <v>43900.563194444447</v>
      </c>
      <c r="C3021" t="s">
        <v>6627</v>
      </c>
      <c r="D3021" t="s">
        <v>6306</v>
      </c>
      <c r="E3021" t="s">
        <v>206</v>
      </c>
      <c r="F3021" t="s">
        <v>1053</v>
      </c>
      <c r="G3021" t="s">
        <v>198</v>
      </c>
      <c r="H3021" t="s">
        <v>1106</v>
      </c>
      <c r="I3021" t="s">
        <v>75</v>
      </c>
      <c r="J3021" t="s">
        <v>287</v>
      </c>
      <c r="K3021" t="s">
        <v>5</v>
      </c>
      <c r="L3021" t="s">
        <v>8</v>
      </c>
      <c r="M3021">
        <v>12</v>
      </c>
      <c r="N3021">
        <v>7</v>
      </c>
    </row>
    <row r="3022" spans="1:14" x14ac:dyDescent="0.25">
      <c r="A3022">
        <v>3021</v>
      </c>
      <c r="B3022" s="11">
        <v>43900.563888888886</v>
      </c>
      <c r="C3022" t="s">
        <v>6628</v>
      </c>
      <c r="E3022" t="s">
        <v>206</v>
      </c>
      <c r="F3022" t="s">
        <v>1057</v>
      </c>
      <c r="G3022" t="s">
        <v>1192</v>
      </c>
      <c r="H3022" t="s">
        <v>1407</v>
      </c>
      <c r="I3022" t="s">
        <v>1193</v>
      </c>
      <c r="J3022" t="s">
        <v>5829</v>
      </c>
      <c r="K3022" t="s">
        <v>4</v>
      </c>
      <c r="L3022" t="s">
        <v>961</v>
      </c>
      <c r="M3022">
        <v>50</v>
      </c>
      <c r="N3022">
        <v>4</v>
      </c>
    </row>
    <row r="3023" spans="1:14" x14ac:dyDescent="0.25">
      <c r="A3023">
        <v>3022</v>
      </c>
      <c r="B3023" s="11">
        <v>43900.569444444445</v>
      </c>
      <c r="C3023" t="s">
        <v>6632</v>
      </c>
      <c r="D3023" t="s">
        <v>6525</v>
      </c>
      <c r="E3023" t="s">
        <v>206</v>
      </c>
      <c r="F3023" t="s">
        <v>1078</v>
      </c>
      <c r="G3023" t="s">
        <v>198</v>
      </c>
      <c r="H3023" t="s">
        <v>1106</v>
      </c>
      <c r="I3023" t="s">
        <v>22</v>
      </c>
      <c r="J3023" t="s">
        <v>1394</v>
      </c>
      <c r="K3023" t="s">
        <v>5</v>
      </c>
      <c r="L3023" t="s">
        <v>8</v>
      </c>
      <c r="M3023">
        <v>10</v>
      </c>
      <c r="N3023">
        <v>8</v>
      </c>
    </row>
    <row r="3024" spans="1:14" x14ac:dyDescent="0.25">
      <c r="A3024">
        <v>3023</v>
      </c>
      <c r="B3024" s="11">
        <v>43900.571527777778</v>
      </c>
      <c r="C3024" t="s">
        <v>6633</v>
      </c>
      <c r="D3024" t="s">
        <v>6557</v>
      </c>
      <c r="E3024" t="s">
        <v>206</v>
      </c>
      <c r="F3024" t="s">
        <v>1053</v>
      </c>
      <c r="G3024" t="s">
        <v>198</v>
      </c>
      <c r="H3024" t="s">
        <v>1106</v>
      </c>
      <c r="I3024" t="s">
        <v>75</v>
      </c>
      <c r="J3024" t="s">
        <v>287</v>
      </c>
      <c r="K3024" t="s">
        <v>4</v>
      </c>
      <c r="L3024" t="s">
        <v>8</v>
      </c>
      <c r="M3024">
        <v>12</v>
      </c>
      <c r="N3024">
        <v>7</v>
      </c>
    </row>
    <row r="3025" spans="1:14" x14ac:dyDescent="0.25">
      <c r="A3025">
        <v>3024</v>
      </c>
      <c r="B3025" s="11">
        <v>43900.593055555553</v>
      </c>
      <c r="C3025" t="s">
        <v>6634</v>
      </c>
      <c r="D3025" t="s">
        <v>6025</v>
      </c>
      <c r="E3025" t="s">
        <v>208</v>
      </c>
      <c r="F3025" t="s">
        <v>1078</v>
      </c>
      <c r="G3025" t="s">
        <v>2502</v>
      </c>
      <c r="H3025" t="s">
        <v>1293</v>
      </c>
      <c r="I3025" t="s">
        <v>22</v>
      </c>
      <c r="J3025" t="s">
        <v>1394</v>
      </c>
      <c r="K3025" t="s">
        <v>225</v>
      </c>
      <c r="L3025" t="s">
        <v>8</v>
      </c>
      <c r="M3025">
        <v>12</v>
      </c>
      <c r="N3025">
        <v>8</v>
      </c>
    </row>
    <row r="3026" spans="1:14" x14ac:dyDescent="0.25">
      <c r="A3026">
        <v>3025</v>
      </c>
      <c r="B3026" s="11">
        <v>43900.593055555553</v>
      </c>
      <c r="C3026" t="s">
        <v>6635</v>
      </c>
      <c r="D3026" t="s">
        <v>6010</v>
      </c>
      <c r="E3026" t="s">
        <v>208</v>
      </c>
      <c r="F3026" t="s">
        <v>1078</v>
      </c>
      <c r="G3026" t="s">
        <v>180</v>
      </c>
      <c r="H3026" t="s">
        <v>1109</v>
      </c>
      <c r="I3026" t="s">
        <v>704</v>
      </c>
      <c r="J3026" t="s">
        <v>705</v>
      </c>
      <c r="K3026" t="s">
        <v>4</v>
      </c>
      <c r="L3026" t="s">
        <v>8</v>
      </c>
      <c r="M3026">
        <v>12</v>
      </c>
      <c r="N3026">
        <v>8</v>
      </c>
    </row>
    <row r="3027" spans="1:14" x14ac:dyDescent="0.25">
      <c r="A3027">
        <v>3026</v>
      </c>
      <c r="B3027" s="11">
        <v>43900.593055555553</v>
      </c>
      <c r="C3027" t="s">
        <v>6636</v>
      </c>
      <c r="D3027" t="s">
        <v>5681</v>
      </c>
      <c r="E3027" t="s">
        <v>208</v>
      </c>
      <c r="F3027" t="s">
        <v>1078</v>
      </c>
      <c r="G3027" t="s">
        <v>198</v>
      </c>
      <c r="H3027" t="s">
        <v>1243</v>
      </c>
      <c r="I3027" t="s">
        <v>73</v>
      </c>
      <c r="J3027" t="s">
        <v>285</v>
      </c>
      <c r="K3027" t="s">
        <v>4</v>
      </c>
      <c r="L3027" t="s">
        <v>8</v>
      </c>
      <c r="M3027">
        <v>12</v>
      </c>
      <c r="N3027">
        <v>8</v>
      </c>
    </row>
    <row r="3028" spans="1:14" x14ac:dyDescent="0.25">
      <c r="A3028">
        <v>3027</v>
      </c>
      <c r="B3028" s="11">
        <v>43900.593055555553</v>
      </c>
      <c r="C3028" t="s">
        <v>6637</v>
      </c>
      <c r="D3028" t="s">
        <v>6287</v>
      </c>
      <c r="E3028" t="s">
        <v>208</v>
      </c>
      <c r="F3028" t="s">
        <v>1078</v>
      </c>
      <c r="G3028" t="s">
        <v>180</v>
      </c>
      <c r="H3028" t="s">
        <v>1109</v>
      </c>
      <c r="I3028" t="s">
        <v>704</v>
      </c>
      <c r="J3028" t="s">
        <v>705</v>
      </c>
      <c r="K3028" t="s">
        <v>4</v>
      </c>
      <c r="L3028" t="s">
        <v>8</v>
      </c>
      <c r="M3028">
        <v>12</v>
      </c>
      <c r="N3028">
        <v>8</v>
      </c>
    </row>
    <row r="3029" spans="1:14" x14ac:dyDescent="0.25">
      <c r="A3029">
        <v>3028</v>
      </c>
      <c r="B3029" s="11">
        <v>43900.609722222223</v>
      </c>
      <c r="C3029" t="s">
        <v>6638</v>
      </c>
      <c r="D3029" t="s">
        <v>5990</v>
      </c>
      <c r="E3029" t="s">
        <v>208</v>
      </c>
      <c r="F3029" t="s">
        <v>1078</v>
      </c>
      <c r="G3029" t="s">
        <v>191</v>
      </c>
      <c r="H3029" t="s">
        <v>1243</v>
      </c>
      <c r="I3029" t="s">
        <v>25</v>
      </c>
      <c r="J3029" t="s">
        <v>239</v>
      </c>
      <c r="K3029" t="s">
        <v>5</v>
      </c>
      <c r="L3029" t="s">
        <v>8</v>
      </c>
      <c r="M3029">
        <v>12</v>
      </c>
      <c r="N3029">
        <v>8</v>
      </c>
    </row>
    <row r="3030" spans="1:14" x14ac:dyDescent="0.25">
      <c r="A3030">
        <v>3029</v>
      </c>
      <c r="B3030" s="11">
        <v>43900.609722222223</v>
      </c>
      <c r="C3030" t="s">
        <v>6639</v>
      </c>
      <c r="D3030" t="s">
        <v>6322</v>
      </c>
      <c r="E3030" t="s">
        <v>208</v>
      </c>
      <c r="F3030" t="s">
        <v>1053</v>
      </c>
      <c r="G3030" t="s">
        <v>167</v>
      </c>
      <c r="H3030" t="s">
        <v>1106</v>
      </c>
      <c r="I3030" t="s">
        <v>23</v>
      </c>
      <c r="J3030" t="s">
        <v>237</v>
      </c>
      <c r="K3030" t="s">
        <v>1095</v>
      </c>
      <c r="L3030" t="s">
        <v>8</v>
      </c>
      <c r="M3030">
        <v>7</v>
      </c>
      <c r="N3030">
        <v>7</v>
      </c>
    </row>
    <row r="3031" spans="1:14" x14ac:dyDescent="0.25">
      <c r="A3031">
        <v>3030</v>
      </c>
      <c r="B3031" s="11">
        <v>43900.609722222223</v>
      </c>
      <c r="C3031" t="s">
        <v>6640</v>
      </c>
      <c r="D3031" t="s">
        <v>6322</v>
      </c>
      <c r="E3031" t="s">
        <v>208</v>
      </c>
      <c r="F3031" t="s">
        <v>1053</v>
      </c>
      <c r="G3031" t="s">
        <v>167</v>
      </c>
      <c r="H3031" t="s">
        <v>1106</v>
      </c>
      <c r="I3031" t="s">
        <v>23</v>
      </c>
      <c r="J3031" t="s">
        <v>237</v>
      </c>
      <c r="K3031" t="s">
        <v>1095</v>
      </c>
      <c r="L3031" t="s">
        <v>8</v>
      </c>
      <c r="M3031">
        <v>12</v>
      </c>
      <c r="N3031">
        <v>7</v>
      </c>
    </row>
    <row r="3032" spans="1:14" x14ac:dyDescent="0.25">
      <c r="A3032">
        <v>3031</v>
      </c>
      <c r="B3032" s="11">
        <v>43900.618055555555</v>
      </c>
      <c r="C3032" t="s">
        <v>6642</v>
      </c>
      <c r="E3032" t="s">
        <v>208</v>
      </c>
      <c r="F3032" t="s">
        <v>1078</v>
      </c>
      <c r="G3032" t="s">
        <v>2046</v>
      </c>
      <c r="H3032" t="s">
        <v>1163</v>
      </c>
      <c r="I3032" t="s">
        <v>3701</v>
      </c>
      <c r="J3032" t="s">
        <v>6641</v>
      </c>
      <c r="K3032" t="s">
        <v>6</v>
      </c>
      <c r="L3032" t="s">
        <v>8</v>
      </c>
      <c r="M3032">
        <v>10</v>
      </c>
      <c r="N3032">
        <v>8</v>
      </c>
    </row>
    <row r="3033" spans="1:14" x14ac:dyDescent="0.25">
      <c r="A3033">
        <v>3032</v>
      </c>
      <c r="B3033" s="11">
        <v>43900.645833333336</v>
      </c>
      <c r="C3033" t="s">
        <v>6649</v>
      </c>
      <c r="D3033" t="s">
        <v>6557</v>
      </c>
      <c r="E3033" t="s">
        <v>208</v>
      </c>
      <c r="F3033" t="s">
        <v>1078</v>
      </c>
      <c r="G3033" t="s">
        <v>198</v>
      </c>
      <c r="H3033" t="s">
        <v>1106</v>
      </c>
      <c r="I3033" t="s">
        <v>75</v>
      </c>
      <c r="J3033" t="s">
        <v>287</v>
      </c>
      <c r="K3033" t="s">
        <v>4</v>
      </c>
      <c r="L3033" t="s">
        <v>8</v>
      </c>
      <c r="M3033">
        <v>5</v>
      </c>
      <c r="N3033">
        <v>8</v>
      </c>
    </row>
    <row r="3034" spans="1:14" x14ac:dyDescent="0.25">
      <c r="A3034">
        <v>3033</v>
      </c>
      <c r="B3034" s="11">
        <v>43900.645833333336</v>
      </c>
      <c r="C3034" t="s">
        <v>6650</v>
      </c>
      <c r="D3034" t="s">
        <v>6143</v>
      </c>
      <c r="E3034" t="s">
        <v>208</v>
      </c>
      <c r="F3034" t="s">
        <v>1078</v>
      </c>
      <c r="G3034" t="s">
        <v>198</v>
      </c>
      <c r="H3034" t="s">
        <v>1106</v>
      </c>
      <c r="I3034" t="s">
        <v>73</v>
      </c>
      <c r="J3034" t="s">
        <v>285</v>
      </c>
      <c r="K3034" t="s">
        <v>4</v>
      </c>
      <c r="L3034" t="s">
        <v>8</v>
      </c>
      <c r="M3034">
        <v>10</v>
      </c>
      <c r="N3034">
        <v>8</v>
      </c>
    </row>
    <row r="3035" spans="1:14" x14ac:dyDescent="0.25">
      <c r="A3035">
        <v>3034</v>
      </c>
      <c r="B3035" s="11">
        <v>43900.645833333336</v>
      </c>
      <c r="C3035" t="s">
        <v>6651</v>
      </c>
      <c r="D3035" t="s">
        <v>6557</v>
      </c>
      <c r="E3035" t="s">
        <v>208</v>
      </c>
      <c r="F3035" t="s">
        <v>1078</v>
      </c>
      <c r="G3035" t="s">
        <v>198</v>
      </c>
      <c r="H3035" t="s">
        <v>1106</v>
      </c>
      <c r="I3035" t="s">
        <v>75</v>
      </c>
      <c r="J3035" t="s">
        <v>287</v>
      </c>
      <c r="K3035" t="s">
        <v>4</v>
      </c>
      <c r="L3035" t="s">
        <v>8</v>
      </c>
      <c r="M3035">
        <v>12</v>
      </c>
      <c r="N3035">
        <v>8</v>
      </c>
    </row>
    <row r="3036" spans="1:14" x14ac:dyDescent="0.25">
      <c r="A3036">
        <v>3035</v>
      </c>
      <c r="B3036" s="11">
        <v>43900.645833333336</v>
      </c>
      <c r="C3036" t="s">
        <v>6652</v>
      </c>
      <c r="D3036" t="s">
        <v>6333</v>
      </c>
      <c r="E3036" t="s">
        <v>208</v>
      </c>
      <c r="F3036" t="s">
        <v>1053</v>
      </c>
      <c r="G3036" t="s">
        <v>193</v>
      </c>
      <c r="H3036" t="s">
        <v>1122</v>
      </c>
      <c r="I3036" t="s">
        <v>131</v>
      </c>
      <c r="J3036" t="s">
        <v>343</v>
      </c>
      <c r="K3036" t="s">
        <v>4</v>
      </c>
      <c r="L3036" t="s">
        <v>8</v>
      </c>
      <c r="M3036">
        <v>8</v>
      </c>
      <c r="N3036">
        <v>7</v>
      </c>
    </row>
    <row r="3037" spans="1:14" x14ac:dyDescent="0.25">
      <c r="A3037">
        <v>3036</v>
      </c>
      <c r="B3037" s="11">
        <v>43900.645833333336</v>
      </c>
      <c r="C3037" t="s">
        <v>6653</v>
      </c>
      <c r="D3037" t="s">
        <v>6314</v>
      </c>
      <c r="E3037" t="s">
        <v>208</v>
      </c>
      <c r="F3037" t="s">
        <v>1078</v>
      </c>
      <c r="G3037" t="s">
        <v>167</v>
      </c>
      <c r="H3037" t="s">
        <v>1243</v>
      </c>
      <c r="I3037" t="s">
        <v>25</v>
      </c>
      <c r="J3037" t="s">
        <v>239</v>
      </c>
      <c r="K3037" t="s">
        <v>6</v>
      </c>
      <c r="L3037" t="s">
        <v>8</v>
      </c>
      <c r="M3037">
        <v>10</v>
      </c>
      <c r="N3037">
        <v>8</v>
      </c>
    </row>
    <row r="3038" spans="1:14" x14ac:dyDescent="0.25">
      <c r="A3038">
        <v>3037</v>
      </c>
      <c r="B3038" s="11">
        <v>43900.645833333336</v>
      </c>
      <c r="C3038" t="s">
        <v>6654</v>
      </c>
      <c r="E3038" t="s">
        <v>208</v>
      </c>
      <c r="F3038" t="s">
        <v>6655</v>
      </c>
      <c r="G3038" t="s">
        <v>1194</v>
      </c>
      <c r="H3038" t="s">
        <v>2045</v>
      </c>
      <c r="I3038" t="s">
        <v>1195</v>
      </c>
      <c r="K3038" t="s">
        <v>226</v>
      </c>
      <c r="L3038" t="s">
        <v>962</v>
      </c>
      <c r="M3038">
        <v>100</v>
      </c>
      <c r="N3038">
        <v>5</v>
      </c>
    </row>
    <row r="3039" spans="1:14" x14ac:dyDescent="0.25">
      <c r="A3039">
        <v>3038</v>
      </c>
      <c r="B3039" s="11">
        <v>43900.645833333336</v>
      </c>
      <c r="C3039" t="s">
        <v>6656</v>
      </c>
      <c r="D3039" t="s">
        <v>6278</v>
      </c>
      <c r="E3039" t="s">
        <v>208</v>
      </c>
      <c r="F3039" t="s">
        <v>1053</v>
      </c>
      <c r="G3039" t="s">
        <v>191</v>
      </c>
      <c r="H3039" t="s">
        <v>1106</v>
      </c>
      <c r="I3039" t="s">
        <v>23</v>
      </c>
      <c r="J3039" t="s">
        <v>237</v>
      </c>
      <c r="K3039" t="s">
        <v>4</v>
      </c>
      <c r="L3039" t="s">
        <v>8</v>
      </c>
      <c r="M3039">
        <v>12</v>
      </c>
      <c r="N3039">
        <v>7</v>
      </c>
    </row>
    <row r="3040" spans="1:14" x14ac:dyDescent="0.25">
      <c r="A3040">
        <v>3039</v>
      </c>
      <c r="B3040" s="11">
        <v>43900.666666666664</v>
      </c>
      <c r="C3040" t="s">
        <v>6666</v>
      </c>
      <c r="D3040" t="s">
        <v>6592</v>
      </c>
      <c r="E3040" t="s">
        <v>208</v>
      </c>
      <c r="F3040" t="s">
        <v>6655</v>
      </c>
      <c r="G3040" t="s">
        <v>182</v>
      </c>
      <c r="H3040" t="s">
        <v>1117</v>
      </c>
      <c r="I3040">
        <v>9987</v>
      </c>
      <c r="J3040" t="s">
        <v>1118</v>
      </c>
      <c r="K3040" t="s">
        <v>6</v>
      </c>
      <c r="L3040" t="s">
        <v>8</v>
      </c>
      <c r="M3040">
        <v>50</v>
      </c>
      <c r="N3040">
        <v>3</v>
      </c>
    </row>
    <row r="3041" spans="1:14" x14ac:dyDescent="0.25">
      <c r="A3041">
        <v>3040</v>
      </c>
      <c r="B3041" s="11">
        <v>43900.681250000001</v>
      </c>
      <c r="C3041" t="s">
        <v>6672</v>
      </c>
      <c r="E3041" t="s">
        <v>208</v>
      </c>
      <c r="F3041" t="s">
        <v>1078</v>
      </c>
      <c r="G3041" t="s">
        <v>1192</v>
      </c>
      <c r="H3041" t="s">
        <v>1109</v>
      </c>
      <c r="I3041" t="s">
        <v>1193</v>
      </c>
      <c r="K3041" t="s">
        <v>4</v>
      </c>
      <c r="L3041" t="s">
        <v>961</v>
      </c>
      <c r="M3041">
        <v>50</v>
      </c>
      <c r="N3041">
        <v>5</v>
      </c>
    </row>
    <row r="3042" spans="1:14" x14ac:dyDescent="0.25">
      <c r="A3042">
        <v>3041</v>
      </c>
      <c r="B3042" s="11">
        <v>43900.681250000001</v>
      </c>
      <c r="C3042" t="s">
        <v>6673</v>
      </c>
      <c r="E3042" t="s">
        <v>208</v>
      </c>
      <c r="F3042" t="s">
        <v>1078</v>
      </c>
      <c r="G3042" t="s">
        <v>1197</v>
      </c>
      <c r="H3042" t="s">
        <v>1109</v>
      </c>
      <c r="I3042" t="s">
        <v>1198</v>
      </c>
      <c r="K3042" t="s">
        <v>4</v>
      </c>
      <c r="L3042" t="s">
        <v>963</v>
      </c>
      <c r="M3042">
        <v>40</v>
      </c>
      <c r="N3042">
        <v>1</v>
      </c>
    </row>
    <row r="3043" spans="1:14" x14ac:dyDescent="0.25">
      <c r="A3043">
        <v>3042</v>
      </c>
      <c r="B3043" s="11">
        <v>43900.742361111108</v>
      </c>
      <c r="C3043" t="s">
        <v>6684</v>
      </c>
      <c r="D3043" t="s">
        <v>6665</v>
      </c>
      <c r="E3043" t="s">
        <v>208</v>
      </c>
      <c r="F3043" t="s">
        <v>1053</v>
      </c>
      <c r="G3043" t="s">
        <v>193</v>
      </c>
      <c r="H3043" t="s">
        <v>1098</v>
      </c>
      <c r="I3043" t="s">
        <v>1145</v>
      </c>
      <c r="J3043" t="s">
        <v>240</v>
      </c>
      <c r="K3043" t="s">
        <v>5</v>
      </c>
      <c r="L3043" t="s">
        <v>8</v>
      </c>
      <c r="M3043">
        <v>9</v>
      </c>
      <c r="N3043">
        <v>7</v>
      </c>
    </row>
    <row r="3044" spans="1:14" x14ac:dyDescent="0.25">
      <c r="A3044">
        <v>3043</v>
      </c>
      <c r="B3044" s="11">
        <v>43900.742361111108</v>
      </c>
      <c r="C3044" t="s">
        <v>6685</v>
      </c>
      <c r="D3044" t="s">
        <v>6665</v>
      </c>
      <c r="E3044" t="s">
        <v>208</v>
      </c>
      <c r="F3044" t="s">
        <v>1053</v>
      </c>
      <c r="G3044" t="s">
        <v>193</v>
      </c>
      <c r="H3044" t="s">
        <v>1098</v>
      </c>
      <c r="I3044" t="s">
        <v>1145</v>
      </c>
      <c r="J3044" t="s">
        <v>240</v>
      </c>
      <c r="K3044" t="s">
        <v>5</v>
      </c>
      <c r="L3044" t="s">
        <v>8</v>
      </c>
      <c r="M3044">
        <v>12</v>
      </c>
      <c r="N3044">
        <v>7</v>
      </c>
    </row>
    <row r="3045" spans="1:14" x14ac:dyDescent="0.25">
      <c r="A3045">
        <v>3044</v>
      </c>
      <c r="B3045" s="11">
        <v>43900.742361111108</v>
      </c>
      <c r="C3045" t="s">
        <v>6686</v>
      </c>
      <c r="D3045" t="s">
        <v>6170</v>
      </c>
      <c r="E3045" t="s">
        <v>208</v>
      </c>
      <c r="F3045" t="s">
        <v>1078</v>
      </c>
      <c r="G3045" t="s">
        <v>198</v>
      </c>
      <c r="H3045" t="s">
        <v>1106</v>
      </c>
      <c r="I3045" t="s">
        <v>22</v>
      </c>
      <c r="J3045" t="s">
        <v>1394</v>
      </c>
      <c r="K3045" t="s">
        <v>4</v>
      </c>
      <c r="L3045" t="s">
        <v>8</v>
      </c>
      <c r="M3045">
        <v>12</v>
      </c>
      <c r="N3045">
        <v>8</v>
      </c>
    </row>
    <row r="3046" spans="1:14" x14ac:dyDescent="0.25">
      <c r="A3046">
        <v>3045</v>
      </c>
      <c r="B3046" s="11">
        <v>43900.742361111108</v>
      </c>
      <c r="C3046" t="s">
        <v>6687</v>
      </c>
      <c r="D3046" t="s">
        <v>6170</v>
      </c>
      <c r="E3046" t="s">
        <v>208</v>
      </c>
      <c r="F3046" t="s">
        <v>1078</v>
      </c>
      <c r="G3046" t="s">
        <v>198</v>
      </c>
      <c r="H3046" t="s">
        <v>1106</v>
      </c>
      <c r="I3046" t="s">
        <v>22</v>
      </c>
      <c r="J3046" t="s">
        <v>1394</v>
      </c>
      <c r="K3046" t="s">
        <v>4</v>
      </c>
      <c r="L3046" t="s">
        <v>8</v>
      </c>
      <c r="M3046">
        <v>6</v>
      </c>
      <c r="N3046">
        <v>8</v>
      </c>
    </row>
    <row r="3047" spans="1:14" x14ac:dyDescent="0.25">
      <c r="A3047">
        <v>3046</v>
      </c>
      <c r="B3047" s="11">
        <v>43900.742361111108</v>
      </c>
      <c r="C3047" t="s">
        <v>6688</v>
      </c>
      <c r="D3047" t="s">
        <v>6506</v>
      </c>
      <c r="E3047" t="s">
        <v>208</v>
      </c>
      <c r="F3047" t="s">
        <v>1078</v>
      </c>
      <c r="G3047" t="s">
        <v>180</v>
      </c>
      <c r="H3047" t="s">
        <v>1109</v>
      </c>
      <c r="I3047" t="s">
        <v>22</v>
      </c>
      <c r="J3047" t="s">
        <v>1394</v>
      </c>
      <c r="K3047" t="s">
        <v>6</v>
      </c>
      <c r="L3047" t="s">
        <v>8</v>
      </c>
      <c r="M3047">
        <v>12</v>
      </c>
      <c r="N3047">
        <v>8</v>
      </c>
    </row>
    <row r="3048" spans="1:14" x14ac:dyDescent="0.25">
      <c r="A3048">
        <v>3047</v>
      </c>
      <c r="B3048" s="11">
        <v>43900.742361111108</v>
      </c>
      <c r="C3048" t="s">
        <v>6689</v>
      </c>
      <c r="D3048" t="s">
        <v>6506</v>
      </c>
      <c r="E3048" t="s">
        <v>208</v>
      </c>
      <c r="F3048" t="s">
        <v>1078</v>
      </c>
      <c r="G3048" t="s">
        <v>180</v>
      </c>
      <c r="H3048" t="s">
        <v>1109</v>
      </c>
      <c r="I3048" t="s">
        <v>22</v>
      </c>
      <c r="J3048" t="s">
        <v>1394</v>
      </c>
      <c r="K3048" t="s">
        <v>6</v>
      </c>
      <c r="L3048" t="s">
        <v>8</v>
      </c>
      <c r="M3048">
        <v>9</v>
      </c>
      <c r="N3048">
        <v>8</v>
      </c>
    </row>
    <row r="3049" spans="1:14" x14ac:dyDescent="0.25">
      <c r="A3049">
        <v>3048</v>
      </c>
      <c r="B3049" s="11">
        <v>43900.742361111108</v>
      </c>
      <c r="C3049" t="s">
        <v>6690</v>
      </c>
      <c r="D3049" t="s">
        <v>6525</v>
      </c>
      <c r="E3049" t="s">
        <v>208</v>
      </c>
      <c r="F3049" t="s">
        <v>1078</v>
      </c>
      <c r="G3049" t="s">
        <v>198</v>
      </c>
      <c r="H3049" t="s">
        <v>1106</v>
      </c>
      <c r="I3049" t="s">
        <v>22</v>
      </c>
      <c r="J3049" t="s">
        <v>1394</v>
      </c>
      <c r="K3049" t="s">
        <v>5</v>
      </c>
      <c r="L3049" t="s">
        <v>8</v>
      </c>
      <c r="M3049">
        <v>8</v>
      </c>
      <c r="N3049">
        <v>8</v>
      </c>
    </row>
    <row r="3050" spans="1:14" x14ac:dyDescent="0.25">
      <c r="A3050">
        <v>3049</v>
      </c>
      <c r="B3050" s="11">
        <v>43900.79583333333</v>
      </c>
      <c r="C3050" t="s">
        <v>6698</v>
      </c>
      <c r="D3050" t="s">
        <v>5998</v>
      </c>
      <c r="E3050" t="s">
        <v>208</v>
      </c>
      <c r="F3050" t="s">
        <v>1060</v>
      </c>
      <c r="G3050" t="s">
        <v>188</v>
      </c>
      <c r="H3050" t="s">
        <v>1106</v>
      </c>
      <c r="I3050" t="s">
        <v>22</v>
      </c>
      <c r="J3050" t="s">
        <v>1394</v>
      </c>
      <c r="K3050" t="s">
        <v>4</v>
      </c>
      <c r="L3050" t="s">
        <v>8</v>
      </c>
      <c r="M3050">
        <v>10</v>
      </c>
      <c r="N3050">
        <v>8</v>
      </c>
    </row>
    <row r="3051" spans="1:14" x14ac:dyDescent="0.25">
      <c r="A3051">
        <v>3050</v>
      </c>
      <c r="B3051" s="11">
        <v>43900.802777777775</v>
      </c>
      <c r="C3051" t="s">
        <v>6701</v>
      </c>
      <c r="D3051" t="s">
        <v>6525</v>
      </c>
      <c r="E3051" t="s">
        <v>208</v>
      </c>
      <c r="F3051" t="s">
        <v>1060</v>
      </c>
      <c r="G3051" t="s">
        <v>198</v>
      </c>
      <c r="H3051" t="s">
        <v>1106</v>
      </c>
      <c r="I3051" t="s">
        <v>22</v>
      </c>
      <c r="J3051" t="s">
        <v>1394</v>
      </c>
      <c r="K3051" t="s">
        <v>5</v>
      </c>
      <c r="L3051" t="s">
        <v>8</v>
      </c>
      <c r="M3051">
        <v>10</v>
      </c>
      <c r="N3051">
        <v>8</v>
      </c>
    </row>
    <row r="3052" spans="1:14" x14ac:dyDescent="0.25">
      <c r="A3052">
        <v>3051</v>
      </c>
      <c r="B3052" s="11">
        <v>43900.806250000001</v>
      </c>
      <c r="C3052" t="s">
        <v>6702</v>
      </c>
      <c r="D3052" t="s">
        <v>6278</v>
      </c>
      <c r="E3052" t="s">
        <v>208</v>
      </c>
      <c r="F3052" t="s">
        <v>1060</v>
      </c>
      <c r="G3052" t="s">
        <v>191</v>
      </c>
      <c r="H3052" t="s">
        <v>1106</v>
      </c>
      <c r="I3052" t="s">
        <v>23</v>
      </c>
      <c r="J3052" t="s">
        <v>237</v>
      </c>
      <c r="K3052" t="s">
        <v>4</v>
      </c>
      <c r="L3052" t="s">
        <v>8</v>
      </c>
      <c r="M3052">
        <v>12</v>
      </c>
      <c r="N3052">
        <v>9</v>
      </c>
    </row>
    <row r="3053" spans="1:14" x14ac:dyDescent="0.25">
      <c r="A3053">
        <v>3052</v>
      </c>
      <c r="B3053" s="11">
        <v>43900.809027777781</v>
      </c>
      <c r="C3053" t="s">
        <v>6703</v>
      </c>
      <c r="D3053" t="s">
        <v>6278</v>
      </c>
      <c r="E3053" t="s">
        <v>208</v>
      </c>
      <c r="F3053" t="s">
        <v>1060</v>
      </c>
      <c r="G3053" t="s">
        <v>191</v>
      </c>
      <c r="H3053" t="s">
        <v>1106</v>
      </c>
      <c r="I3053" t="s">
        <v>23</v>
      </c>
      <c r="J3053" t="s">
        <v>237</v>
      </c>
      <c r="K3053" t="s">
        <v>4</v>
      </c>
      <c r="L3053" t="s">
        <v>8</v>
      </c>
      <c r="M3053">
        <v>8</v>
      </c>
      <c r="N3053">
        <v>9</v>
      </c>
    </row>
    <row r="3054" spans="1:14" x14ac:dyDescent="0.25">
      <c r="A3054">
        <v>3053</v>
      </c>
      <c r="B3054" s="11">
        <v>43900.809027777781</v>
      </c>
      <c r="C3054" t="s">
        <v>6704</v>
      </c>
      <c r="D3054" t="s">
        <v>6438</v>
      </c>
      <c r="E3054" t="s">
        <v>208</v>
      </c>
      <c r="F3054" t="s">
        <v>1060</v>
      </c>
      <c r="G3054" t="s">
        <v>198</v>
      </c>
      <c r="H3054" t="s">
        <v>1106</v>
      </c>
      <c r="I3054" t="s">
        <v>22</v>
      </c>
      <c r="J3054" t="s">
        <v>1394</v>
      </c>
      <c r="K3054" t="s">
        <v>4</v>
      </c>
      <c r="L3054" t="s">
        <v>8</v>
      </c>
      <c r="M3054">
        <v>7</v>
      </c>
      <c r="N3054">
        <v>8</v>
      </c>
    </row>
    <row r="3055" spans="1:14" x14ac:dyDescent="0.25">
      <c r="A3055">
        <v>3054</v>
      </c>
      <c r="B3055" s="11">
        <v>43900.818055555559</v>
      </c>
      <c r="C3055" t="s">
        <v>6709</v>
      </c>
      <c r="D3055" t="s">
        <v>6506</v>
      </c>
      <c r="E3055" t="s">
        <v>208</v>
      </c>
      <c r="F3055" t="s">
        <v>1060</v>
      </c>
      <c r="G3055" t="s">
        <v>180</v>
      </c>
      <c r="H3055" t="s">
        <v>1109</v>
      </c>
      <c r="I3055" t="s">
        <v>22</v>
      </c>
      <c r="J3055" t="s">
        <v>1394</v>
      </c>
      <c r="K3055" t="s">
        <v>6</v>
      </c>
      <c r="L3055" t="s">
        <v>8</v>
      </c>
      <c r="M3055">
        <v>12</v>
      </c>
      <c r="N3055">
        <v>8</v>
      </c>
    </row>
    <row r="3056" spans="1:14" x14ac:dyDescent="0.25">
      <c r="A3056">
        <v>3055</v>
      </c>
      <c r="B3056" s="11">
        <v>43900.818055555559</v>
      </c>
      <c r="C3056" t="s">
        <v>6710</v>
      </c>
      <c r="D3056" t="s">
        <v>6148</v>
      </c>
      <c r="E3056" t="s">
        <v>208</v>
      </c>
      <c r="F3056" t="s">
        <v>1060</v>
      </c>
      <c r="G3056" t="s">
        <v>167</v>
      </c>
      <c r="H3056" t="s">
        <v>1106</v>
      </c>
      <c r="I3056" t="s">
        <v>6147</v>
      </c>
      <c r="J3056" t="s">
        <v>1394</v>
      </c>
      <c r="K3056" t="s">
        <v>4</v>
      </c>
      <c r="L3056" t="s">
        <v>8</v>
      </c>
      <c r="M3056">
        <v>12</v>
      </c>
      <c r="N3056">
        <v>8</v>
      </c>
    </row>
    <row r="3057" spans="1:14" x14ac:dyDescent="0.25">
      <c r="A3057">
        <v>3056</v>
      </c>
      <c r="B3057" s="11">
        <v>43900.837500000001</v>
      </c>
      <c r="C3057" t="s">
        <v>6719</v>
      </c>
      <c r="D3057" t="s">
        <v>6540</v>
      </c>
      <c r="E3057" t="s">
        <v>208</v>
      </c>
      <c r="F3057" t="s">
        <v>1075</v>
      </c>
      <c r="G3057" t="s">
        <v>180</v>
      </c>
      <c r="H3057" t="s">
        <v>1109</v>
      </c>
      <c r="I3057" t="s">
        <v>704</v>
      </c>
      <c r="J3057" t="s">
        <v>705</v>
      </c>
      <c r="K3057" t="s">
        <v>4</v>
      </c>
      <c r="L3057" t="s">
        <v>8</v>
      </c>
      <c r="M3057">
        <v>12</v>
      </c>
      <c r="N3057">
        <v>7</v>
      </c>
    </row>
    <row r="3058" spans="1:14" x14ac:dyDescent="0.25">
      <c r="A3058">
        <v>3057</v>
      </c>
      <c r="B3058" s="11">
        <v>43900.837500000001</v>
      </c>
      <c r="C3058" t="s">
        <v>6720</v>
      </c>
      <c r="D3058" t="s">
        <v>6540</v>
      </c>
      <c r="E3058" t="s">
        <v>208</v>
      </c>
      <c r="F3058" t="s">
        <v>1075</v>
      </c>
      <c r="G3058" t="s">
        <v>180</v>
      </c>
      <c r="H3058" t="s">
        <v>1109</v>
      </c>
      <c r="I3058" t="s">
        <v>704</v>
      </c>
      <c r="J3058" t="s">
        <v>705</v>
      </c>
      <c r="K3058" t="s">
        <v>4</v>
      </c>
      <c r="L3058" t="s">
        <v>8</v>
      </c>
      <c r="M3058">
        <v>12</v>
      </c>
      <c r="N3058">
        <v>7</v>
      </c>
    </row>
    <row r="3059" spans="1:14" x14ac:dyDescent="0.25">
      <c r="A3059">
        <v>3058</v>
      </c>
      <c r="B3059" s="11">
        <v>43900.837500000001</v>
      </c>
      <c r="C3059" t="s">
        <v>6721</v>
      </c>
      <c r="D3059" t="s">
        <v>5997</v>
      </c>
      <c r="E3059" t="s">
        <v>208</v>
      </c>
      <c r="F3059" t="s">
        <v>1075</v>
      </c>
      <c r="G3059" t="s">
        <v>167</v>
      </c>
      <c r="H3059" t="s">
        <v>1243</v>
      </c>
      <c r="I3059" t="s">
        <v>25</v>
      </c>
      <c r="J3059" t="s">
        <v>239</v>
      </c>
      <c r="K3059" t="s">
        <v>5</v>
      </c>
      <c r="L3059" t="s">
        <v>8</v>
      </c>
      <c r="M3059">
        <v>12</v>
      </c>
      <c r="N3059">
        <v>9</v>
      </c>
    </row>
    <row r="3060" spans="1:14" x14ac:dyDescent="0.25">
      <c r="A3060">
        <v>3059</v>
      </c>
      <c r="B3060" s="11">
        <v>43900.837500000001</v>
      </c>
      <c r="C3060" t="s">
        <v>6722</v>
      </c>
      <c r="D3060" t="s">
        <v>5784</v>
      </c>
      <c r="E3060" t="s">
        <v>208</v>
      </c>
      <c r="F3060" t="s">
        <v>1060</v>
      </c>
      <c r="G3060" t="s">
        <v>2502</v>
      </c>
      <c r="H3060" t="s">
        <v>1293</v>
      </c>
      <c r="I3060" t="s">
        <v>22</v>
      </c>
      <c r="J3060" t="s">
        <v>1394</v>
      </c>
      <c r="K3060" t="s">
        <v>226</v>
      </c>
      <c r="L3060" t="s">
        <v>8</v>
      </c>
      <c r="M3060">
        <v>12</v>
      </c>
      <c r="N3060">
        <v>8</v>
      </c>
    </row>
    <row r="3061" spans="1:14" x14ac:dyDescent="0.25">
      <c r="A3061">
        <v>3060</v>
      </c>
      <c r="B3061" s="11">
        <v>43900.844444444447</v>
      </c>
      <c r="C3061" t="s">
        <v>6726</v>
      </c>
      <c r="D3061" t="s">
        <v>6314</v>
      </c>
      <c r="E3061" t="s">
        <v>208</v>
      </c>
      <c r="F3061" t="s">
        <v>1075</v>
      </c>
      <c r="G3061" t="s">
        <v>167</v>
      </c>
      <c r="H3061" t="s">
        <v>1243</v>
      </c>
      <c r="I3061" t="s">
        <v>25</v>
      </c>
      <c r="J3061" t="s">
        <v>239</v>
      </c>
      <c r="K3061" t="s">
        <v>6</v>
      </c>
      <c r="L3061" t="s">
        <v>8</v>
      </c>
      <c r="M3061">
        <v>12</v>
      </c>
      <c r="N3061">
        <v>9</v>
      </c>
    </row>
    <row r="3062" spans="1:14" x14ac:dyDescent="0.25">
      <c r="A3062">
        <v>3061</v>
      </c>
      <c r="B3062" s="11">
        <v>43900.844444444447</v>
      </c>
      <c r="C3062" t="s">
        <v>6727</v>
      </c>
      <c r="D3062" t="s">
        <v>6542</v>
      </c>
      <c r="E3062" t="s">
        <v>208</v>
      </c>
      <c r="F3062" t="s">
        <v>1075</v>
      </c>
      <c r="G3062" t="s">
        <v>182</v>
      </c>
      <c r="H3062" t="s">
        <v>1109</v>
      </c>
      <c r="I3062" t="s">
        <v>704</v>
      </c>
      <c r="J3062" t="s">
        <v>705</v>
      </c>
      <c r="K3062" t="s">
        <v>4</v>
      </c>
      <c r="L3062" t="s">
        <v>8</v>
      </c>
      <c r="M3062">
        <v>12</v>
      </c>
      <c r="N3062">
        <v>7</v>
      </c>
    </row>
    <row r="3063" spans="1:14" x14ac:dyDescent="0.25">
      <c r="A3063">
        <v>3062</v>
      </c>
      <c r="B3063" s="11">
        <v>43900.844444444447</v>
      </c>
      <c r="C3063" t="s">
        <v>6728</v>
      </c>
      <c r="D3063" t="s">
        <v>6648</v>
      </c>
      <c r="E3063" t="s">
        <v>208</v>
      </c>
      <c r="F3063" t="s">
        <v>1060</v>
      </c>
      <c r="G3063" t="s">
        <v>198</v>
      </c>
      <c r="H3063" t="s">
        <v>1106</v>
      </c>
      <c r="I3063" t="s">
        <v>75</v>
      </c>
      <c r="J3063" t="s">
        <v>287</v>
      </c>
      <c r="K3063" t="s">
        <v>4</v>
      </c>
      <c r="L3063" t="s">
        <v>8</v>
      </c>
      <c r="M3063">
        <v>6</v>
      </c>
      <c r="N3063">
        <v>8</v>
      </c>
    </row>
    <row r="3064" spans="1:14" x14ac:dyDescent="0.25">
      <c r="A3064">
        <v>3063</v>
      </c>
      <c r="B3064" s="11">
        <v>43900.844444444447</v>
      </c>
      <c r="C3064" t="s">
        <v>6729</v>
      </c>
      <c r="D3064" t="s">
        <v>6306</v>
      </c>
      <c r="E3064" t="s">
        <v>208</v>
      </c>
      <c r="F3064" t="s">
        <v>1060</v>
      </c>
      <c r="G3064" t="s">
        <v>198</v>
      </c>
      <c r="H3064" t="s">
        <v>1106</v>
      </c>
      <c r="I3064" t="s">
        <v>75</v>
      </c>
      <c r="J3064" t="s">
        <v>287</v>
      </c>
      <c r="K3064" t="s">
        <v>5</v>
      </c>
      <c r="L3064" t="s">
        <v>8</v>
      </c>
      <c r="M3064">
        <v>7</v>
      </c>
      <c r="N3064">
        <v>8</v>
      </c>
    </row>
    <row r="3065" spans="1:14" x14ac:dyDescent="0.25">
      <c r="A3065">
        <v>3064</v>
      </c>
      <c r="B3065" s="11">
        <v>43900.844444444447</v>
      </c>
      <c r="C3065" t="s">
        <v>6730</v>
      </c>
      <c r="D3065" t="s">
        <v>6306</v>
      </c>
      <c r="E3065" t="s">
        <v>208</v>
      </c>
      <c r="F3065" t="s">
        <v>1060</v>
      </c>
      <c r="G3065" t="s">
        <v>198</v>
      </c>
      <c r="H3065" t="s">
        <v>1106</v>
      </c>
      <c r="I3065" t="s">
        <v>75</v>
      </c>
      <c r="J3065" t="s">
        <v>287</v>
      </c>
      <c r="K3065" t="s">
        <v>5</v>
      </c>
      <c r="L3065" t="s">
        <v>8</v>
      </c>
      <c r="M3065">
        <v>12</v>
      </c>
      <c r="N3065">
        <v>8</v>
      </c>
    </row>
    <row r="3066" spans="1:14" x14ac:dyDescent="0.25">
      <c r="A3066">
        <v>3065</v>
      </c>
      <c r="B3066" s="11">
        <v>43900.85833333333</v>
      </c>
      <c r="C3066" t="s">
        <v>6737</v>
      </c>
      <c r="D3066" t="s">
        <v>5977</v>
      </c>
      <c r="E3066" t="s">
        <v>208</v>
      </c>
      <c r="F3066" t="s">
        <v>1060</v>
      </c>
      <c r="G3066" t="s">
        <v>198</v>
      </c>
      <c r="H3066" t="s">
        <v>1243</v>
      </c>
      <c r="I3066" t="s">
        <v>73</v>
      </c>
      <c r="J3066" t="s">
        <v>285</v>
      </c>
      <c r="K3066" t="s">
        <v>4</v>
      </c>
      <c r="L3066" t="s">
        <v>8</v>
      </c>
      <c r="M3066">
        <v>11</v>
      </c>
      <c r="N3066">
        <v>8</v>
      </c>
    </row>
    <row r="3067" spans="1:14" x14ac:dyDescent="0.25">
      <c r="A3067">
        <v>3066</v>
      </c>
      <c r="B3067" s="11">
        <v>43900.85833333333</v>
      </c>
      <c r="C3067" t="s">
        <v>6738</v>
      </c>
      <c r="D3067" t="s">
        <v>5977</v>
      </c>
      <c r="E3067" t="s">
        <v>208</v>
      </c>
      <c r="F3067" t="s">
        <v>1060</v>
      </c>
      <c r="G3067" t="s">
        <v>198</v>
      </c>
      <c r="H3067" t="s">
        <v>1243</v>
      </c>
      <c r="I3067" t="s">
        <v>73</v>
      </c>
      <c r="J3067" t="s">
        <v>285</v>
      </c>
      <c r="K3067" t="s">
        <v>4</v>
      </c>
      <c r="L3067" t="s">
        <v>8</v>
      </c>
      <c r="M3067">
        <v>7</v>
      </c>
      <c r="N3067">
        <v>8</v>
      </c>
    </row>
    <row r="3068" spans="1:14" x14ac:dyDescent="0.25">
      <c r="A3068">
        <v>3067</v>
      </c>
      <c r="B3068" s="11">
        <v>43900.85833333333</v>
      </c>
      <c r="C3068" t="s">
        <v>6739</v>
      </c>
      <c r="D3068" t="s">
        <v>5990</v>
      </c>
      <c r="E3068" t="s">
        <v>208</v>
      </c>
      <c r="F3068" t="s">
        <v>1075</v>
      </c>
      <c r="G3068" t="s">
        <v>191</v>
      </c>
      <c r="H3068" t="s">
        <v>1243</v>
      </c>
      <c r="I3068" t="s">
        <v>25</v>
      </c>
      <c r="J3068" t="s">
        <v>239</v>
      </c>
      <c r="K3068" t="s">
        <v>5</v>
      </c>
      <c r="L3068" t="s">
        <v>8</v>
      </c>
      <c r="M3068">
        <v>12</v>
      </c>
      <c r="N3068">
        <v>8</v>
      </c>
    </row>
    <row r="3069" spans="1:14" x14ac:dyDescent="0.25">
      <c r="A3069">
        <v>3068</v>
      </c>
      <c r="B3069" s="11">
        <v>43900.85833333333</v>
      </c>
      <c r="C3069" t="s">
        <v>6740</v>
      </c>
      <c r="D3069" t="s">
        <v>5990</v>
      </c>
      <c r="E3069" t="s">
        <v>208</v>
      </c>
      <c r="F3069" t="s">
        <v>1075</v>
      </c>
      <c r="G3069" t="s">
        <v>191</v>
      </c>
      <c r="H3069" t="s">
        <v>1243</v>
      </c>
      <c r="I3069" t="s">
        <v>25</v>
      </c>
      <c r="J3069" t="s">
        <v>239</v>
      </c>
      <c r="K3069" t="s">
        <v>5</v>
      </c>
      <c r="L3069" t="s">
        <v>8</v>
      </c>
      <c r="M3069">
        <v>8</v>
      </c>
      <c r="N3069">
        <v>9</v>
      </c>
    </row>
    <row r="3070" spans="1:14" x14ac:dyDescent="0.25">
      <c r="A3070">
        <v>3069</v>
      </c>
      <c r="B3070" s="11">
        <v>43900.85833333333</v>
      </c>
      <c r="C3070" t="s">
        <v>6741</v>
      </c>
      <c r="D3070" t="s">
        <v>6542</v>
      </c>
      <c r="E3070" t="s">
        <v>208</v>
      </c>
      <c r="F3070" t="s">
        <v>1075</v>
      </c>
      <c r="G3070" t="s">
        <v>182</v>
      </c>
      <c r="H3070" t="s">
        <v>1109</v>
      </c>
      <c r="I3070" t="s">
        <v>704</v>
      </c>
      <c r="J3070" t="s">
        <v>705</v>
      </c>
      <c r="K3070" t="s">
        <v>4</v>
      </c>
      <c r="L3070" t="s">
        <v>8</v>
      </c>
      <c r="M3070">
        <v>12</v>
      </c>
      <c r="N3070">
        <v>7</v>
      </c>
    </row>
    <row r="3071" spans="1:14" x14ac:dyDescent="0.25">
      <c r="A3071">
        <v>3070</v>
      </c>
      <c r="B3071" s="11">
        <v>43900.85833333333</v>
      </c>
      <c r="C3071" t="s">
        <v>6742</v>
      </c>
      <c r="D3071" t="s">
        <v>6592</v>
      </c>
      <c r="E3071" t="s">
        <v>208</v>
      </c>
      <c r="F3071" t="s">
        <v>1066</v>
      </c>
      <c r="G3071" t="s">
        <v>182</v>
      </c>
      <c r="H3071" t="s">
        <v>1117</v>
      </c>
      <c r="I3071">
        <v>9987</v>
      </c>
      <c r="J3071" t="s">
        <v>1118</v>
      </c>
      <c r="K3071" t="s">
        <v>6</v>
      </c>
      <c r="L3071" t="s">
        <v>8</v>
      </c>
      <c r="M3071">
        <v>100</v>
      </c>
      <c r="N3071">
        <v>3</v>
      </c>
    </row>
    <row r="3072" spans="1:14" x14ac:dyDescent="0.25">
      <c r="A3072">
        <v>3071</v>
      </c>
      <c r="B3072" s="11">
        <v>43900.85833333333</v>
      </c>
      <c r="C3072" t="s">
        <v>6743</v>
      </c>
      <c r="E3072" t="s">
        <v>208</v>
      </c>
      <c r="F3072" t="s">
        <v>1066</v>
      </c>
      <c r="G3072" t="s">
        <v>1192</v>
      </c>
      <c r="H3072" t="s">
        <v>1109</v>
      </c>
      <c r="I3072" t="s">
        <v>1193</v>
      </c>
      <c r="K3072" t="s">
        <v>4</v>
      </c>
      <c r="L3072" t="s">
        <v>961</v>
      </c>
      <c r="M3072">
        <v>100</v>
      </c>
      <c r="N3072">
        <v>4</v>
      </c>
    </row>
    <row r="3073" spans="1:14" x14ac:dyDescent="0.25">
      <c r="A3073">
        <v>3072</v>
      </c>
      <c r="B3073" s="11">
        <v>43900.85833333333</v>
      </c>
      <c r="C3073" t="s">
        <v>6744</v>
      </c>
      <c r="E3073" t="s">
        <v>208</v>
      </c>
      <c r="F3073" t="s">
        <v>1066</v>
      </c>
      <c r="G3073" t="s">
        <v>1194</v>
      </c>
      <c r="H3073" t="s">
        <v>2045</v>
      </c>
      <c r="I3073" t="s">
        <v>1195</v>
      </c>
      <c r="K3073" t="s">
        <v>226</v>
      </c>
      <c r="L3073" t="s">
        <v>962</v>
      </c>
      <c r="M3073">
        <v>100</v>
      </c>
      <c r="N3073">
        <v>5</v>
      </c>
    </row>
    <row r="3074" spans="1:14" x14ac:dyDescent="0.25">
      <c r="A3074">
        <v>3073</v>
      </c>
      <c r="B3074" s="11">
        <v>43900.865972222222</v>
      </c>
      <c r="C3074" t="s">
        <v>6746</v>
      </c>
      <c r="D3074" t="s">
        <v>5534</v>
      </c>
      <c r="E3074" t="s">
        <v>208</v>
      </c>
      <c r="F3074" t="s">
        <v>1060</v>
      </c>
      <c r="G3074" t="s">
        <v>188</v>
      </c>
      <c r="H3074" t="s">
        <v>1106</v>
      </c>
      <c r="I3074" t="s">
        <v>73</v>
      </c>
      <c r="J3074" t="s">
        <v>285</v>
      </c>
      <c r="K3074" t="s">
        <v>5</v>
      </c>
      <c r="L3074" t="s">
        <v>8</v>
      </c>
      <c r="M3074">
        <v>9</v>
      </c>
      <c r="N3074">
        <v>8</v>
      </c>
    </row>
    <row r="3075" spans="1:14" x14ac:dyDescent="0.25">
      <c r="A3075">
        <v>3074</v>
      </c>
      <c r="B3075" s="11">
        <v>43900.865972222222</v>
      </c>
      <c r="C3075" t="s">
        <v>6747</v>
      </c>
      <c r="D3075" t="s">
        <v>5534</v>
      </c>
      <c r="E3075" t="s">
        <v>208</v>
      </c>
      <c r="F3075" t="s">
        <v>1060</v>
      </c>
      <c r="G3075" t="s">
        <v>188</v>
      </c>
      <c r="H3075" t="s">
        <v>1106</v>
      </c>
      <c r="I3075" t="s">
        <v>73</v>
      </c>
      <c r="J3075" t="s">
        <v>285</v>
      </c>
      <c r="K3075" t="s">
        <v>5</v>
      </c>
      <c r="L3075" t="s">
        <v>8</v>
      </c>
      <c r="M3075">
        <v>10</v>
      </c>
      <c r="N3075">
        <v>8</v>
      </c>
    </row>
    <row r="3076" spans="1:14" x14ac:dyDescent="0.25">
      <c r="A3076">
        <v>3075</v>
      </c>
      <c r="B3076" s="11">
        <v>43900.865972222222</v>
      </c>
      <c r="C3076" t="s">
        <v>6748</v>
      </c>
      <c r="D3076" t="s">
        <v>6631</v>
      </c>
      <c r="E3076" t="s">
        <v>208</v>
      </c>
      <c r="F3076" t="s">
        <v>1075</v>
      </c>
      <c r="G3076" t="s">
        <v>2046</v>
      </c>
      <c r="H3076" t="s">
        <v>1163</v>
      </c>
      <c r="I3076" t="s">
        <v>3701</v>
      </c>
      <c r="J3076" t="s">
        <v>6641</v>
      </c>
      <c r="K3076" t="s">
        <v>6</v>
      </c>
      <c r="L3076" t="s">
        <v>8</v>
      </c>
      <c r="M3076">
        <v>10</v>
      </c>
      <c r="N3076">
        <v>7</v>
      </c>
    </row>
    <row r="3077" spans="1:14" x14ac:dyDescent="0.25">
      <c r="A3077">
        <v>3076</v>
      </c>
      <c r="B3077" s="11">
        <v>43900.93472222222</v>
      </c>
      <c r="C3077" t="s">
        <v>6750</v>
      </c>
      <c r="D3077" t="s">
        <v>6602</v>
      </c>
      <c r="E3077" t="s">
        <v>207</v>
      </c>
      <c r="F3077" t="s">
        <v>1061</v>
      </c>
      <c r="G3077" t="s">
        <v>195</v>
      </c>
      <c r="H3077" t="s">
        <v>1122</v>
      </c>
      <c r="I3077">
        <v>9987</v>
      </c>
      <c r="J3077" t="s">
        <v>1118</v>
      </c>
      <c r="K3077" t="s">
        <v>4</v>
      </c>
      <c r="L3077" t="s">
        <v>8</v>
      </c>
      <c r="M3077">
        <v>12</v>
      </c>
      <c r="N3077">
        <v>6</v>
      </c>
    </row>
    <row r="3078" spans="1:14" x14ac:dyDescent="0.25">
      <c r="A3078">
        <v>3077</v>
      </c>
      <c r="B3078" s="11">
        <v>43900.93472222222</v>
      </c>
      <c r="C3078" t="s">
        <v>6751</v>
      </c>
      <c r="D3078" t="s">
        <v>6631</v>
      </c>
      <c r="E3078" t="s">
        <v>207</v>
      </c>
      <c r="F3078" t="s">
        <v>1075</v>
      </c>
      <c r="G3078" t="s">
        <v>2046</v>
      </c>
      <c r="H3078" t="s">
        <v>1163</v>
      </c>
      <c r="I3078" t="s">
        <v>3701</v>
      </c>
      <c r="J3078" t="s">
        <v>6641</v>
      </c>
      <c r="K3078" t="s">
        <v>6</v>
      </c>
      <c r="L3078" t="s">
        <v>8</v>
      </c>
      <c r="M3078">
        <v>12</v>
      </c>
      <c r="N3078">
        <v>8</v>
      </c>
    </row>
    <row r="3079" spans="1:14" x14ac:dyDescent="0.25">
      <c r="A3079">
        <v>3078</v>
      </c>
      <c r="B3079" s="11">
        <v>43900.93472222222</v>
      </c>
      <c r="C3079" t="s">
        <v>6752</v>
      </c>
      <c r="D3079" t="s">
        <v>6342</v>
      </c>
      <c r="E3079" t="s">
        <v>207</v>
      </c>
      <c r="F3079" t="s">
        <v>1075</v>
      </c>
      <c r="G3079" t="s">
        <v>191</v>
      </c>
      <c r="H3079" t="s">
        <v>1106</v>
      </c>
      <c r="I3079" t="s">
        <v>680</v>
      </c>
      <c r="J3079" t="s">
        <v>335</v>
      </c>
      <c r="K3079" t="s">
        <v>5</v>
      </c>
      <c r="L3079" t="s">
        <v>8</v>
      </c>
      <c r="M3079">
        <v>8</v>
      </c>
      <c r="N3079">
        <v>8</v>
      </c>
    </row>
    <row r="3080" spans="1:14" x14ac:dyDescent="0.25">
      <c r="A3080">
        <v>3079</v>
      </c>
      <c r="B3080" s="11">
        <v>43900.93472222222</v>
      </c>
      <c r="C3080" t="s">
        <v>6753</v>
      </c>
      <c r="D3080" t="s">
        <v>6342</v>
      </c>
      <c r="E3080" t="s">
        <v>207</v>
      </c>
      <c r="F3080" t="s">
        <v>1075</v>
      </c>
      <c r="G3080" t="s">
        <v>191</v>
      </c>
      <c r="H3080" t="s">
        <v>1106</v>
      </c>
      <c r="I3080" t="s">
        <v>680</v>
      </c>
      <c r="J3080" t="s">
        <v>335</v>
      </c>
      <c r="K3080" t="s">
        <v>5</v>
      </c>
      <c r="L3080" t="s">
        <v>8</v>
      </c>
      <c r="M3080">
        <v>10</v>
      </c>
      <c r="N3080">
        <v>8</v>
      </c>
    </row>
    <row r="3081" spans="1:14" x14ac:dyDescent="0.25">
      <c r="A3081">
        <v>3080</v>
      </c>
      <c r="B3081" s="11">
        <v>43900.93472222222</v>
      </c>
      <c r="C3081" t="s">
        <v>6754</v>
      </c>
      <c r="D3081" t="s">
        <v>6342</v>
      </c>
      <c r="E3081" t="s">
        <v>207</v>
      </c>
      <c r="F3081" t="s">
        <v>1075</v>
      </c>
      <c r="G3081" t="s">
        <v>191</v>
      </c>
      <c r="H3081" t="s">
        <v>1106</v>
      </c>
      <c r="I3081" t="s">
        <v>680</v>
      </c>
      <c r="J3081" t="s">
        <v>335</v>
      </c>
      <c r="K3081" t="s">
        <v>5</v>
      </c>
      <c r="L3081" t="s">
        <v>8</v>
      </c>
      <c r="M3081">
        <v>12</v>
      </c>
      <c r="N3081">
        <v>8</v>
      </c>
    </row>
    <row r="3082" spans="1:14" x14ac:dyDescent="0.25">
      <c r="A3082">
        <v>3081</v>
      </c>
      <c r="B3082" s="11">
        <v>43900.93472222222</v>
      </c>
      <c r="C3082" t="s">
        <v>6755</v>
      </c>
      <c r="D3082" t="s">
        <v>6297</v>
      </c>
      <c r="E3082" t="s">
        <v>207</v>
      </c>
      <c r="F3082" t="s">
        <v>1075</v>
      </c>
      <c r="G3082" t="s">
        <v>188</v>
      </c>
      <c r="H3082" t="s">
        <v>1106</v>
      </c>
      <c r="I3082" t="s">
        <v>26</v>
      </c>
      <c r="J3082" t="s">
        <v>240</v>
      </c>
      <c r="K3082" t="s">
        <v>4</v>
      </c>
      <c r="L3082" t="s">
        <v>8</v>
      </c>
      <c r="M3082">
        <v>10</v>
      </c>
      <c r="N3082">
        <v>8</v>
      </c>
    </row>
    <row r="3083" spans="1:14" x14ac:dyDescent="0.25">
      <c r="A3083">
        <v>3082</v>
      </c>
      <c r="B3083" s="11">
        <v>43900.93472222222</v>
      </c>
      <c r="C3083" t="s">
        <v>6756</v>
      </c>
      <c r="D3083" t="s">
        <v>6692</v>
      </c>
      <c r="E3083" t="s">
        <v>207</v>
      </c>
      <c r="F3083" t="s">
        <v>1075</v>
      </c>
      <c r="G3083" t="s">
        <v>193</v>
      </c>
      <c r="H3083" t="s">
        <v>1098</v>
      </c>
      <c r="I3083" t="s">
        <v>87</v>
      </c>
      <c r="J3083" t="s">
        <v>299</v>
      </c>
      <c r="K3083" t="s">
        <v>5</v>
      </c>
      <c r="L3083" t="s">
        <v>8</v>
      </c>
      <c r="M3083">
        <v>11</v>
      </c>
      <c r="N3083">
        <v>8</v>
      </c>
    </row>
    <row r="3084" spans="1:14" x14ac:dyDescent="0.25">
      <c r="A3084">
        <v>3083</v>
      </c>
      <c r="B3084" s="11">
        <v>43900.93472222222</v>
      </c>
      <c r="C3084" t="s">
        <v>6757</v>
      </c>
      <c r="D3084" t="s">
        <v>6692</v>
      </c>
      <c r="E3084" t="s">
        <v>207</v>
      </c>
      <c r="F3084" t="s">
        <v>1075</v>
      </c>
      <c r="G3084" t="s">
        <v>193</v>
      </c>
      <c r="H3084" t="s">
        <v>1098</v>
      </c>
      <c r="I3084" t="s">
        <v>87</v>
      </c>
      <c r="J3084" t="s">
        <v>299</v>
      </c>
      <c r="K3084" t="s">
        <v>5</v>
      </c>
      <c r="L3084" t="s">
        <v>8</v>
      </c>
      <c r="M3084">
        <v>12</v>
      </c>
      <c r="N3084">
        <v>8</v>
      </c>
    </row>
    <row r="3085" spans="1:14" x14ac:dyDescent="0.25">
      <c r="A3085">
        <v>3084</v>
      </c>
      <c r="B3085" s="11">
        <v>43900.93472222222</v>
      </c>
      <c r="C3085" t="s">
        <v>6758</v>
      </c>
      <c r="D3085" t="s">
        <v>6733</v>
      </c>
      <c r="E3085" t="s">
        <v>207</v>
      </c>
      <c r="F3085" t="s">
        <v>1063</v>
      </c>
      <c r="G3085" t="s">
        <v>198</v>
      </c>
      <c r="H3085" t="s">
        <v>1106</v>
      </c>
      <c r="I3085" t="s">
        <v>75</v>
      </c>
      <c r="J3085" t="s">
        <v>287</v>
      </c>
      <c r="K3085" t="s">
        <v>5</v>
      </c>
      <c r="L3085" t="s">
        <v>8</v>
      </c>
      <c r="M3085">
        <v>12</v>
      </c>
      <c r="N3085">
        <v>7</v>
      </c>
    </row>
    <row r="3086" spans="1:14" x14ac:dyDescent="0.25">
      <c r="A3086">
        <v>3085</v>
      </c>
      <c r="B3086" s="11">
        <v>43900.93472222222</v>
      </c>
      <c r="C3086" t="s">
        <v>6759</v>
      </c>
      <c r="D3086" t="s">
        <v>6711</v>
      </c>
      <c r="E3086" t="s">
        <v>207</v>
      </c>
      <c r="F3086" t="s">
        <v>1063</v>
      </c>
      <c r="G3086" t="s">
        <v>167</v>
      </c>
      <c r="H3086" t="s">
        <v>1106</v>
      </c>
      <c r="I3086" t="s">
        <v>23</v>
      </c>
      <c r="J3086" t="s">
        <v>237</v>
      </c>
      <c r="K3086" t="s">
        <v>4</v>
      </c>
      <c r="L3086" t="s">
        <v>8</v>
      </c>
      <c r="M3086">
        <v>6</v>
      </c>
      <c r="N3086">
        <v>7</v>
      </c>
    </row>
    <row r="3087" spans="1:14" x14ac:dyDescent="0.25">
      <c r="A3087">
        <v>3086</v>
      </c>
      <c r="B3087" s="11">
        <v>43900.93472222222</v>
      </c>
      <c r="C3087" t="s">
        <v>6760</v>
      </c>
      <c r="D3087" t="s">
        <v>6563</v>
      </c>
      <c r="E3087" t="s">
        <v>207</v>
      </c>
      <c r="F3087" t="s">
        <v>1063</v>
      </c>
      <c r="G3087" t="s">
        <v>193</v>
      </c>
      <c r="H3087" t="s">
        <v>1122</v>
      </c>
      <c r="I3087" t="s">
        <v>131</v>
      </c>
      <c r="J3087" t="s">
        <v>343</v>
      </c>
      <c r="K3087" t="s">
        <v>4</v>
      </c>
      <c r="L3087" t="s">
        <v>8</v>
      </c>
      <c r="M3087">
        <v>7</v>
      </c>
      <c r="N3087">
        <v>7</v>
      </c>
    </row>
    <row r="3088" spans="1:14" x14ac:dyDescent="0.25">
      <c r="A3088">
        <v>3087</v>
      </c>
      <c r="B3088" s="11">
        <v>43900.963888888888</v>
      </c>
      <c r="C3088" t="s">
        <v>6763</v>
      </c>
      <c r="D3088" t="s">
        <v>6717</v>
      </c>
      <c r="E3088" t="s">
        <v>207</v>
      </c>
      <c r="F3088" t="s">
        <v>1061</v>
      </c>
      <c r="G3088" t="s">
        <v>180</v>
      </c>
      <c r="H3088" t="s">
        <v>1109</v>
      </c>
      <c r="I3088" t="s">
        <v>22</v>
      </c>
      <c r="J3088" t="s">
        <v>1394</v>
      </c>
      <c r="K3088" t="s">
        <v>6</v>
      </c>
      <c r="L3088" t="s">
        <v>8</v>
      </c>
      <c r="M3088">
        <v>12</v>
      </c>
      <c r="N3088">
        <v>6</v>
      </c>
    </row>
    <row r="3089" spans="1:14" x14ac:dyDescent="0.25">
      <c r="A3089">
        <v>3088</v>
      </c>
      <c r="B3089" s="11">
        <v>43900.963888888888</v>
      </c>
      <c r="C3089" t="s">
        <v>6764</v>
      </c>
      <c r="D3089" t="s">
        <v>6717</v>
      </c>
      <c r="E3089" t="s">
        <v>207</v>
      </c>
      <c r="F3089" t="s">
        <v>1061</v>
      </c>
      <c r="G3089" t="s">
        <v>180</v>
      </c>
      <c r="H3089" t="s">
        <v>1109</v>
      </c>
      <c r="I3089" t="s">
        <v>22</v>
      </c>
      <c r="J3089" t="s">
        <v>1394</v>
      </c>
      <c r="K3089" t="s">
        <v>6</v>
      </c>
      <c r="L3089" t="s">
        <v>8</v>
      </c>
      <c r="M3089">
        <v>10</v>
      </c>
      <c r="N3089">
        <v>6</v>
      </c>
    </row>
    <row r="3090" spans="1:14" x14ac:dyDescent="0.25">
      <c r="A3090">
        <v>3089</v>
      </c>
      <c r="B3090" s="11">
        <v>43900.963888888888</v>
      </c>
      <c r="C3090" t="s">
        <v>6765</v>
      </c>
      <c r="D3090" t="s">
        <v>5998</v>
      </c>
      <c r="E3090" t="s">
        <v>207</v>
      </c>
      <c r="F3090" t="s">
        <v>1061</v>
      </c>
      <c r="G3090" t="s">
        <v>188</v>
      </c>
      <c r="H3090" t="s">
        <v>1106</v>
      </c>
      <c r="I3090" t="s">
        <v>22</v>
      </c>
      <c r="J3090" t="s">
        <v>1394</v>
      </c>
      <c r="K3090" t="s">
        <v>4</v>
      </c>
      <c r="L3090" t="s">
        <v>8</v>
      </c>
      <c r="M3090">
        <v>12</v>
      </c>
      <c r="N3090">
        <v>6</v>
      </c>
    </row>
    <row r="3091" spans="1:14" x14ac:dyDescent="0.25">
      <c r="A3091">
        <v>3090</v>
      </c>
      <c r="B3091" s="11">
        <v>43900.963888888888</v>
      </c>
      <c r="C3091" t="s">
        <v>6766</v>
      </c>
      <c r="D3091" t="s">
        <v>6695</v>
      </c>
      <c r="E3091" t="s">
        <v>207</v>
      </c>
      <c r="F3091" t="s">
        <v>1061</v>
      </c>
      <c r="G3091" t="s">
        <v>198</v>
      </c>
      <c r="H3091" t="s">
        <v>1106</v>
      </c>
      <c r="I3091" t="s">
        <v>22</v>
      </c>
      <c r="J3091" t="s">
        <v>1394</v>
      </c>
      <c r="K3091" t="s">
        <v>5</v>
      </c>
      <c r="L3091" t="s">
        <v>8</v>
      </c>
      <c r="M3091">
        <v>7</v>
      </c>
      <c r="N3091">
        <v>6</v>
      </c>
    </row>
    <row r="3092" spans="1:14" x14ac:dyDescent="0.25">
      <c r="A3092">
        <v>3091</v>
      </c>
      <c r="B3092" s="11">
        <v>43900.963888888888</v>
      </c>
      <c r="C3092" t="s">
        <v>6767</v>
      </c>
      <c r="D3092" t="s">
        <v>6648</v>
      </c>
      <c r="E3092" t="s">
        <v>207</v>
      </c>
      <c r="F3092" t="s">
        <v>1075</v>
      </c>
      <c r="G3092" t="s">
        <v>198</v>
      </c>
      <c r="H3092" t="s">
        <v>1106</v>
      </c>
      <c r="I3092" t="s">
        <v>75</v>
      </c>
      <c r="J3092" t="s">
        <v>287</v>
      </c>
      <c r="K3092" t="s">
        <v>4</v>
      </c>
      <c r="L3092" t="s">
        <v>8</v>
      </c>
      <c r="M3092">
        <v>8</v>
      </c>
      <c r="N3092">
        <v>8</v>
      </c>
    </row>
    <row r="3093" spans="1:14" x14ac:dyDescent="0.25">
      <c r="A3093">
        <v>3092</v>
      </c>
      <c r="B3093" s="11">
        <v>43900.963888888888</v>
      </c>
      <c r="C3093" t="s">
        <v>6768</v>
      </c>
      <c r="D3093" t="s">
        <v>6613</v>
      </c>
      <c r="E3093" t="s">
        <v>207</v>
      </c>
      <c r="F3093" t="s">
        <v>1063</v>
      </c>
      <c r="G3093" t="s">
        <v>191</v>
      </c>
      <c r="H3093" t="s">
        <v>1243</v>
      </c>
      <c r="I3093" t="s">
        <v>25</v>
      </c>
      <c r="J3093" t="s">
        <v>239</v>
      </c>
      <c r="K3093" t="s">
        <v>6</v>
      </c>
      <c r="L3093" t="s">
        <v>8</v>
      </c>
      <c r="M3093">
        <v>12</v>
      </c>
      <c r="N3093">
        <v>7</v>
      </c>
    </row>
    <row r="3094" spans="1:14" x14ac:dyDescent="0.25">
      <c r="A3094">
        <v>3093</v>
      </c>
      <c r="B3094" s="11">
        <v>43900.963888888888</v>
      </c>
      <c r="C3094" t="s">
        <v>6769</v>
      </c>
      <c r="D3094" t="s">
        <v>5997</v>
      </c>
      <c r="E3094" t="s">
        <v>207</v>
      </c>
      <c r="F3094" t="s">
        <v>1063</v>
      </c>
      <c r="G3094" t="s">
        <v>167</v>
      </c>
      <c r="H3094" t="s">
        <v>1243</v>
      </c>
      <c r="I3094" t="s">
        <v>25</v>
      </c>
      <c r="J3094" t="s">
        <v>239</v>
      </c>
      <c r="K3094" t="s">
        <v>5</v>
      </c>
      <c r="L3094" t="s">
        <v>8</v>
      </c>
      <c r="M3094">
        <v>7</v>
      </c>
      <c r="N3094">
        <v>7</v>
      </c>
    </row>
    <row r="3095" spans="1:14" x14ac:dyDescent="0.25">
      <c r="A3095">
        <v>3094</v>
      </c>
      <c r="B3095" s="11">
        <v>43900.963888888888</v>
      </c>
      <c r="C3095" t="s">
        <v>6770</v>
      </c>
      <c r="E3095" t="s">
        <v>207</v>
      </c>
      <c r="F3095" t="s">
        <v>1063</v>
      </c>
      <c r="G3095" t="s">
        <v>193</v>
      </c>
      <c r="H3095" t="s">
        <v>1098</v>
      </c>
      <c r="I3095" t="s">
        <v>1145</v>
      </c>
      <c r="J3095" t="s">
        <v>240</v>
      </c>
      <c r="K3095" t="s">
        <v>5</v>
      </c>
      <c r="L3095" t="s">
        <v>8</v>
      </c>
      <c r="M3095">
        <v>12</v>
      </c>
      <c r="N3095">
        <v>7</v>
      </c>
    </row>
    <row r="3096" spans="1:14" x14ac:dyDescent="0.25">
      <c r="A3096">
        <v>3095</v>
      </c>
      <c r="B3096" s="11">
        <v>43900.963888888888</v>
      </c>
      <c r="C3096" t="s">
        <v>6771</v>
      </c>
      <c r="D3096" t="s">
        <v>6542</v>
      </c>
      <c r="E3096" t="s">
        <v>207</v>
      </c>
      <c r="F3096" t="s">
        <v>1075</v>
      </c>
      <c r="G3096" t="s">
        <v>182</v>
      </c>
      <c r="H3096" t="s">
        <v>1109</v>
      </c>
      <c r="I3096" t="s">
        <v>704</v>
      </c>
      <c r="J3096" t="s">
        <v>705</v>
      </c>
      <c r="K3096" t="s">
        <v>4</v>
      </c>
      <c r="L3096" t="s">
        <v>8</v>
      </c>
      <c r="M3096">
        <v>12</v>
      </c>
      <c r="N3096">
        <v>8</v>
      </c>
    </row>
    <row r="3097" spans="1:14" x14ac:dyDescent="0.25">
      <c r="A3097">
        <v>3096</v>
      </c>
      <c r="B3097" s="11">
        <v>43900.963888888888</v>
      </c>
      <c r="C3097" t="s">
        <v>6772</v>
      </c>
      <c r="D3097" t="s">
        <v>6734</v>
      </c>
      <c r="E3097" t="s">
        <v>207</v>
      </c>
      <c r="F3097" t="s">
        <v>1075</v>
      </c>
      <c r="G3097" t="s">
        <v>198</v>
      </c>
      <c r="H3097" t="s">
        <v>1106</v>
      </c>
      <c r="I3097" t="s">
        <v>75</v>
      </c>
      <c r="J3097" t="s">
        <v>287</v>
      </c>
      <c r="K3097" t="s">
        <v>5</v>
      </c>
      <c r="L3097" t="s">
        <v>8</v>
      </c>
      <c r="M3097">
        <v>10</v>
      </c>
      <c r="N3097">
        <v>8</v>
      </c>
    </row>
    <row r="3098" spans="1:14" x14ac:dyDescent="0.25">
      <c r="A3098">
        <v>3097</v>
      </c>
      <c r="B3098" s="11">
        <v>43900.963888888888</v>
      </c>
      <c r="C3098" t="s">
        <v>6773</v>
      </c>
      <c r="D3098" t="s">
        <v>6734</v>
      </c>
      <c r="E3098" t="s">
        <v>207</v>
      </c>
      <c r="F3098" t="s">
        <v>1075</v>
      </c>
      <c r="G3098" t="s">
        <v>198</v>
      </c>
      <c r="H3098" t="s">
        <v>1106</v>
      </c>
      <c r="I3098" t="s">
        <v>75</v>
      </c>
      <c r="J3098" t="s">
        <v>287</v>
      </c>
      <c r="K3098" t="s">
        <v>5</v>
      </c>
      <c r="L3098" t="s">
        <v>8</v>
      </c>
      <c r="M3098">
        <v>10</v>
      </c>
      <c r="N3098">
        <v>8</v>
      </c>
    </row>
    <row r="3099" spans="1:14" x14ac:dyDescent="0.25">
      <c r="A3099">
        <v>3098</v>
      </c>
      <c r="B3099" s="11">
        <v>43900.963888888888</v>
      </c>
      <c r="C3099" t="s">
        <v>6774</v>
      </c>
      <c r="D3099" t="s">
        <v>5200</v>
      </c>
      <c r="E3099" t="s">
        <v>207</v>
      </c>
      <c r="F3099" t="s">
        <v>1061</v>
      </c>
      <c r="G3099" t="s">
        <v>198</v>
      </c>
      <c r="H3099" t="s">
        <v>1243</v>
      </c>
      <c r="I3099" t="s">
        <v>73</v>
      </c>
      <c r="J3099" t="s">
        <v>285</v>
      </c>
      <c r="K3099" t="s">
        <v>4</v>
      </c>
      <c r="L3099" t="s">
        <v>8</v>
      </c>
      <c r="M3099">
        <v>8</v>
      </c>
      <c r="N3099">
        <v>6</v>
      </c>
    </row>
    <row r="3100" spans="1:14" x14ac:dyDescent="0.25">
      <c r="A3100">
        <v>3099</v>
      </c>
      <c r="B3100" s="11">
        <v>43900.963888888888</v>
      </c>
      <c r="C3100" t="s">
        <v>6775</v>
      </c>
      <c r="D3100" t="s">
        <v>6178</v>
      </c>
      <c r="E3100" t="s">
        <v>207</v>
      </c>
      <c r="F3100" t="s">
        <v>1061</v>
      </c>
      <c r="G3100" t="s">
        <v>170</v>
      </c>
      <c r="H3100" t="s">
        <v>6179</v>
      </c>
      <c r="I3100">
        <v>305152</v>
      </c>
      <c r="J3100" t="s">
        <v>6177</v>
      </c>
      <c r="K3100" t="s">
        <v>226</v>
      </c>
      <c r="L3100" t="s">
        <v>8</v>
      </c>
      <c r="M3100">
        <v>8</v>
      </c>
      <c r="N3100">
        <v>6</v>
      </c>
    </row>
    <row r="3101" spans="1:14" x14ac:dyDescent="0.25">
      <c r="A3101">
        <v>3100</v>
      </c>
      <c r="B3101" s="11">
        <v>43900.963888888888</v>
      </c>
      <c r="C3101" t="s">
        <v>6776</v>
      </c>
      <c r="D3101" t="s">
        <v>5617</v>
      </c>
      <c r="E3101" t="s">
        <v>207</v>
      </c>
      <c r="F3101" t="s">
        <v>1063</v>
      </c>
      <c r="G3101" t="s">
        <v>170</v>
      </c>
      <c r="H3101" t="s">
        <v>1100</v>
      </c>
      <c r="I3101" t="s">
        <v>5615</v>
      </c>
      <c r="J3101" t="s">
        <v>5616</v>
      </c>
      <c r="K3101" t="s">
        <v>226</v>
      </c>
      <c r="L3101" t="s">
        <v>8</v>
      </c>
      <c r="M3101">
        <v>8</v>
      </c>
      <c r="N3101">
        <v>7</v>
      </c>
    </row>
    <row r="3102" spans="1:14" x14ac:dyDescent="0.25">
      <c r="A3102">
        <v>3101</v>
      </c>
      <c r="B3102" s="11">
        <v>43900.963888888888</v>
      </c>
      <c r="C3102" t="s">
        <v>6777</v>
      </c>
      <c r="D3102" t="s">
        <v>6605</v>
      </c>
      <c r="E3102" t="s">
        <v>207</v>
      </c>
      <c r="F3102" t="s">
        <v>1063</v>
      </c>
      <c r="G3102" t="s">
        <v>191</v>
      </c>
      <c r="H3102" t="s">
        <v>1106</v>
      </c>
      <c r="I3102" t="s">
        <v>23</v>
      </c>
      <c r="J3102" t="s">
        <v>237</v>
      </c>
      <c r="K3102" t="s">
        <v>4</v>
      </c>
      <c r="L3102" t="s">
        <v>8</v>
      </c>
      <c r="M3102">
        <v>7</v>
      </c>
      <c r="N3102">
        <v>7</v>
      </c>
    </row>
    <row r="3103" spans="1:14" x14ac:dyDescent="0.25">
      <c r="A3103">
        <v>3102</v>
      </c>
      <c r="B3103" s="11">
        <v>43900.978472222225</v>
      </c>
      <c r="C3103" t="s">
        <v>6778</v>
      </c>
      <c r="D3103" t="s">
        <v>6622</v>
      </c>
      <c r="E3103" t="s">
        <v>207</v>
      </c>
      <c r="F3103" t="s">
        <v>1063</v>
      </c>
      <c r="G3103" t="s">
        <v>195</v>
      </c>
      <c r="H3103" t="s">
        <v>1098</v>
      </c>
      <c r="I3103" t="s">
        <v>838</v>
      </c>
      <c r="J3103" t="s">
        <v>839</v>
      </c>
      <c r="K3103" t="s">
        <v>6</v>
      </c>
      <c r="L3103" t="s">
        <v>8</v>
      </c>
      <c r="M3103">
        <v>9</v>
      </c>
      <c r="N3103">
        <v>7</v>
      </c>
    </row>
    <row r="3104" spans="1:14" x14ac:dyDescent="0.25">
      <c r="A3104">
        <v>3103</v>
      </c>
      <c r="B3104" s="11">
        <v>43901.146527777775</v>
      </c>
      <c r="C3104" t="s">
        <v>6790</v>
      </c>
      <c r="D3104" t="s">
        <v>6705</v>
      </c>
      <c r="E3104" t="s">
        <v>207</v>
      </c>
      <c r="F3104" t="s">
        <v>1061</v>
      </c>
      <c r="G3104" t="s">
        <v>188</v>
      </c>
      <c r="H3104" t="s">
        <v>1106</v>
      </c>
      <c r="I3104" t="s">
        <v>647</v>
      </c>
      <c r="J3104" t="s">
        <v>577</v>
      </c>
      <c r="K3104" t="s">
        <v>5</v>
      </c>
      <c r="L3104" t="s">
        <v>8</v>
      </c>
      <c r="M3104">
        <v>12</v>
      </c>
      <c r="N3104">
        <v>6</v>
      </c>
    </row>
    <row r="3105" spans="1:14" x14ac:dyDescent="0.25">
      <c r="A3105">
        <v>3104</v>
      </c>
      <c r="B3105" s="11">
        <v>43901.146527777775</v>
      </c>
      <c r="C3105" t="s">
        <v>6791</v>
      </c>
      <c r="D3105" t="s">
        <v>6613</v>
      </c>
      <c r="E3105" t="s">
        <v>207</v>
      </c>
      <c r="F3105" t="s">
        <v>1063</v>
      </c>
      <c r="G3105" t="s">
        <v>191</v>
      </c>
      <c r="H3105" t="s">
        <v>1243</v>
      </c>
      <c r="I3105" t="s">
        <v>25</v>
      </c>
      <c r="J3105" t="s">
        <v>239</v>
      </c>
      <c r="K3105" t="s">
        <v>6</v>
      </c>
      <c r="L3105" t="s">
        <v>8</v>
      </c>
      <c r="M3105">
        <v>9</v>
      </c>
      <c r="N3105">
        <v>7</v>
      </c>
    </row>
    <row r="3106" spans="1:14" x14ac:dyDescent="0.25">
      <c r="A3106">
        <v>3105</v>
      </c>
      <c r="B3106" s="11">
        <v>43901.146527777775</v>
      </c>
      <c r="C3106" t="s">
        <v>6792</v>
      </c>
      <c r="D3106" t="s">
        <v>6612</v>
      </c>
      <c r="E3106" t="s">
        <v>207</v>
      </c>
      <c r="F3106" t="s">
        <v>1063</v>
      </c>
      <c r="G3106" t="s">
        <v>191</v>
      </c>
      <c r="H3106" t="s">
        <v>1243</v>
      </c>
      <c r="I3106" t="s">
        <v>25</v>
      </c>
      <c r="J3106" t="s">
        <v>239</v>
      </c>
      <c r="K3106" t="s">
        <v>5</v>
      </c>
      <c r="L3106" t="s">
        <v>8</v>
      </c>
      <c r="M3106">
        <v>6</v>
      </c>
      <c r="N3106">
        <v>7</v>
      </c>
    </row>
    <row r="3107" spans="1:14" x14ac:dyDescent="0.25">
      <c r="A3107">
        <v>3106</v>
      </c>
      <c r="B3107" s="11">
        <v>43901.146527777775</v>
      </c>
      <c r="C3107" t="s">
        <v>6793</v>
      </c>
      <c r="D3107" t="s">
        <v>6540</v>
      </c>
      <c r="E3107" t="s">
        <v>207</v>
      </c>
      <c r="F3107" t="s">
        <v>1075</v>
      </c>
      <c r="G3107" t="s">
        <v>180</v>
      </c>
      <c r="H3107" t="s">
        <v>1109</v>
      </c>
      <c r="I3107" t="s">
        <v>704</v>
      </c>
      <c r="J3107" t="s">
        <v>705</v>
      </c>
      <c r="K3107" t="s">
        <v>4</v>
      </c>
      <c r="L3107" t="s">
        <v>8</v>
      </c>
      <c r="M3107">
        <v>12</v>
      </c>
      <c r="N3107">
        <v>8</v>
      </c>
    </row>
    <row r="3108" spans="1:14" x14ac:dyDescent="0.25">
      <c r="A3108">
        <v>3107</v>
      </c>
      <c r="B3108" s="11">
        <v>43901.146527777775</v>
      </c>
      <c r="C3108" t="s">
        <v>6794</v>
      </c>
      <c r="D3108" t="s">
        <v>6375</v>
      </c>
      <c r="E3108" t="s">
        <v>207</v>
      </c>
      <c r="F3108" t="s">
        <v>1069</v>
      </c>
      <c r="G3108" t="s">
        <v>2046</v>
      </c>
      <c r="H3108" t="s">
        <v>1102</v>
      </c>
      <c r="I3108">
        <v>9987</v>
      </c>
      <c r="J3108" t="s">
        <v>1118</v>
      </c>
      <c r="K3108" t="s">
        <v>4</v>
      </c>
      <c r="L3108" t="s">
        <v>8</v>
      </c>
      <c r="M3108">
        <v>22</v>
      </c>
      <c r="N3108">
        <v>1</v>
      </c>
    </row>
    <row r="3109" spans="1:14" x14ac:dyDescent="0.25">
      <c r="A3109">
        <v>3108</v>
      </c>
      <c r="B3109" s="11">
        <v>43901.146527777775</v>
      </c>
      <c r="C3109" t="s">
        <v>6795</v>
      </c>
      <c r="D3109" t="s">
        <v>6095</v>
      </c>
      <c r="E3109" t="s">
        <v>207</v>
      </c>
      <c r="F3109" t="s">
        <v>1069</v>
      </c>
      <c r="G3109" t="s">
        <v>2502</v>
      </c>
      <c r="H3109" t="s">
        <v>1293</v>
      </c>
      <c r="I3109" t="s">
        <v>3689</v>
      </c>
      <c r="J3109" t="s">
        <v>3690</v>
      </c>
      <c r="K3109" t="s">
        <v>226</v>
      </c>
      <c r="L3109" t="s">
        <v>8</v>
      </c>
      <c r="M3109">
        <v>22</v>
      </c>
      <c r="N3109">
        <v>9</v>
      </c>
    </row>
    <row r="3110" spans="1:14" x14ac:dyDescent="0.25">
      <c r="A3110">
        <v>3109</v>
      </c>
      <c r="B3110" s="11">
        <v>43901.146527777775</v>
      </c>
      <c r="C3110" t="s">
        <v>6796</v>
      </c>
      <c r="D3110" t="s">
        <v>6095</v>
      </c>
      <c r="E3110" t="s">
        <v>207</v>
      </c>
      <c r="F3110" t="s">
        <v>1069</v>
      </c>
      <c r="G3110" t="s">
        <v>2502</v>
      </c>
      <c r="H3110" t="s">
        <v>1293</v>
      </c>
      <c r="I3110" t="s">
        <v>3689</v>
      </c>
      <c r="J3110" t="s">
        <v>3690</v>
      </c>
      <c r="K3110" t="s">
        <v>226</v>
      </c>
      <c r="L3110" t="s">
        <v>8</v>
      </c>
      <c r="M3110">
        <v>12</v>
      </c>
      <c r="N3110">
        <v>9</v>
      </c>
    </row>
    <row r="3111" spans="1:14" x14ac:dyDescent="0.25">
      <c r="A3111">
        <v>3110</v>
      </c>
      <c r="B3111" s="11">
        <v>43901.146527777775</v>
      </c>
      <c r="C3111" t="s">
        <v>6797</v>
      </c>
      <c r="D3111" t="s">
        <v>6711</v>
      </c>
      <c r="E3111" t="s">
        <v>207</v>
      </c>
      <c r="F3111" t="s">
        <v>1061</v>
      </c>
      <c r="G3111" t="s">
        <v>167</v>
      </c>
      <c r="H3111" t="s">
        <v>1106</v>
      </c>
      <c r="I3111" t="s">
        <v>23</v>
      </c>
      <c r="J3111" t="s">
        <v>237</v>
      </c>
      <c r="K3111" t="s">
        <v>4</v>
      </c>
      <c r="L3111" t="s">
        <v>8</v>
      </c>
      <c r="M3111">
        <v>8</v>
      </c>
      <c r="N3111">
        <v>6</v>
      </c>
    </row>
    <row r="3112" spans="1:14" x14ac:dyDescent="0.25">
      <c r="A3112">
        <v>3111</v>
      </c>
      <c r="B3112" s="11">
        <v>43901.146527777775</v>
      </c>
      <c r="C3112" t="s">
        <v>6798</v>
      </c>
      <c r="D3112" t="s">
        <v>6333</v>
      </c>
      <c r="E3112" t="s">
        <v>207</v>
      </c>
      <c r="F3112" t="s">
        <v>1061</v>
      </c>
      <c r="G3112" t="s">
        <v>193</v>
      </c>
      <c r="H3112" t="s">
        <v>1122</v>
      </c>
      <c r="I3112" t="s">
        <v>131</v>
      </c>
      <c r="J3112" t="s">
        <v>343</v>
      </c>
      <c r="K3112" t="s">
        <v>4</v>
      </c>
      <c r="L3112" t="s">
        <v>8</v>
      </c>
      <c r="M3112">
        <v>8</v>
      </c>
      <c r="N3112">
        <v>6</v>
      </c>
    </row>
    <row r="3113" spans="1:14" x14ac:dyDescent="0.25">
      <c r="A3113">
        <v>3112</v>
      </c>
      <c r="B3113" s="11">
        <v>43901.146527777775</v>
      </c>
      <c r="C3113" t="s">
        <v>6799</v>
      </c>
      <c r="D3113" t="s">
        <v>5528</v>
      </c>
      <c r="E3113" t="s">
        <v>207</v>
      </c>
      <c r="F3113" t="s">
        <v>1061</v>
      </c>
      <c r="G3113" t="s">
        <v>191</v>
      </c>
      <c r="H3113" t="s">
        <v>1106</v>
      </c>
      <c r="I3113" t="s">
        <v>23</v>
      </c>
      <c r="J3113" t="s">
        <v>237</v>
      </c>
      <c r="K3113" t="s">
        <v>4</v>
      </c>
      <c r="L3113" t="s">
        <v>8</v>
      </c>
      <c r="M3113">
        <v>12</v>
      </c>
      <c r="N3113">
        <v>6</v>
      </c>
    </row>
    <row r="3114" spans="1:14" x14ac:dyDescent="0.25">
      <c r="A3114">
        <v>3113</v>
      </c>
      <c r="B3114" s="11">
        <v>43901.146527777775</v>
      </c>
      <c r="C3114" t="s">
        <v>6800</v>
      </c>
      <c r="D3114" t="s">
        <v>5997</v>
      </c>
      <c r="E3114" t="s">
        <v>207</v>
      </c>
      <c r="F3114" t="s">
        <v>1063</v>
      </c>
      <c r="G3114" t="s">
        <v>167</v>
      </c>
      <c r="H3114" t="s">
        <v>1243</v>
      </c>
      <c r="I3114" t="s">
        <v>25</v>
      </c>
      <c r="J3114" t="s">
        <v>239</v>
      </c>
      <c r="K3114" t="s">
        <v>5</v>
      </c>
      <c r="L3114" t="s">
        <v>8</v>
      </c>
      <c r="M3114">
        <v>10</v>
      </c>
      <c r="N3114">
        <v>7</v>
      </c>
    </row>
    <row r="3115" spans="1:14" x14ac:dyDescent="0.25">
      <c r="A3115">
        <v>3114</v>
      </c>
      <c r="B3115" s="11">
        <v>43901.146527777775</v>
      </c>
      <c r="C3115" t="s">
        <v>6801</v>
      </c>
      <c r="D3115" t="s">
        <v>5997</v>
      </c>
      <c r="E3115" t="s">
        <v>207</v>
      </c>
      <c r="F3115" t="s">
        <v>1063</v>
      </c>
      <c r="G3115" t="s">
        <v>167</v>
      </c>
      <c r="H3115" t="s">
        <v>1243</v>
      </c>
      <c r="I3115" t="s">
        <v>25</v>
      </c>
      <c r="J3115" t="s">
        <v>239</v>
      </c>
      <c r="K3115" t="s">
        <v>5</v>
      </c>
      <c r="L3115" t="s">
        <v>8</v>
      </c>
      <c r="M3115">
        <v>8</v>
      </c>
      <c r="N3115">
        <v>7</v>
      </c>
    </row>
    <row r="3116" spans="1:14" x14ac:dyDescent="0.25">
      <c r="A3116">
        <v>3115</v>
      </c>
      <c r="B3116" s="11">
        <v>43901.146527777775</v>
      </c>
      <c r="C3116" t="s">
        <v>6802</v>
      </c>
      <c r="D3116" t="s">
        <v>6453</v>
      </c>
      <c r="E3116" t="s">
        <v>207</v>
      </c>
      <c r="F3116" t="s">
        <v>1075</v>
      </c>
      <c r="G3116" t="s">
        <v>182</v>
      </c>
      <c r="H3116" t="s">
        <v>1109</v>
      </c>
      <c r="I3116" t="s">
        <v>704</v>
      </c>
      <c r="J3116" t="s">
        <v>705</v>
      </c>
      <c r="K3116" t="s">
        <v>4</v>
      </c>
      <c r="L3116" t="s">
        <v>8</v>
      </c>
      <c r="M3116">
        <v>12</v>
      </c>
      <c r="N3116">
        <v>8</v>
      </c>
    </row>
    <row r="3117" spans="1:14" x14ac:dyDescent="0.25">
      <c r="A3117">
        <v>3116</v>
      </c>
      <c r="B3117" s="11">
        <v>43901.146527777775</v>
      </c>
      <c r="C3117" t="s">
        <v>6803</v>
      </c>
      <c r="D3117" t="s">
        <v>6453</v>
      </c>
      <c r="E3117" t="s">
        <v>207</v>
      </c>
      <c r="F3117" t="s">
        <v>1075</v>
      </c>
      <c r="G3117" t="s">
        <v>182</v>
      </c>
      <c r="H3117" t="s">
        <v>1109</v>
      </c>
      <c r="I3117" t="s">
        <v>704</v>
      </c>
      <c r="J3117" t="s">
        <v>705</v>
      </c>
      <c r="K3117" t="s">
        <v>4</v>
      </c>
      <c r="L3117" t="s">
        <v>8</v>
      </c>
      <c r="M3117">
        <v>12</v>
      </c>
      <c r="N3117">
        <v>8</v>
      </c>
    </row>
    <row r="3118" spans="1:14" x14ac:dyDescent="0.25">
      <c r="A3118">
        <v>3117</v>
      </c>
      <c r="B3118" s="11">
        <v>43901.171527777777</v>
      </c>
      <c r="C3118" t="s">
        <v>6805</v>
      </c>
      <c r="D3118" t="s">
        <v>4361</v>
      </c>
      <c r="E3118" t="s">
        <v>207</v>
      </c>
      <c r="F3118" t="s">
        <v>1069</v>
      </c>
      <c r="G3118" t="s">
        <v>2050</v>
      </c>
      <c r="H3118" t="s">
        <v>1102</v>
      </c>
      <c r="I3118" t="s">
        <v>22</v>
      </c>
      <c r="J3118" t="s">
        <v>1394</v>
      </c>
      <c r="K3118" t="s">
        <v>4</v>
      </c>
      <c r="L3118" t="s">
        <v>8</v>
      </c>
      <c r="M3118">
        <v>22</v>
      </c>
      <c r="N3118">
        <v>1</v>
      </c>
    </row>
    <row r="3119" spans="1:14" x14ac:dyDescent="0.25">
      <c r="A3119">
        <v>3118</v>
      </c>
      <c r="B3119" s="11">
        <v>43901.171527777777</v>
      </c>
      <c r="C3119" t="s">
        <v>6806</v>
      </c>
      <c r="D3119" t="s">
        <v>4361</v>
      </c>
      <c r="E3119" t="s">
        <v>207</v>
      </c>
      <c r="F3119" t="s">
        <v>1069</v>
      </c>
      <c r="G3119" t="s">
        <v>2050</v>
      </c>
      <c r="H3119" t="s">
        <v>1102</v>
      </c>
      <c r="I3119" t="s">
        <v>22</v>
      </c>
      <c r="J3119" t="s">
        <v>1394</v>
      </c>
      <c r="K3119" t="s">
        <v>4</v>
      </c>
      <c r="L3119" t="s">
        <v>8</v>
      </c>
      <c r="M3119">
        <v>12</v>
      </c>
      <c r="N3119">
        <v>1</v>
      </c>
    </row>
    <row r="3120" spans="1:14" x14ac:dyDescent="0.25">
      <c r="A3120">
        <v>3119</v>
      </c>
      <c r="B3120" s="11">
        <v>43901.171527777777</v>
      </c>
      <c r="C3120" t="s">
        <v>6807</v>
      </c>
      <c r="D3120" t="s">
        <v>4361</v>
      </c>
      <c r="E3120" t="s">
        <v>207</v>
      </c>
      <c r="F3120" t="s">
        <v>1069</v>
      </c>
      <c r="G3120" t="s">
        <v>2050</v>
      </c>
      <c r="H3120" t="s">
        <v>1102</v>
      </c>
      <c r="I3120" t="s">
        <v>22</v>
      </c>
      <c r="J3120" t="s">
        <v>1394</v>
      </c>
      <c r="K3120" t="s">
        <v>4</v>
      </c>
      <c r="L3120" t="s">
        <v>8</v>
      </c>
      <c r="M3120">
        <v>22</v>
      </c>
      <c r="N3120">
        <v>1</v>
      </c>
    </row>
    <row r="3121" spans="1:14" x14ac:dyDescent="0.25">
      <c r="A3121">
        <v>3120</v>
      </c>
      <c r="B3121" s="11">
        <v>43901.171527777777</v>
      </c>
      <c r="C3121" t="s">
        <v>6808</v>
      </c>
      <c r="D3121" t="s">
        <v>6717</v>
      </c>
      <c r="E3121" t="s">
        <v>207</v>
      </c>
      <c r="F3121" t="s">
        <v>1066</v>
      </c>
      <c r="G3121" t="s">
        <v>180</v>
      </c>
      <c r="H3121" t="s">
        <v>1109</v>
      </c>
      <c r="I3121" t="s">
        <v>22</v>
      </c>
      <c r="J3121" t="s">
        <v>1394</v>
      </c>
      <c r="K3121" t="s">
        <v>6</v>
      </c>
      <c r="L3121" t="s">
        <v>8</v>
      </c>
      <c r="M3121">
        <v>25</v>
      </c>
      <c r="N3121">
        <v>4</v>
      </c>
    </row>
    <row r="3122" spans="1:14" x14ac:dyDescent="0.25">
      <c r="A3122">
        <v>3121</v>
      </c>
      <c r="B3122" s="11">
        <v>43901.171527777777</v>
      </c>
      <c r="C3122" t="s">
        <v>6809</v>
      </c>
      <c r="D3122" t="s">
        <v>6695</v>
      </c>
      <c r="E3122" t="s">
        <v>207</v>
      </c>
      <c r="F3122" t="s">
        <v>1066</v>
      </c>
      <c r="G3122" t="s">
        <v>198</v>
      </c>
      <c r="H3122" t="s">
        <v>1106</v>
      </c>
      <c r="I3122" t="s">
        <v>22</v>
      </c>
      <c r="J3122" t="s">
        <v>1394</v>
      </c>
      <c r="K3122" t="s">
        <v>5</v>
      </c>
      <c r="L3122" t="s">
        <v>8</v>
      </c>
      <c r="M3122">
        <v>25</v>
      </c>
      <c r="N3122">
        <v>4</v>
      </c>
    </row>
    <row r="3123" spans="1:14" x14ac:dyDescent="0.25">
      <c r="A3123">
        <v>3122</v>
      </c>
      <c r="B3123" s="11">
        <v>43901.171527777777</v>
      </c>
      <c r="C3123" t="s">
        <v>6810</v>
      </c>
      <c r="D3123" t="s">
        <v>6732</v>
      </c>
      <c r="E3123" t="s">
        <v>207</v>
      </c>
      <c r="F3123" t="s">
        <v>1075</v>
      </c>
      <c r="G3123" t="s">
        <v>198</v>
      </c>
      <c r="H3123" t="s">
        <v>1106</v>
      </c>
      <c r="I3123" t="s">
        <v>75</v>
      </c>
      <c r="J3123" t="s">
        <v>287</v>
      </c>
      <c r="K3123" t="s">
        <v>5</v>
      </c>
      <c r="L3123" t="s">
        <v>8</v>
      </c>
      <c r="M3123">
        <v>9</v>
      </c>
      <c r="N3123">
        <v>8</v>
      </c>
    </row>
    <row r="3124" spans="1:14" x14ac:dyDescent="0.25">
      <c r="A3124">
        <v>3123</v>
      </c>
      <c r="B3124" s="11">
        <v>43901.171527777777</v>
      </c>
      <c r="C3124" t="s">
        <v>6811</v>
      </c>
      <c r="D3124" t="s">
        <v>6732</v>
      </c>
      <c r="E3124" t="s">
        <v>207</v>
      </c>
      <c r="F3124" t="s">
        <v>1075</v>
      </c>
      <c r="G3124" t="s">
        <v>198</v>
      </c>
      <c r="H3124" t="s">
        <v>1106</v>
      </c>
      <c r="I3124" t="s">
        <v>75</v>
      </c>
      <c r="J3124" t="s">
        <v>287</v>
      </c>
      <c r="K3124" t="s">
        <v>5</v>
      </c>
      <c r="L3124" t="s">
        <v>8</v>
      </c>
      <c r="M3124">
        <v>10</v>
      </c>
      <c r="N3124">
        <v>8</v>
      </c>
    </row>
    <row r="3125" spans="1:14" x14ac:dyDescent="0.25">
      <c r="A3125">
        <v>3124</v>
      </c>
      <c r="B3125" s="11">
        <v>43901.171527777777</v>
      </c>
      <c r="C3125" t="s">
        <v>6812</v>
      </c>
      <c r="D3125" t="s">
        <v>6644</v>
      </c>
      <c r="E3125" t="s">
        <v>207</v>
      </c>
      <c r="F3125" t="s">
        <v>1075</v>
      </c>
      <c r="G3125" t="s">
        <v>191</v>
      </c>
      <c r="H3125" t="s">
        <v>1106</v>
      </c>
      <c r="I3125" t="s">
        <v>680</v>
      </c>
      <c r="J3125" t="s">
        <v>335</v>
      </c>
      <c r="K3125" t="s">
        <v>6</v>
      </c>
      <c r="L3125" t="s">
        <v>8</v>
      </c>
      <c r="M3125">
        <v>7</v>
      </c>
      <c r="N3125">
        <v>7</v>
      </c>
    </row>
    <row r="3126" spans="1:14" x14ac:dyDescent="0.25">
      <c r="A3126">
        <v>3125</v>
      </c>
      <c r="B3126" s="11">
        <v>43901.171527777777</v>
      </c>
      <c r="C3126" t="s">
        <v>6813</v>
      </c>
      <c r="D3126" t="s">
        <v>6697</v>
      </c>
      <c r="E3126" t="s">
        <v>207</v>
      </c>
      <c r="F3126" t="s">
        <v>1075</v>
      </c>
      <c r="G3126" t="s">
        <v>167</v>
      </c>
      <c r="H3126" t="s">
        <v>1106</v>
      </c>
      <c r="I3126" t="s">
        <v>680</v>
      </c>
      <c r="J3126" t="s">
        <v>335</v>
      </c>
      <c r="K3126" t="s">
        <v>5</v>
      </c>
      <c r="L3126" t="s">
        <v>8</v>
      </c>
      <c r="M3126">
        <v>8</v>
      </c>
      <c r="N3126">
        <v>7</v>
      </c>
    </row>
    <row r="3127" spans="1:14" x14ac:dyDescent="0.25">
      <c r="A3127">
        <v>3126</v>
      </c>
      <c r="B3127" s="11">
        <v>43901.171527777777</v>
      </c>
      <c r="C3127" t="s">
        <v>6814</v>
      </c>
      <c r="D3127" t="s">
        <v>6644</v>
      </c>
      <c r="E3127" t="s">
        <v>207</v>
      </c>
      <c r="F3127" t="s">
        <v>1075</v>
      </c>
      <c r="G3127" t="s">
        <v>191</v>
      </c>
      <c r="H3127" t="s">
        <v>1106</v>
      </c>
      <c r="I3127" t="s">
        <v>680</v>
      </c>
      <c r="J3127" t="s">
        <v>335</v>
      </c>
      <c r="K3127" t="s">
        <v>6</v>
      </c>
      <c r="L3127" t="s">
        <v>8</v>
      </c>
      <c r="M3127">
        <v>7</v>
      </c>
      <c r="N3127">
        <v>7</v>
      </c>
    </row>
    <row r="3128" spans="1:14" x14ac:dyDescent="0.25">
      <c r="A3128">
        <v>3127</v>
      </c>
      <c r="B3128" s="11">
        <v>43901.171527777777</v>
      </c>
      <c r="C3128" t="s">
        <v>6815</v>
      </c>
      <c r="D3128" t="s">
        <v>6550</v>
      </c>
      <c r="E3128" t="s">
        <v>207</v>
      </c>
      <c r="F3128" t="s">
        <v>1061</v>
      </c>
      <c r="G3128" t="s">
        <v>193</v>
      </c>
      <c r="H3128" t="s">
        <v>1098</v>
      </c>
      <c r="I3128" t="s">
        <v>1145</v>
      </c>
      <c r="J3128" t="s">
        <v>240</v>
      </c>
      <c r="K3128" t="s">
        <v>5</v>
      </c>
      <c r="L3128" t="s">
        <v>8</v>
      </c>
      <c r="M3128">
        <v>12</v>
      </c>
      <c r="N3128">
        <v>6</v>
      </c>
    </row>
    <row r="3129" spans="1:14" x14ac:dyDescent="0.25">
      <c r="A3129">
        <v>3128</v>
      </c>
      <c r="B3129" s="11">
        <v>43901.171527777777</v>
      </c>
      <c r="C3129" t="s">
        <v>6816</v>
      </c>
      <c r="D3129" t="s">
        <v>6297</v>
      </c>
      <c r="E3129" t="s">
        <v>207</v>
      </c>
      <c r="F3129" t="s">
        <v>1061</v>
      </c>
      <c r="G3129" t="s">
        <v>188</v>
      </c>
      <c r="H3129" t="s">
        <v>1106</v>
      </c>
      <c r="I3129" t="s">
        <v>26</v>
      </c>
      <c r="J3129" t="s">
        <v>240</v>
      </c>
      <c r="K3129" t="s">
        <v>4</v>
      </c>
      <c r="L3129" t="s">
        <v>8</v>
      </c>
      <c r="M3129">
        <v>10</v>
      </c>
      <c r="N3129">
        <v>6</v>
      </c>
    </row>
    <row r="3130" spans="1:14" x14ac:dyDescent="0.25">
      <c r="A3130">
        <v>3129</v>
      </c>
      <c r="B3130" s="11">
        <v>43901.171527777777</v>
      </c>
      <c r="C3130" t="s">
        <v>6817</v>
      </c>
      <c r="D3130" t="s">
        <v>2908</v>
      </c>
      <c r="E3130" t="s">
        <v>207</v>
      </c>
      <c r="F3130" t="s">
        <v>6818</v>
      </c>
      <c r="G3130" t="s">
        <v>182</v>
      </c>
      <c r="H3130" t="s">
        <v>1117</v>
      </c>
      <c r="I3130">
        <v>9987</v>
      </c>
      <c r="J3130" t="s">
        <v>1118</v>
      </c>
      <c r="K3130" t="s">
        <v>6</v>
      </c>
      <c r="L3130" t="s">
        <v>8</v>
      </c>
      <c r="M3130">
        <v>50</v>
      </c>
      <c r="N3130">
        <v>3</v>
      </c>
    </row>
    <row r="3131" spans="1:14" x14ac:dyDescent="0.25">
      <c r="A3131">
        <v>3130</v>
      </c>
      <c r="B3131" s="11">
        <v>43901.171527777777</v>
      </c>
      <c r="C3131" t="s">
        <v>6819</v>
      </c>
      <c r="E3131" t="s">
        <v>207</v>
      </c>
      <c r="F3131" t="s">
        <v>6818</v>
      </c>
      <c r="G3131" t="s">
        <v>1194</v>
      </c>
      <c r="H3131" t="s">
        <v>3006</v>
      </c>
      <c r="I3131" t="s">
        <v>1195</v>
      </c>
      <c r="K3131" t="s">
        <v>226</v>
      </c>
      <c r="L3131" t="s">
        <v>962</v>
      </c>
      <c r="M3131">
        <v>240</v>
      </c>
      <c r="N3131">
        <v>5</v>
      </c>
    </row>
    <row r="3132" spans="1:14" x14ac:dyDescent="0.25">
      <c r="A3132">
        <v>3131</v>
      </c>
      <c r="B3132" s="11">
        <v>43901.171527777777</v>
      </c>
      <c r="C3132" t="s">
        <v>6820</v>
      </c>
      <c r="D3132" t="s">
        <v>2908</v>
      </c>
      <c r="E3132" t="s">
        <v>207</v>
      </c>
      <c r="F3132" t="s">
        <v>1066</v>
      </c>
      <c r="G3132" t="s">
        <v>182</v>
      </c>
      <c r="H3132" t="s">
        <v>1117</v>
      </c>
      <c r="I3132">
        <v>9987</v>
      </c>
      <c r="J3132" t="s">
        <v>1118</v>
      </c>
      <c r="K3132" t="s">
        <v>6</v>
      </c>
      <c r="L3132" t="s">
        <v>962</v>
      </c>
      <c r="M3132">
        <v>50</v>
      </c>
      <c r="N3132">
        <v>5</v>
      </c>
    </row>
    <row r="3133" spans="1:14" x14ac:dyDescent="0.25">
      <c r="A3133">
        <v>3132</v>
      </c>
      <c r="B3133" s="11">
        <v>43901.171527777777</v>
      </c>
      <c r="C3133" t="s">
        <v>6821</v>
      </c>
      <c r="E3133" t="s">
        <v>207</v>
      </c>
      <c r="F3133" t="s">
        <v>1066</v>
      </c>
      <c r="G3133" t="s">
        <v>1196</v>
      </c>
      <c r="H3133" t="s">
        <v>3004</v>
      </c>
      <c r="I3133" t="s">
        <v>1193</v>
      </c>
      <c r="J3133" t="s">
        <v>6822</v>
      </c>
      <c r="K3133" t="s">
        <v>4</v>
      </c>
      <c r="L3133" t="s">
        <v>961</v>
      </c>
      <c r="M3133">
        <v>100</v>
      </c>
      <c r="N3133">
        <v>4</v>
      </c>
    </row>
    <row r="3134" spans="1:14" x14ac:dyDescent="0.25">
      <c r="A3134">
        <v>3133</v>
      </c>
      <c r="B3134" s="11">
        <v>43901.188888888886</v>
      </c>
      <c r="C3134" t="s">
        <v>6823</v>
      </c>
      <c r="E3134" t="s">
        <v>207</v>
      </c>
      <c r="F3134" t="s">
        <v>1066</v>
      </c>
      <c r="G3134" t="s">
        <v>1192</v>
      </c>
      <c r="H3134" t="s">
        <v>3004</v>
      </c>
      <c r="I3134" t="s">
        <v>1193</v>
      </c>
      <c r="J3134" t="s">
        <v>5827</v>
      </c>
      <c r="K3134" t="s">
        <v>4</v>
      </c>
      <c r="L3134" t="s">
        <v>961</v>
      </c>
      <c r="M3134">
        <v>150</v>
      </c>
      <c r="N3134">
        <v>4</v>
      </c>
    </row>
    <row r="3135" spans="1:14" x14ac:dyDescent="0.25">
      <c r="A3135">
        <v>3134</v>
      </c>
      <c r="B3135" s="11">
        <v>43901.188888888886</v>
      </c>
      <c r="C3135" t="s">
        <v>6824</v>
      </c>
      <c r="E3135" t="s">
        <v>207</v>
      </c>
      <c r="F3135" t="s">
        <v>1066</v>
      </c>
      <c r="G3135" t="s">
        <v>1192</v>
      </c>
      <c r="H3135" t="s">
        <v>3004</v>
      </c>
      <c r="I3135" t="s">
        <v>1193</v>
      </c>
      <c r="J3135" t="s">
        <v>5829</v>
      </c>
      <c r="K3135" t="s">
        <v>4</v>
      </c>
      <c r="L3135" t="s">
        <v>961</v>
      </c>
      <c r="M3135">
        <v>50</v>
      </c>
      <c r="N3135">
        <v>4</v>
      </c>
    </row>
    <row r="3136" spans="1:14" x14ac:dyDescent="0.25">
      <c r="A3136">
        <v>3135</v>
      </c>
      <c r="B3136" s="11">
        <v>43901.188888888886</v>
      </c>
      <c r="C3136" t="s">
        <v>6825</v>
      </c>
      <c r="E3136" t="s">
        <v>207</v>
      </c>
      <c r="F3136" t="s">
        <v>1066</v>
      </c>
      <c r="G3136" t="s">
        <v>1192</v>
      </c>
      <c r="H3136" t="s">
        <v>6826</v>
      </c>
      <c r="I3136" t="s">
        <v>1193</v>
      </c>
      <c r="J3136" t="s">
        <v>5829</v>
      </c>
      <c r="K3136" t="s">
        <v>4</v>
      </c>
      <c r="L3136" t="s">
        <v>961</v>
      </c>
      <c r="M3136">
        <v>75</v>
      </c>
      <c r="N3136">
        <v>4</v>
      </c>
    </row>
    <row r="3137" spans="1:14" x14ac:dyDescent="0.25">
      <c r="A3137">
        <v>3136</v>
      </c>
      <c r="B3137" s="11">
        <v>43901.188888888886</v>
      </c>
      <c r="C3137" t="s">
        <v>6827</v>
      </c>
      <c r="D3137" t="s">
        <v>6692</v>
      </c>
      <c r="E3137" t="s">
        <v>207</v>
      </c>
      <c r="F3137" t="s">
        <v>1075</v>
      </c>
      <c r="G3137" t="s">
        <v>193</v>
      </c>
      <c r="H3137" t="s">
        <v>1098</v>
      </c>
      <c r="I3137" t="s">
        <v>87</v>
      </c>
      <c r="J3137" t="s">
        <v>299</v>
      </c>
      <c r="K3137" t="s">
        <v>5</v>
      </c>
      <c r="L3137" t="s">
        <v>8</v>
      </c>
      <c r="M3137">
        <v>12</v>
      </c>
      <c r="N3137">
        <v>8</v>
      </c>
    </row>
    <row r="3138" spans="1:14" x14ac:dyDescent="0.25">
      <c r="A3138">
        <v>3137</v>
      </c>
      <c r="B3138" s="11">
        <v>43901.188888888886</v>
      </c>
      <c r="C3138" t="s">
        <v>6828</v>
      </c>
      <c r="D3138" t="s">
        <v>5977</v>
      </c>
      <c r="E3138" t="s">
        <v>207</v>
      </c>
      <c r="F3138" t="s">
        <v>1061</v>
      </c>
      <c r="G3138" t="s">
        <v>198</v>
      </c>
      <c r="H3138" t="s">
        <v>1243</v>
      </c>
      <c r="I3138" t="s">
        <v>73</v>
      </c>
      <c r="J3138" t="s">
        <v>285</v>
      </c>
      <c r="K3138" t="s">
        <v>4</v>
      </c>
      <c r="L3138" t="s">
        <v>8</v>
      </c>
      <c r="M3138">
        <v>6</v>
      </c>
      <c r="N3138">
        <v>6</v>
      </c>
    </row>
    <row r="3139" spans="1:14" x14ac:dyDescent="0.25">
      <c r="A3139">
        <v>3138</v>
      </c>
      <c r="B3139" s="11">
        <v>43901.188888888886</v>
      </c>
      <c r="C3139" t="s">
        <v>6829</v>
      </c>
      <c r="D3139" t="s">
        <v>6186</v>
      </c>
      <c r="E3139" t="s">
        <v>207</v>
      </c>
      <c r="F3139" t="s">
        <v>1061</v>
      </c>
      <c r="G3139" t="s">
        <v>188</v>
      </c>
      <c r="H3139" t="s">
        <v>1106</v>
      </c>
      <c r="I3139" t="s">
        <v>73</v>
      </c>
      <c r="J3139" t="s">
        <v>285</v>
      </c>
      <c r="K3139" t="s">
        <v>5</v>
      </c>
      <c r="L3139" t="s">
        <v>8</v>
      </c>
      <c r="M3139">
        <v>8</v>
      </c>
      <c r="N3139">
        <v>6</v>
      </c>
    </row>
    <row r="3140" spans="1:14" x14ac:dyDescent="0.25">
      <c r="A3140">
        <v>3139</v>
      </c>
      <c r="B3140" s="11">
        <v>43901.196527777778</v>
      </c>
      <c r="C3140" t="s">
        <v>6830</v>
      </c>
      <c r="E3140" t="s">
        <v>207</v>
      </c>
      <c r="F3140" t="s">
        <v>1069</v>
      </c>
      <c r="G3140" t="s">
        <v>1197</v>
      </c>
      <c r="H3140" t="s">
        <v>3023</v>
      </c>
      <c r="I3140" t="s">
        <v>1198</v>
      </c>
      <c r="K3140" t="s">
        <v>3023</v>
      </c>
      <c r="L3140" t="s">
        <v>963</v>
      </c>
      <c r="M3140">
        <v>160</v>
      </c>
      <c r="N3140">
        <v>1</v>
      </c>
    </row>
    <row r="3141" spans="1:14" x14ac:dyDescent="0.25">
      <c r="A3141">
        <v>3140</v>
      </c>
      <c r="B3141" s="11">
        <v>43901.229861111111</v>
      </c>
      <c r="C3141" t="s">
        <v>6831</v>
      </c>
      <c r="E3141" t="s">
        <v>207</v>
      </c>
      <c r="F3141" t="s">
        <v>1063</v>
      </c>
      <c r="G3141" t="s">
        <v>169</v>
      </c>
      <c r="H3141" t="s">
        <v>1120</v>
      </c>
      <c r="I3141" t="s">
        <v>22</v>
      </c>
      <c r="J3141" t="s">
        <v>1394</v>
      </c>
      <c r="K3141" t="s">
        <v>226</v>
      </c>
      <c r="L3141" t="s">
        <v>8</v>
      </c>
      <c r="M3141">
        <v>9</v>
      </c>
      <c r="N3141">
        <v>8</v>
      </c>
    </row>
    <row r="3142" spans="1:14" x14ac:dyDescent="0.25">
      <c r="A3142">
        <v>3141</v>
      </c>
      <c r="B3142" s="11">
        <v>43901.229861111111</v>
      </c>
      <c r="C3142" t="s">
        <v>6832</v>
      </c>
      <c r="E3142" t="s">
        <v>207</v>
      </c>
      <c r="F3142" t="s">
        <v>1063</v>
      </c>
      <c r="G3142" t="s">
        <v>169</v>
      </c>
      <c r="H3142" t="s">
        <v>1120</v>
      </c>
      <c r="I3142" t="s">
        <v>22</v>
      </c>
      <c r="J3142" t="s">
        <v>1394</v>
      </c>
      <c r="K3142" t="s">
        <v>226</v>
      </c>
      <c r="L3142" t="s">
        <v>8</v>
      </c>
      <c r="M3142">
        <v>9</v>
      </c>
      <c r="N3142">
        <v>8</v>
      </c>
    </row>
    <row r="3143" spans="1:14" x14ac:dyDescent="0.25">
      <c r="A3143">
        <v>3142</v>
      </c>
      <c r="B3143" s="11">
        <v>43901.288888888892</v>
      </c>
      <c r="C3143" t="s">
        <v>6833</v>
      </c>
      <c r="D3143" t="s">
        <v>6095</v>
      </c>
      <c r="E3143" t="s">
        <v>206</v>
      </c>
      <c r="F3143" t="s">
        <v>1075</v>
      </c>
      <c r="G3143" t="s">
        <v>2502</v>
      </c>
      <c r="H3143" t="s">
        <v>1293</v>
      </c>
      <c r="I3143" t="s">
        <v>3689</v>
      </c>
      <c r="J3143" t="s">
        <v>3690</v>
      </c>
      <c r="K3143" t="s">
        <v>226</v>
      </c>
      <c r="L3143" t="s">
        <v>8</v>
      </c>
      <c r="M3143">
        <v>10</v>
      </c>
      <c r="N3143">
        <v>8</v>
      </c>
    </row>
    <row r="3144" spans="1:14" x14ac:dyDescent="0.25">
      <c r="A3144">
        <v>3143</v>
      </c>
      <c r="B3144" s="11">
        <v>43901.300694444442</v>
      </c>
      <c r="C3144" t="s">
        <v>6838</v>
      </c>
      <c r="D3144" t="s">
        <v>6762</v>
      </c>
      <c r="E3144" t="s">
        <v>206</v>
      </c>
      <c r="F3144" t="s">
        <v>1078</v>
      </c>
      <c r="G3144" t="s">
        <v>198</v>
      </c>
      <c r="H3144" t="s">
        <v>1106</v>
      </c>
      <c r="I3144" t="s">
        <v>73</v>
      </c>
      <c r="J3144" t="s">
        <v>285</v>
      </c>
      <c r="K3144" t="s">
        <v>4</v>
      </c>
      <c r="L3144" t="s">
        <v>8</v>
      </c>
      <c r="M3144">
        <v>12</v>
      </c>
      <c r="N3144">
        <v>8</v>
      </c>
    </row>
    <row r="3145" spans="1:14" x14ac:dyDescent="0.25">
      <c r="A3145">
        <v>3144</v>
      </c>
      <c r="B3145" s="11">
        <v>43901.304861111108</v>
      </c>
      <c r="C3145" t="s">
        <v>6839</v>
      </c>
      <c r="D3145" t="s">
        <v>6149</v>
      </c>
      <c r="E3145" t="s">
        <v>206</v>
      </c>
      <c r="F3145" t="s">
        <v>1053</v>
      </c>
      <c r="G3145" t="s">
        <v>191</v>
      </c>
      <c r="H3145" t="s">
        <v>1106</v>
      </c>
      <c r="I3145" t="s">
        <v>23</v>
      </c>
      <c r="J3145" t="s">
        <v>237</v>
      </c>
      <c r="K3145" t="s">
        <v>4</v>
      </c>
      <c r="L3145" t="s">
        <v>8</v>
      </c>
      <c r="M3145">
        <v>12</v>
      </c>
      <c r="N3145">
        <v>7</v>
      </c>
    </row>
    <row r="3146" spans="1:14" x14ac:dyDescent="0.25">
      <c r="A3146">
        <v>3145</v>
      </c>
      <c r="B3146" s="11">
        <v>43901.3125</v>
      </c>
      <c r="C3146" t="s">
        <v>6843</v>
      </c>
      <c r="D3146" t="s">
        <v>6149</v>
      </c>
      <c r="E3146" t="s">
        <v>206</v>
      </c>
      <c r="F3146" t="s">
        <v>1053</v>
      </c>
      <c r="G3146" t="s">
        <v>191</v>
      </c>
      <c r="H3146" t="s">
        <v>1106</v>
      </c>
      <c r="I3146" t="s">
        <v>23</v>
      </c>
      <c r="J3146" t="s">
        <v>237</v>
      </c>
      <c r="K3146" t="s">
        <v>4</v>
      </c>
      <c r="L3146" t="s">
        <v>8</v>
      </c>
      <c r="M3146">
        <v>7</v>
      </c>
      <c r="N3146">
        <v>7</v>
      </c>
    </row>
    <row r="3147" spans="1:14" x14ac:dyDescent="0.25">
      <c r="A3147">
        <v>3146</v>
      </c>
      <c r="B3147" s="11">
        <v>43901.316666666666</v>
      </c>
      <c r="C3147" t="s">
        <v>6844</v>
      </c>
      <c r="D3147" t="s">
        <v>6700</v>
      </c>
      <c r="E3147" t="s">
        <v>206</v>
      </c>
      <c r="F3147" t="s">
        <v>1053</v>
      </c>
      <c r="G3147" t="s">
        <v>193</v>
      </c>
      <c r="H3147" t="s">
        <v>1122</v>
      </c>
      <c r="I3147" t="s">
        <v>131</v>
      </c>
      <c r="J3147" t="s">
        <v>343</v>
      </c>
      <c r="K3147" t="s">
        <v>4</v>
      </c>
      <c r="L3147" t="s">
        <v>8</v>
      </c>
      <c r="M3147">
        <v>8</v>
      </c>
      <c r="N3147">
        <v>7</v>
      </c>
    </row>
    <row r="3148" spans="1:14" x14ac:dyDescent="0.25">
      <c r="A3148">
        <v>3147</v>
      </c>
      <c r="B3148" s="11">
        <v>43901.320138888892</v>
      </c>
      <c r="C3148" t="s">
        <v>6847</v>
      </c>
      <c r="D3148" t="s">
        <v>6648</v>
      </c>
      <c r="E3148" t="s">
        <v>206</v>
      </c>
      <c r="F3148" t="s">
        <v>1078</v>
      </c>
      <c r="G3148" t="s">
        <v>198</v>
      </c>
      <c r="H3148" t="s">
        <v>1106</v>
      </c>
      <c r="I3148" t="s">
        <v>75</v>
      </c>
      <c r="J3148" t="s">
        <v>287</v>
      </c>
      <c r="K3148" t="s">
        <v>4</v>
      </c>
      <c r="L3148" t="s">
        <v>8</v>
      </c>
      <c r="M3148">
        <v>12</v>
      </c>
      <c r="N3148">
        <v>8</v>
      </c>
    </row>
    <row r="3149" spans="1:14" x14ac:dyDescent="0.25">
      <c r="A3149">
        <v>3148</v>
      </c>
      <c r="B3149" s="11">
        <v>43901.320833333331</v>
      </c>
      <c r="C3149" t="s">
        <v>6848</v>
      </c>
      <c r="D3149" t="s">
        <v>6648</v>
      </c>
      <c r="E3149" t="s">
        <v>206</v>
      </c>
      <c r="F3149" t="s">
        <v>1078</v>
      </c>
      <c r="G3149" t="s">
        <v>198</v>
      </c>
      <c r="H3149" t="s">
        <v>1106</v>
      </c>
      <c r="I3149" t="s">
        <v>75</v>
      </c>
      <c r="J3149" t="s">
        <v>287</v>
      </c>
      <c r="K3149" t="s">
        <v>4</v>
      </c>
      <c r="L3149" t="s">
        <v>8</v>
      </c>
      <c r="M3149">
        <v>5</v>
      </c>
      <c r="N3149">
        <v>8</v>
      </c>
    </row>
    <row r="3150" spans="1:14" x14ac:dyDescent="0.25">
      <c r="A3150">
        <v>3149</v>
      </c>
      <c r="B3150" s="11">
        <v>43901.334027777775</v>
      </c>
      <c r="C3150" t="s">
        <v>6860</v>
      </c>
      <c r="D3150" t="s">
        <v>6692</v>
      </c>
      <c r="E3150" t="s">
        <v>206</v>
      </c>
      <c r="F3150" t="s">
        <v>1055</v>
      </c>
      <c r="G3150" t="s">
        <v>193</v>
      </c>
      <c r="H3150" t="s">
        <v>1098</v>
      </c>
      <c r="I3150" t="s">
        <v>87</v>
      </c>
      <c r="J3150" t="s">
        <v>299</v>
      </c>
      <c r="K3150" t="s">
        <v>5</v>
      </c>
      <c r="L3150" t="s">
        <v>8</v>
      </c>
      <c r="M3150">
        <v>8</v>
      </c>
      <c r="N3150">
        <v>9</v>
      </c>
    </row>
    <row r="3151" spans="1:14" x14ac:dyDescent="0.25">
      <c r="A3151">
        <v>3150</v>
      </c>
      <c r="B3151" s="11">
        <v>43901.334027777775</v>
      </c>
      <c r="C3151" t="s">
        <v>6861</v>
      </c>
      <c r="D3151" t="s">
        <v>6734</v>
      </c>
      <c r="E3151" t="s">
        <v>206</v>
      </c>
      <c r="F3151" t="s">
        <v>1078</v>
      </c>
      <c r="G3151" t="s">
        <v>198</v>
      </c>
      <c r="H3151" t="s">
        <v>1106</v>
      </c>
      <c r="I3151" t="s">
        <v>75</v>
      </c>
      <c r="J3151" t="s">
        <v>287</v>
      </c>
      <c r="K3151" t="s">
        <v>5</v>
      </c>
      <c r="L3151" t="s">
        <v>8</v>
      </c>
      <c r="M3151">
        <v>12</v>
      </c>
      <c r="N3151">
        <v>8</v>
      </c>
    </row>
    <row r="3152" spans="1:14" x14ac:dyDescent="0.25">
      <c r="A3152">
        <v>3151</v>
      </c>
      <c r="B3152" s="11">
        <v>43901.334027777775</v>
      </c>
      <c r="C3152" t="s">
        <v>6862</v>
      </c>
      <c r="D3152" t="s">
        <v>6705</v>
      </c>
      <c r="E3152" t="s">
        <v>206</v>
      </c>
      <c r="F3152" t="s">
        <v>1053</v>
      </c>
      <c r="G3152" t="s">
        <v>188</v>
      </c>
      <c r="H3152" t="s">
        <v>1106</v>
      </c>
      <c r="I3152" t="s">
        <v>647</v>
      </c>
      <c r="J3152" t="s">
        <v>577</v>
      </c>
      <c r="K3152" t="s">
        <v>5</v>
      </c>
      <c r="L3152" t="s">
        <v>8</v>
      </c>
      <c r="M3152">
        <v>10</v>
      </c>
      <c r="N3152">
        <v>7</v>
      </c>
    </row>
    <row r="3153" spans="1:14" x14ac:dyDescent="0.25">
      <c r="A3153">
        <v>3152</v>
      </c>
      <c r="B3153" s="11">
        <v>43901.338194444441</v>
      </c>
      <c r="C3153" t="s">
        <v>6864</v>
      </c>
      <c r="D3153" t="s">
        <v>6834</v>
      </c>
      <c r="E3153" t="s">
        <v>206</v>
      </c>
      <c r="F3153" t="s">
        <v>1055</v>
      </c>
      <c r="G3153" t="s">
        <v>1291</v>
      </c>
      <c r="H3153" t="s">
        <v>1293</v>
      </c>
      <c r="I3153">
        <v>9987</v>
      </c>
      <c r="J3153" t="s">
        <v>1118</v>
      </c>
      <c r="K3153" t="s">
        <v>226</v>
      </c>
      <c r="L3153" t="s">
        <v>8</v>
      </c>
      <c r="M3153">
        <v>10</v>
      </c>
      <c r="N3153">
        <v>9</v>
      </c>
    </row>
    <row r="3154" spans="1:14" x14ac:dyDescent="0.25">
      <c r="A3154">
        <v>3153</v>
      </c>
      <c r="B3154" s="11">
        <v>43901.338194444441</v>
      </c>
      <c r="C3154" t="s">
        <v>6865</v>
      </c>
      <c r="D3154" t="s">
        <v>6550</v>
      </c>
      <c r="E3154" t="s">
        <v>206</v>
      </c>
      <c r="F3154" t="s">
        <v>1055</v>
      </c>
      <c r="G3154" t="s">
        <v>193</v>
      </c>
      <c r="H3154" t="s">
        <v>1098</v>
      </c>
      <c r="I3154" t="s">
        <v>1145</v>
      </c>
      <c r="J3154" t="s">
        <v>240</v>
      </c>
      <c r="K3154" t="s">
        <v>5</v>
      </c>
      <c r="L3154" t="s">
        <v>8</v>
      </c>
      <c r="M3154">
        <v>12</v>
      </c>
      <c r="N3154">
        <v>9</v>
      </c>
    </row>
    <row r="3155" spans="1:14" x14ac:dyDescent="0.25">
      <c r="A3155">
        <v>3154</v>
      </c>
      <c r="B3155" s="11">
        <v>43901.338194444441</v>
      </c>
      <c r="C3155" t="s">
        <v>6866</v>
      </c>
      <c r="D3155" t="s">
        <v>6734</v>
      </c>
      <c r="E3155" t="s">
        <v>206</v>
      </c>
      <c r="F3155" t="s">
        <v>1078</v>
      </c>
      <c r="G3155" t="s">
        <v>198</v>
      </c>
      <c r="H3155" t="s">
        <v>1106</v>
      </c>
      <c r="I3155" t="s">
        <v>75</v>
      </c>
      <c r="J3155" t="s">
        <v>287</v>
      </c>
      <c r="K3155" t="s">
        <v>5</v>
      </c>
      <c r="L3155" t="s">
        <v>8</v>
      </c>
      <c r="M3155">
        <v>18</v>
      </c>
      <c r="N3155">
        <v>8</v>
      </c>
    </row>
    <row r="3156" spans="1:14" x14ac:dyDescent="0.25">
      <c r="A3156">
        <v>3155</v>
      </c>
      <c r="B3156" s="11">
        <v>43901.344444444447</v>
      </c>
      <c r="C3156" t="s">
        <v>6867</v>
      </c>
      <c r="D3156" t="s">
        <v>2468</v>
      </c>
      <c r="E3156" t="s">
        <v>206</v>
      </c>
      <c r="F3156" t="s">
        <v>1078</v>
      </c>
      <c r="G3156" t="s">
        <v>181</v>
      </c>
      <c r="H3156" t="s">
        <v>1349</v>
      </c>
      <c r="I3156" t="s">
        <v>704</v>
      </c>
      <c r="J3156" t="s">
        <v>705</v>
      </c>
      <c r="K3156" t="s">
        <v>4</v>
      </c>
      <c r="L3156" t="s">
        <v>8</v>
      </c>
      <c r="M3156">
        <v>12</v>
      </c>
      <c r="N3156">
        <v>8</v>
      </c>
    </row>
    <row r="3157" spans="1:14" x14ac:dyDescent="0.25">
      <c r="A3157">
        <v>3156</v>
      </c>
      <c r="B3157" s="11">
        <v>43901.345833333333</v>
      </c>
      <c r="C3157" t="s">
        <v>6868</v>
      </c>
      <c r="D3157" t="s">
        <v>2908</v>
      </c>
      <c r="E3157" t="s">
        <v>206</v>
      </c>
      <c r="F3157" t="s">
        <v>1055</v>
      </c>
      <c r="G3157" t="s">
        <v>182</v>
      </c>
      <c r="H3157" t="s">
        <v>1117</v>
      </c>
      <c r="I3157">
        <v>9987</v>
      </c>
      <c r="J3157" t="s">
        <v>1118</v>
      </c>
      <c r="K3157" t="s">
        <v>6</v>
      </c>
      <c r="L3157" t="s">
        <v>8</v>
      </c>
      <c r="M3157">
        <v>50</v>
      </c>
      <c r="N3157">
        <v>3</v>
      </c>
    </row>
    <row r="3158" spans="1:14" x14ac:dyDescent="0.25">
      <c r="A3158">
        <v>3157</v>
      </c>
      <c r="B3158" s="11">
        <v>43901.347916666666</v>
      </c>
      <c r="C3158" t="s">
        <v>6869</v>
      </c>
      <c r="D3158" t="s">
        <v>6787</v>
      </c>
      <c r="E3158" t="s">
        <v>206</v>
      </c>
      <c r="F3158" t="s">
        <v>1053</v>
      </c>
      <c r="G3158" t="s">
        <v>956</v>
      </c>
      <c r="H3158" t="s">
        <v>1120</v>
      </c>
      <c r="I3158" t="s">
        <v>25</v>
      </c>
      <c r="J3158" t="s">
        <v>239</v>
      </c>
      <c r="K3158" t="s">
        <v>226</v>
      </c>
      <c r="L3158" t="s">
        <v>8</v>
      </c>
      <c r="M3158">
        <v>12</v>
      </c>
      <c r="N3158">
        <v>7</v>
      </c>
    </row>
    <row r="3159" spans="1:14" x14ac:dyDescent="0.25">
      <c r="A3159">
        <v>3158</v>
      </c>
      <c r="B3159" s="11">
        <v>43901.356249999997</v>
      </c>
      <c r="C3159" t="s">
        <v>6875</v>
      </c>
      <c r="D3159" t="s">
        <v>6288</v>
      </c>
      <c r="E3159" t="s">
        <v>206</v>
      </c>
      <c r="F3159" t="s">
        <v>1078</v>
      </c>
      <c r="G3159" t="s">
        <v>180</v>
      </c>
      <c r="H3159" t="s">
        <v>1109</v>
      </c>
      <c r="I3159" t="s">
        <v>704</v>
      </c>
      <c r="J3159" t="s">
        <v>705</v>
      </c>
      <c r="K3159" t="s">
        <v>4</v>
      </c>
      <c r="L3159" t="s">
        <v>8</v>
      </c>
      <c r="M3159">
        <v>10</v>
      </c>
      <c r="N3159">
        <v>8</v>
      </c>
    </row>
    <row r="3160" spans="1:14" x14ac:dyDescent="0.25">
      <c r="A3160">
        <v>3159</v>
      </c>
      <c r="B3160" s="11">
        <v>43901.356249999997</v>
      </c>
      <c r="C3160" t="s">
        <v>6876</v>
      </c>
      <c r="D3160" t="s">
        <v>6631</v>
      </c>
      <c r="E3160" t="s">
        <v>206</v>
      </c>
      <c r="F3160" t="s">
        <v>1055</v>
      </c>
      <c r="G3160" t="s">
        <v>2046</v>
      </c>
      <c r="H3160" t="s">
        <v>1163</v>
      </c>
      <c r="I3160" t="s">
        <v>3701</v>
      </c>
      <c r="J3160" t="s">
        <v>6641</v>
      </c>
      <c r="K3160" t="s">
        <v>6</v>
      </c>
      <c r="L3160" t="s">
        <v>8</v>
      </c>
      <c r="M3160">
        <v>10</v>
      </c>
      <c r="N3160">
        <v>9</v>
      </c>
    </row>
    <row r="3161" spans="1:14" x14ac:dyDescent="0.25">
      <c r="A3161">
        <v>3160</v>
      </c>
      <c r="B3161" s="11">
        <v>43901.368055555555</v>
      </c>
      <c r="C3161" t="s">
        <v>6884</v>
      </c>
      <c r="D3161" t="s">
        <v>6631</v>
      </c>
      <c r="E3161" t="s">
        <v>206</v>
      </c>
      <c r="F3161" t="s">
        <v>1055</v>
      </c>
      <c r="G3161" t="s">
        <v>2046</v>
      </c>
      <c r="H3161" t="s">
        <v>1163</v>
      </c>
      <c r="I3161" t="s">
        <v>3701</v>
      </c>
      <c r="J3161" t="s">
        <v>6641</v>
      </c>
      <c r="K3161" t="s">
        <v>6</v>
      </c>
      <c r="L3161" t="s">
        <v>8</v>
      </c>
      <c r="M3161">
        <v>10</v>
      </c>
      <c r="N3161">
        <v>9</v>
      </c>
    </row>
    <row r="3162" spans="1:14" x14ac:dyDescent="0.25">
      <c r="A3162">
        <v>3161</v>
      </c>
      <c r="B3162" s="11">
        <v>43901.370833333334</v>
      </c>
      <c r="C3162" t="s">
        <v>6885</v>
      </c>
      <c r="D3162" t="s">
        <v>6551</v>
      </c>
      <c r="E3162" t="s">
        <v>206</v>
      </c>
      <c r="F3162" t="s">
        <v>1055</v>
      </c>
      <c r="G3162" t="s">
        <v>188</v>
      </c>
      <c r="H3162" t="s">
        <v>1106</v>
      </c>
      <c r="I3162" t="s">
        <v>26</v>
      </c>
      <c r="J3162" t="s">
        <v>240</v>
      </c>
      <c r="K3162" t="s">
        <v>4</v>
      </c>
      <c r="L3162" t="s">
        <v>8</v>
      </c>
      <c r="M3162">
        <v>8</v>
      </c>
      <c r="N3162">
        <v>9</v>
      </c>
    </row>
    <row r="3163" spans="1:14" x14ac:dyDescent="0.25">
      <c r="A3163">
        <v>3162</v>
      </c>
      <c r="B3163" s="11">
        <v>43901.370833333334</v>
      </c>
      <c r="C3163" t="s">
        <v>6886</v>
      </c>
      <c r="D3163" t="s">
        <v>6694</v>
      </c>
      <c r="E3163" t="s">
        <v>206</v>
      </c>
      <c r="F3163" t="s">
        <v>1078</v>
      </c>
      <c r="G3163" t="s">
        <v>198</v>
      </c>
      <c r="H3163" t="s">
        <v>1106</v>
      </c>
      <c r="I3163" t="s">
        <v>22</v>
      </c>
      <c r="J3163" t="s">
        <v>1394</v>
      </c>
      <c r="K3163" t="s">
        <v>4</v>
      </c>
      <c r="L3163" t="s">
        <v>8</v>
      </c>
      <c r="M3163">
        <v>12</v>
      </c>
      <c r="N3163">
        <v>8</v>
      </c>
    </row>
    <row r="3164" spans="1:14" x14ac:dyDescent="0.25">
      <c r="A3164">
        <v>3163</v>
      </c>
      <c r="B3164" s="11">
        <v>43901.374305555553</v>
      </c>
      <c r="C3164" t="s">
        <v>6887</v>
      </c>
      <c r="D3164" t="s">
        <v>6695</v>
      </c>
      <c r="E3164" t="s">
        <v>206</v>
      </c>
      <c r="F3164" t="s">
        <v>1078</v>
      </c>
      <c r="G3164" t="s">
        <v>198</v>
      </c>
      <c r="H3164" t="s">
        <v>1106</v>
      </c>
      <c r="I3164" t="s">
        <v>22</v>
      </c>
      <c r="J3164" t="s">
        <v>1394</v>
      </c>
      <c r="K3164" t="s">
        <v>5</v>
      </c>
      <c r="L3164" t="s">
        <v>8</v>
      </c>
      <c r="M3164">
        <v>8</v>
      </c>
      <c r="N3164">
        <v>8</v>
      </c>
    </row>
    <row r="3165" spans="1:14" x14ac:dyDescent="0.25">
      <c r="A3165">
        <v>3164</v>
      </c>
      <c r="B3165" s="11">
        <v>43901.374305555553</v>
      </c>
      <c r="C3165" t="s">
        <v>6888</v>
      </c>
      <c r="D3165" t="s">
        <v>6433</v>
      </c>
      <c r="E3165" t="s">
        <v>206</v>
      </c>
      <c r="F3165" t="s">
        <v>1053</v>
      </c>
      <c r="G3165" t="s">
        <v>196</v>
      </c>
      <c r="H3165" t="s">
        <v>1330</v>
      </c>
      <c r="I3165" t="s">
        <v>678</v>
      </c>
      <c r="J3165" t="s">
        <v>679</v>
      </c>
      <c r="K3165" t="s">
        <v>4</v>
      </c>
      <c r="L3165" t="s">
        <v>8</v>
      </c>
      <c r="M3165">
        <v>20</v>
      </c>
      <c r="N3165">
        <v>7</v>
      </c>
    </row>
    <row r="3166" spans="1:14" x14ac:dyDescent="0.25">
      <c r="A3166">
        <v>3165</v>
      </c>
      <c r="B3166" s="11">
        <v>43901.379166666666</v>
      </c>
      <c r="C3166" t="s">
        <v>6891</v>
      </c>
      <c r="D3166" t="s">
        <v>6695</v>
      </c>
      <c r="E3166" t="s">
        <v>206</v>
      </c>
      <c r="F3166" t="s">
        <v>1078</v>
      </c>
      <c r="G3166" t="s">
        <v>198</v>
      </c>
      <c r="H3166" t="s">
        <v>1106</v>
      </c>
      <c r="I3166" t="s">
        <v>22</v>
      </c>
      <c r="J3166" t="s">
        <v>1394</v>
      </c>
      <c r="K3166" t="s">
        <v>5</v>
      </c>
      <c r="L3166" t="s">
        <v>8</v>
      </c>
      <c r="M3166">
        <v>10</v>
      </c>
      <c r="N3166">
        <v>8</v>
      </c>
    </row>
    <row r="3167" spans="1:14" x14ac:dyDescent="0.25">
      <c r="A3167">
        <v>3166</v>
      </c>
      <c r="B3167" s="11">
        <v>43901.379166666666</v>
      </c>
      <c r="C3167" t="s">
        <v>6892</v>
      </c>
      <c r="D3167" t="s">
        <v>6567</v>
      </c>
      <c r="E3167" t="s">
        <v>206</v>
      </c>
      <c r="F3167" t="s">
        <v>1078</v>
      </c>
      <c r="G3167" t="s">
        <v>181</v>
      </c>
      <c r="H3167" t="s">
        <v>1109</v>
      </c>
      <c r="I3167" t="s">
        <v>22</v>
      </c>
      <c r="J3167" t="s">
        <v>1394</v>
      </c>
      <c r="K3167" t="s">
        <v>4</v>
      </c>
      <c r="L3167" t="s">
        <v>8</v>
      </c>
      <c r="M3167">
        <v>10</v>
      </c>
      <c r="N3167">
        <v>8</v>
      </c>
    </row>
    <row r="3168" spans="1:14" x14ac:dyDescent="0.25">
      <c r="A3168">
        <v>3167</v>
      </c>
      <c r="B3168" s="11">
        <v>43901.379166666666</v>
      </c>
      <c r="C3168" t="s">
        <v>6893</v>
      </c>
      <c r="D3168" t="s">
        <v>6713</v>
      </c>
      <c r="E3168" t="s">
        <v>206</v>
      </c>
      <c r="F3168" t="s">
        <v>1078</v>
      </c>
      <c r="G3168" t="s">
        <v>167</v>
      </c>
      <c r="H3168" t="s">
        <v>1106</v>
      </c>
      <c r="I3168" t="s">
        <v>25</v>
      </c>
      <c r="J3168" t="s">
        <v>239</v>
      </c>
      <c r="K3168" t="s">
        <v>6</v>
      </c>
      <c r="L3168" t="s">
        <v>8</v>
      </c>
      <c r="M3168">
        <v>24</v>
      </c>
      <c r="N3168">
        <v>9</v>
      </c>
    </row>
    <row r="3169" spans="1:14" x14ac:dyDescent="0.25">
      <c r="A3169">
        <v>3168</v>
      </c>
      <c r="B3169" s="11">
        <v>43901.380555555559</v>
      </c>
      <c r="C3169" t="s">
        <v>6894</v>
      </c>
      <c r="E3169" t="s">
        <v>206</v>
      </c>
      <c r="F3169" t="s">
        <v>1056</v>
      </c>
      <c r="G3169" t="s">
        <v>1194</v>
      </c>
      <c r="H3169" t="s">
        <v>4351</v>
      </c>
      <c r="I3169" t="s">
        <v>1195</v>
      </c>
      <c r="J3169" t="s">
        <v>6310</v>
      </c>
      <c r="K3169" t="s">
        <v>226</v>
      </c>
      <c r="L3169" t="s">
        <v>962</v>
      </c>
      <c r="M3169">
        <v>200</v>
      </c>
      <c r="N3169">
        <v>5</v>
      </c>
    </row>
  </sheetData>
  <sheetProtection algorithmName="SHA-512" hashValue="aCGXkNLmhRQ+VITVirr1BPG5dRcFJjdqds1BmTKUpBAQtCByzACptavV4CB7PMtLIc1+D9hDYCgcy0zMo1XYrw==" saltValue="rSoZ4RaQw2a3lN7AdD+8MQ==" spinCount="100000" sheet="1" objects="1" scenarios="1"/>
  <autoFilter ref="A1:N1"/>
  <pageMargins left="0.7" right="0.7" top="0.75" bottom="0.75" header="0.3" footer="0.3"/>
  <pageSetup paperSize="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84"/>
  <sheetViews>
    <sheetView workbookViewId="0">
      <selection activeCell="J16" sqref="J16"/>
    </sheetView>
  </sheetViews>
  <sheetFormatPr defaultRowHeight="15" x14ac:dyDescent="0.25"/>
  <cols>
    <col min="1" max="1" width="9.85546875" customWidth="1"/>
    <col min="3" max="3" width="11.7109375" customWidth="1"/>
    <col min="5" max="5" width="21.5703125" customWidth="1"/>
    <col min="6" max="6" width="18.7109375" style="8" customWidth="1"/>
    <col min="7" max="7" width="28.7109375" customWidth="1"/>
    <col min="8" max="8" width="30.28515625" style="16" customWidth="1"/>
    <col min="9" max="9" width="18.140625" style="17" customWidth="1"/>
    <col min="10" max="10" width="37.28515625" customWidth="1"/>
    <col min="11" max="12" width="9.140625" style="51"/>
  </cols>
  <sheetData>
    <row r="1" spans="1:11" x14ac:dyDescent="0.25">
      <c r="A1" s="1" t="s">
        <v>2</v>
      </c>
      <c r="B1" s="1" t="s">
        <v>3</v>
      </c>
      <c r="C1" s="1" t="s">
        <v>7</v>
      </c>
      <c r="D1" s="1" t="s">
        <v>205</v>
      </c>
      <c r="E1" s="1" t="s">
        <v>209</v>
      </c>
      <c r="F1" s="7" t="s">
        <v>204</v>
      </c>
      <c r="G1" s="1" t="s">
        <v>219</v>
      </c>
      <c r="H1" s="13" t="s">
        <v>972</v>
      </c>
      <c r="I1" s="14" t="s">
        <v>973</v>
      </c>
      <c r="J1" s="1" t="s">
        <v>974</v>
      </c>
      <c r="K1" s="50" t="s">
        <v>1388</v>
      </c>
    </row>
    <row r="2" spans="1:11" x14ac:dyDescent="0.25">
      <c r="A2" t="s">
        <v>4</v>
      </c>
      <c r="B2" t="s">
        <v>9</v>
      </c>
      <c r="C2" t="s">
        <v>8</v>
      </c>
      <c r="D2" t="s">
        <v>206</v>
      </c>
      <c r="E2" t="s">
        <v>214</v>
      </c>
      <c r="F2" s="9">
        <v>10</v>
      </c>
      <c r="G2" t="s">
        <v>312</v>
      </c>
      <c r="H2" s="15" t="s">
        <v>975</v>
      </c>
      <c r="I2" s="15" t="s">
        <v>976</v>
      </c>
      <c r="J2" t="str">
        <f t="shared" ref="J2:J66" si="0">I2&amp; " "&amp;H2</f>
        <v>PA Akulon F130C1</v>
      </c>
      <c r="K2" s="51">
        <v>1</v>
      </c>
    </row>
    <row r="3" spans="1:11" x14ac:dyDescent="0.25">
      <c r="A3" t="s">
        <v>6</v>
      </c>
      <c r="B3" t="s">
        <v>10</v>
      </c>
      <c r="C3" t="s">
        <v>961</v>
      </c>
      <c r="D3" t="s">
        <v>207</v>
      </c>
      <c r="E3" s="12" t="s">
        <v>215</v>
      </c>
      <c r="F3" s="9">
        <v>11</v>
      </c>
      <c r="G3" t="s">
        <v>746</v>
      </c>
      <c r="H3" s="15" t="s">
        <v>977</v>
      </c>
      <c r="I3" s="15" t="s">
        <v>976</v>
      </c>
      <c r="J3" t="str">
        <f t="shared" si="0"/>
        <v>PA Grilon BZ1</v>
      </c>
      <c r="K3" s="51">
        <v>2</v>
      </c>
    </row>
    <row r="4" spans="1:11" x14ac:dyDescent="0.25">
      <c r="A4" t="s">
        <v>5</v>
      </c>
      <c r="B4" t="s">
        <v>11</v>
      </c>
      <c r="C4" t="s">
        <v>962</v>
      </c>
      <c r="D4" t="s">
        <v>208</v>
      </c>
      <c r="E4" s="12" t="s">
        <v>213</v>
      </c>
      <c r="F4" s="9">
        <v>21</v>
      </c>
      <c r="G4" t="s">
        <v>762</v>
      </c>
      <c r="H4" s="15" t="s">
        <v>978</v>
      </c>
      <c r="I4" s="15" t="s">
        <v>976</v>
      </c>
      <c r="J4" t="str">
        <f t="shared" si="0"/>
        <v>PA Kopa KN333G30</v>
      </c>
      <c r="K4" s="51">
        <v>3</v>
      </c>
    </row>
    <row r="5" spans="1:11" x14ac:dyDescent="0.25">
      <c r="A5" t="s">
        <v>224</v>
      </c>
      <c r="C5" t="s">
        <v>963</v>
      </c>
      <c r="E5" s="12" t="s">
        <v>211</v>
      </c>
      <c r="F5" s="9">
        <v>31</v>
      </c>
      <c r="G5" t="s">
        <v>721</v>
      </c>
      <c r="H5" s="15" t="s">
        <v>979</v>
      </c>
      <c r="I5" s="15" t="s">
        <v>976</v>
      </c>
      <c r="J5" t="str">
        <f t="shared" si="0"/>
        <v>PA Pebax 5333 SP01</v>
      </c>
      <c r="K5" s="51">
        <v>4</v>
      </c>
    </row>
    <row r="6" spans="1:11" x14ac:dyDescent="0.25">
      <c r="A6" t="s">
        <v>225</v>
      </c>
      <c r="E6" s="12" t="s">
        <v>217</v>
      </c>
      <c r="F6" s="9">
        <v>997</v>
      </c>
      <c r="G6" t="s">
        <v>653</v>
      </c>
      <c r="H6" s="15" t="s">
        <v>1703</v>
      </c>
      <c r="I6" s="15" t="s">
        <v>976</v>
      </c>
      <c r="J6" s="12" t="str">
        <f t="shared" ref="J6" si="1">I6&amp; " "&amp;H6</f>
        <v>PA Pebax 63R53</v>
      </c>
      <c r="K6" s="51">
        <v>5</v>
      </c>
    </row>
    <row r="7" spans="1:11" x14ac:dyDescent="0.25">
      <c r="A7" t="s">
        <v>226</v>
      </c>
      <c r="E7" s="12" t="s">
        <v>210</v>
      </c>
      <c r="F7" s="9">
        <v>1234</v>
      </c>
      <c r="G7" t="s">
        <v>952</v>
      </c>
      <c r="H7" s="15" t="s">
        <v>980</v>
      </c>
      <c r="I7" s="15" t="s">
        <v>976</v>
      </c>
      <c r="J7" t="str">
        <f t="shared" si="0"/>
        <v>PA Pebax 6333 SP01</v>
      </c>
      <c r="K7" s="51">
        <v>6</v>
      </c>
    </row>
    <row r="8" spans="1:11" x14ac:dyDescent="0.25">
      <c r="A8" t="s">
        <v>1095</v>
      </c>
      <c r="E8" s="12" t="s">
        <v>222</v>
      </c>
      <c r="F8" s="9">
        <v>6314</v>
      </c>
      <c r="G8" t="s">
        <v>720</v>
      </c>
      <c r="H8" s="15" t="s">
        <v>981</v>
      </c>
      <c r="I8" s="15" t="s">
        <v>976</v>
      </c>
      <c r="J8" t="str">
        <f t="shared" si="0"/>
        <v>PA Pebax 7033 SP01</v>
      </c>
      <c r="K8" s="51">
        <v>7</v>
      </c>
    </row>
    <row r="9" spans="1:11" x14ac:dyDescent="0.25">
      <c r="E9" s="12" t="s">
        <v>216</v>
      </c>
      <c r="F9" s="9">
        <v>9987</v>
      </c>
      <c r="G9" t="s">
        <v>653</v>
      </c>
      <c r="H9" s="15" t="s">
        <v>982</v>
      </c>
      <c r="I9" s="15" t="s">
        <v>976</v>
      </c>
      <c r="J9" t="str">
        <f t="shared" si="0"/>
        <v>PA Pebax 7233 SP01</v>
      </c>
      <c r="K9" s="51">
        <v>8</v>
      </c>
    </row>
    <row r="10" spans="1:11" x14ac:dyDescent="0.25">
      <c r="E10" s="12" t="s">
        <v>212</v>
      </c>
      <c r="F10" s="9" t="s">
        <v>51</v>
      </c>
      <c r="G10" t="s">
        <v>264</v>
      </c>
      <c r="H10" s="15" t="s">
        <v>983</v>
      </c>
      <c r="I10" s="15" t="s">
        <v>976</v>
      </c>
      <c r="J10" t="str">
        <f t="shared" si="0"/>
        <v>PA Pebax 72R53</v>
      </c>
      <c r="K10" s="51">
        <v>9</v>
      </c>
    </row>
    <row r="11" spans="1:11" x14ac:dyDescent="0.25">
      <c r="E11" s="12" t="s">
        <v>223</v>
      </c>
      <c r="F11" s="9" t="s">
        <v>76</v>
      </c>
      <c r="G11" t="s">
        <v>288</v>
      </c>
      <c r="H11" s="15" t="s">
        <v>984</v>
      </c>
      <c r="I11" s="15" t="s">
        <v>976</v>
      </c>
      <c r="J11" t="str">
        <f t="shared" si="0"/>
        <v>PA Rilsan BZM 7 OTL</v>
      </c>
    </row>
    <row r="12" spans="1:11" x14ac:dyDescent="0.25">
      <c r="E12" t="s">
        <v>2083</v>
      </c>
      <c r="F12" s="9" t="s">
        <v>49</v>
      </c>
      <c r="G12" t="s">
        <v>262</v>
      </c>
      <c r="H12" s="15" t="s">
        <v>985</v>
      </c>
      <c r="I12" s="15" t="s">
        <v>976</v>
      </c>
      <c r="J12" t="str">
        <f t="shared" si="0"/>
        <v>PA Rilsan BZM8</v>
      </c>
    </row>
    <row r="13" spans="1:11" x14ac:dyDescent="0.25">
      <c r="E13" t="s">
        <v>2084</v>
      </c>
      <c r="F13" s="9" t="s">
        <v>71</v>
      </c>
      <c r="G13" t="s">
        <v>283</v>
      </c>
      <c r="H13" s="15" t="s">
        <v>986</v>
      </c>
      <c r="I13" s="15" t="s">
        <v>976</v>
      </c>
      <c r="J13" t="str">
        <f t="shared" si="0"/>
        <v>PA Ultraform N2460 Z4</v>
      </c>
    </row>
    <row r="14" spans="1:11" x14ac:dyDescent="0.25">
      <c r="E14" t="s">
        <v>2085</v>
      </c>
      <c r="F14" s="9" t="s">
        <v>739</v>
      </c>
      <c r="G14" t="s">
        <v>740</v>
      </c>
      <c r="H14" s="15" t="s">
        <v>987</v>
      </c>
      <c r="I14" s="15" t="s">
        <v>976</v>
      </c>
      <c r="J14" t="str">
        <f t="shared" si="0"/>
        <v>PA Vestamid LX 9012</v>
      </c>
    </row>
    <row r="15" spans="1:11" x14ac:dyDescent="0.25">
      <c r="E15" t="s">
        <v>2086</v>
      </c>
      <c r="F15" s="9" t="s">
        <v>724</v>
      </c>
      <c r="G15" t="s">
        <v>725</v>
      </c>
      <c r="H15" s="15" t="s">
        <v>988</v>
      </c>
      <c r="I15" s="15" t="s">
        <v>976</v>
      </c>
      <c r="J15" t="str">
        <f t="shared" si="0"/>
        <v>PA Zytel 101F NC010</v>
      </c>
    </row>
    <row r="16" spans="1:11" x14ac:dyDescent="0.25">
      <c r="E16" s="20" t="s">
        <v>1047</v>
      </c>
      <c r="F16" s="9" t="s">
        <v>23</v>
      </c>
      <c r="G16" t="s">
        <v>237</v>
      </c>
      <c r="H16" s="15" t="s">
        <v>1024</v>
      </c>
      <c r="I16" s="15" t="s">
        <v>990</v>
      </c>
      <c r="J16" s="51" t="str">
        <f t="shared" si="0"/>
        <v>TPU Avalon 65AB</v>
      </c>
    </row>
    <row r="17" spans="5:10" x14ac:dyDescent="0.25">
      <c r="E17" s="20" t="s">
        <v>1048</v>
      </c>
      <c r="F17" s="9" t="s">
        <v>50</v>
      </c>
      <c r="G17" t="s">
        <v>263</v>
      </c>
      <c r="H17" s="15" t="s">
        <v>989</v>
      </c>
      <c r="I17" s="15" t="s">
        <v>990</v>
      </c>
      <c r="J17" t="str">
        <f t="shared" si="0"/>
        <v>TPU Avalon 65K</v>
      </c>
    </row>
    <row r="18" spans="5:10" x14ac:dyDescent="0.25">
      <c r="E18" s="20" t="s">
        <v>1049</v>
      </c>
      <c r="F18" s="9" t="s">
        <v>59</v>
      </c>
      <c r="G18" t="s">
        <v>272</v>
      </c>
      <c r="H18" s="15" t="s">
        <v>991</v>
      </c>
      <c r="I18" s="15" t="s">
        <v>990</v>
      </c>
      <c r="J18" t="str">
        <f t="shared" si="0"/>
        <v>TPU Avalon 80AE</v>
      </c>
    </row>
    <row r="19" spans="5:10" x14ac:dyDescent="0.25">
      <c r="E19" s="20" t="s">
        <v>1050</v>
      </c>
      <c r="F19" s="9" t="s">
        <v>854</v>
      </c>
      <c r="G19" t="s">
        <v>855</v>
      </c>
      <c r="H19" s="15" t="s">
        <v>992</v>
      </c>
      <c r="I19" s="15" t="s">
        <v>990</v>
      </c>
      <c r="J19" t="str">
        <f t="shared" si="0"/>
        <v>TPU Avalon 90ABR</v>
      </c>
    </row>
    <row r="20" spans="5:10" x14ac:dyDescent="0.25">
      <c r="E20" s="20" t="s">
        <v>1051</v>
      </c>
      <c r="F20" s="9" t="s">
        <v>791</v>
      </c>
      <c r="G20" t="s">
        <v>792</v>
      </c>
      <c r="H20" s="15" t="s">
        <v>993</v>
      </c>
      <c r="I20" s="15" t="s">
        <v>990</v>
      </c>
      <c r="J20" t="str">
        <f t="shared" si="0"/>
        <v>TPU Avalon 90AE</v>
      </c>
    </row>
    <row r="21" spans="5:10" x14ac:dyDescent="0.25">
      <c r="E21" s="20" t="s">
        <v>1052</v>
      </c>
      <c r="F21" s="9" t="s">
        <v>783</v>
      </c>
      <c r="G21" t="s">
        <v>784</v>
      </c>
      <c r="H21" s="15" t="s">
        <v>994</v>
      </c>
      <c r="I21" s="15" t="s">
        <v>990</v>
      </c>
      <c r="J21" t="str">
        <f t="shared" si="0"/>
        <v>TPU Avalon 95ABRU</v>
      </c>
    </row>
    <row r="22" spans="5:10" x14ac:dyDescent="0.25">
      <c r="E22" s="20" t="s">
        <v>1053</v>
      </c>
      <c r="F22" s="9" t="s">
        <v>741</v>
      </c>
      <c r="G22" t="s">
        <v>742</v>
      </c>
      <c r="H22" s="15" t="s">
        <v>995</v>
      </c>
      <c r="I22" s="15" t="s">
        <v>990</v>
      </c>
      <c r="J22" t="str">
        <f t="shared" si="0"/>
        <v>TPU Avalon 95ABU</v>
      </c>
    </row>
    <row r="23" spans="5:10" x14ac:dyDescent="0.25">
      <c r="E23" s="20" t="s">
        <v>1054</v>
      </c>
      <c r="F23" s="9" t="s">
        <v>852</v>
      </c>
      <c r="G23" t="s">
        <v>853</v>
      </c>
      <c r="H23" s="15" t="s">
        <v>996</v>
      </c>
      <c r="I23" s="15" t="s">
        <v>990</v>
      </c>
      <c r="J23" t="str">
        <f t="shared" si="0"/>
        <v>TPU Avalon 95AHT</v>
      </c>
    </row>
    <row r="24" spans="5:10" x14ac:dyDescent="0.25">
      <c r="E24" s="20" t="s">
        <v>1055</v>
      </c>
      <c r="F24" s="9" t="s">
        <v>674</v>
      </c>
      <c r="G24" t="s">
        <v>675</v>
      </c>
      <c r="H24" s="15" t="s">
        <v>997</v>
      </c>
      <c r="I24" s="15" t="s">
        <v>990</v>
      </c>
      <c r="J24" t="str">
        <f t="shared" si="0"/>
        <v>TPU Desmopan 3690AU DPS101</v>
      </c>
    </row>
    <row r="25" spans="5:10" x14ac:dyDescent="0.25">
      <c r="E25" s="20" t="s">
        <v>1056</v>
      </c>
      <c r="F25" s="9" t="s">
        <v>680</v>
      </c>
      <c r="G25" t="s">
        <v>335</v>
      </c>
      <c r="H25" s="15" t="s">
        <v>998</v>
      </c>
      <c r="I25" s="15" t="s">
        <v>990</v>
      </c>
      <c r="J25" t="str">
        <f t="shared" si="0"/>
        <v>TPU Desmopan 3695AU DPS101</v>
      </c>
    </row>
    <row r="26" spans="5:10" x14ac:dyDescent="0.25">
      <c r="E26" s="20" t="s">
        <v>1057</v>
      </c>
      <c r="F26" s="9" t="s">
        <v>681</v>
      </c>
      <c r="G26" t="s">
        <v>682</v>
      </c>
      <c r="H26" s="15" t="s">
        <v>999</v>
      </c>
      <c r="I26" s="15" t="s">
        <v>990</v>
      </c>
      <c r="J26" t="str">
        <f t="shared" si="0"/>
        <v>TPU Desmopan 8792A DPS102</v>
      </c>
    </row>
    <row r="27" spans="5:10" x14ac:dyDescent="0.25">
      <c r="E27" s="20" t="s">
        <v>1058</v>
      </c>
      <c r="F27" s="9" t="s">
        <v>647</v>
      </c>
      <c r="G27" t="s">
        <v>648</v>
      </c>
      <c r="H27" s="15" t="s">
        <v>1000</v>
      </c>
      <c r="I27" s="15" t="s">
        <v>990</v>
      </c>
      <c r="J27" t="str">
        <f t="shared" si="0"/>
        <v>TPU Desmopan 8795A DPS305</v>
      </c>
    </row>
    <row r="28" spans="5:10" x14ac:dyDescent="0.25">
      <c r="E28" s="20" t="s">
        <v>1059</v>
      </c>
      <c r="F28" s="9" t="s">
        <v>668</v>
      </c>
      <c r="G28" t="s">
        <v>669</v>
      </c>
      <c r="H28" s="15" t="s">
        <v>1001</v>
      </c>
      <c r="I28" s="15" t="s">
        <v>990</v>
      </c>
      <c r="J28" t="str">
        <f t="shared" si="0"/>
        <v>TPU Desmopan 8798A DPS101</v>
      </c>
    </row>
    <row r="29" spans="5:10" x14ac:dyDescent="0.25">
      <c r="E29" s="20" t="s">
        <v>1060</v>
      </c>
      <c r="F29" s="9" t="s">
        <v>676</v>
      </c>
      <c r="G29" t="s">
        <v>677</v>
      </c>
      <c r="H29" s="15" t="s">
        <v>1002</v>
      </c>
      <c r="I29" s="15" t="s">
        <v>990</v>
      </c>
      <c r="J29" t="str">
        <f t="shared" si="0"/>
        <v>TPU Desmopan DP 3685AU DPS101</v>
      </c>
    </row>
    <row r="30" spans="5:10" x14ac:dyDescent="0.25">
      <c r="E30" s="20" t="s">
        <v>1061</v>
      </c>
      <c r="F30" s="9" t="s">
        <v>882</v>
      </c>
      <c r="G30" t="s">
        <v>883</v>
      </c>
      <c r="H30" s="15" t="s">
        <v>1006</v>
      </c>
      <c r="I30" s="15" t="s">
        <v>990</v>
      </c>
      <c r="J30" t="str">
        <f t="shared" si="0"/>
        <v>TPU Elastolla 3660D</v>
      </c>
    </row>
    <row r="31" spans="5:10" x14ac:dyDescent="0.25">
      <c r="E31" s="20" t="s">
        <v>1062</v>
      </c>
      <c r="F31" s="9" t="s">
        <v>35</v>
      </c>
      <c r="G31" t="s">
        <v>248</v>
      </c>
      <c r="H31" s="15" t="s">
        <v>1011</v>
      </c>
      <c r="I31" s="15" t="s">
        <v>990</v>
      </c>
      <c r="J31" t="str">
        <f t="shared" si="0"/>
        <v>TPU Elastolla 695A 10U 000</v>
      </c>
    </row>
    <row r="32" spans="5:10" x14ac:dyDescent="0.25">
      <c r="E32" s="20" t="s">
        <v>1063</v>
      </c>
      <c r="F32" s="9" t="s">
        <v>75</v>
      </c>
      <c r="G32" t="s">
        <v>287</v>
      </c>
      <c r="H32" s="15" t="s">
        <v>1003</v>
      </c>
      <c r="I32" s="15" t="s">
        <v>990</v>
      </c>
      <c r="J32" t="str">
        <f t="shared" si="0"/>
        <v>TPU Elastollan 1164D50</v>
      </c>
    </row>
    <row r="33" spans="5:10" x14ac:dyDescent="0.25">
      <c r="E33" s="20" t="s">
        <v>1064</v>
      </c>
      <c r="F33" s="9" t="s">
        <v>19</v>
      </c>
      <c r="G33" t="s">
        <v>234</v>
      </c>
      <c r="H33" s="15" t="s">
        <v>1004</v>
      </c>
      <c r="I33" s="15" t="s">
        <v>990</v>
      </c>
      <c r="J33" t="str">
        <f t="shared" si="0"/>
        <v>TPU Elastollan 1195A 10</v>
      </c>
    </row>
    <row r="34" spans="5:10" x14ac:dyDescent="0.25">
      <c r="E34" s="20" t="s">
        <v>1065</v>
      </c>
      <c r="F34" s="9" t="s">
        <v>65</v>
      </c>
      <c r="G34" t="s">
        <v>277</v>
      </c>
      <c r="H34" s="15" t="s">
        <v>1005</v>
      </c>
      <c r="I34" s="15" t="s">
        <v>990</v>
      </c>
      <c r="J34" t="str">
        <f t="shared" si="0"/>
        <v>TPU Elastollan 1198A</v>
      </c>
    </row>
    <row r="35" spans="5:10" x14ac:dyDescent="0.25">
      <c r="E35" s="20" t="s">
        <v>1066</v>
      </c>
      <c r="F35" s="9" t="s">
        <v>550</v>
      </c>
      <c r="G35" t="s">
        <v>551</v>
      </c>
      <c r="H35" s="15" t="s">
        <v>1007</v>
      </c>
      <c r="I35" s="15" t="s">
        <v>990</v>
      </c>
      <c r="J35" t="str">
        <f t="shared" si="0"/>
        <v>TPU Elastollan 664DU</v>
      </c>
    </row>
    <row r="36" spans="5:10" x14ac:dyDescent="0.25">
      <c r="E36" s="20" t="s">
        <v>1067</v>
      </c>
      <c r="F36" s="9" t="s">
        <v>620</v>
      </c>
      <c r="G36" t="s">
        <v>620</v>
      </c>
      <c r="H36" s="15" t="s">
        <v>1008</v>
      </c>
      <c r="I36" s="15" t="s">
        <v>990</v>
      </c>
      <c r="J36" t="str">
        <f t="shared" si="0"/>
        <v>TPU Elastollan 670A</v>
      </c>
    </row>
    <row r="37" spans="5:10" x14ac:dyDescent="0.25">
      <c r="E37" s="20" t="s">
        <v>1068</v>
      </c>
      <c r="F37" s="9" t="s">
        <v>434</v>
      </c>
      <c r="G37" t="s">
        <v>331</v>
      </c>
      <c r="H37" s="15" t="s">
        <v>1009</v>
      </c>
      <c r="I37" s="15" t="s">
        <v>990</v>
      </c>
      <c r="J37" t="str">
        <f t="shared" si="0"/>
        <v>TPU Elastollan 685A</v>
      </c>
    </row>
    <row r="38" spans="5:10" x14ac:dyDescent="0.25">
      <c r="E38" s="20" t="s">
        <v>1069</v>
      </c>
      <c r="F38" s="9" t="s">
        <v>881</v>
      </c>
      <c r="G38" t="s">
        <v>881</v>
      </c>
      <c r="H38" s="15" t="s">
        <v>1010</v>
      </c>
      <c r="I38" s="15" t="s">
        <v>990</v>
      </c>
      <c r="J38" t="str">
        <f t="shared" si="0"/>
        <v>TPU Elastollan 690A</v>
      </c>
    </row>
    <row r="39" spans="5:10" x14ac:dyDescent="0.25">
      <c r="E39" s="20" t="s">
        <v>1070</v>
      </c>
      <c r="F39" s="9" t="s">
        <v>728</v>
      </c>
      <c r="G39" t="s">
        <v>729</v>
      </c>
      <c r="H39" s="15" t="s">
        <v>1012</v>
      </c>
      <c r="I39" s="15" t="s">
        <v>990</v>
      </c>
      <c r="J39" t="str">
        <f t="shared" si="0"/>
        <v>TPU Elastollan B60D</v>
      </c>
    </row>
    <row r="40" spans="5:10" x14ac:dyDescent="0.25">
      <c r="E40" s="20" t="s">
        <v>1071</v>
      </c>
      <c r="F40" s="9" t="s">
        <v>143</v>
      </c>
      <c r="G40" t="s">
        <v>143</v>
      </c>
      <c r="H40" s="15" t="s">
        <v>1013</v>
      </c>
      <c r="I40" s="15" t="s">
        <v>990</v>
      </c>
      <c r="J40" t="str">
        <f t="shared" si="0"/>
        <v>TPU Elastollan B64D</v>
      </c>
    </row>
    <row r="41" spans="5:10" x14ac:dyDescent="0.25">
      <c r="E41" s="20" t="s">
        <v>1072</v>
      </c>
      <c r="F41" s="9" t="s">
        <v>711</v>
      </c>
      <c r="G41" t="s">
        <v>712</v>
      </c>
      <c r="H41" s="15" t="s">
        <v>1014</v>
      </c>
      <c r="I41" s="15" t="s">
        <v>990</v>
      </c>
      <c r="J41" t="str">
        <f t="shared" si="0"/>
        <v>TPU Elastollan B64D U20</v>
      </c>
    </row>
    <row r="42" spans="5:10" x14ac:dyDescent="0.25">
      <c r="E42" s="20" t="s">
        <v>1073</v>
      </c>
      <c r="F42" s="9" t="s">
        <v>142</v>
      </c>
      <c r="G42" t="s">
        <v>142</v>
      </c>
      <c r="H42" s="15" t="s">
        <v>1015</v>
      </c>
      <c r="I42" s="15" t="s">
        <v>990</v>
      </c>
      <c r="J42" t="str">
        <f t="shared" si="0"/>
        <v>TPU Elastollan B80A</v>
      </c>
    </row>
    <row r="43" spans="5:10" x14ac:dyDescent="0.25">
      <c r="E43" s="20" t="s">
        <v>1074</v>
      </c>
      <c r="F43" s="9" t="s">
        <v>718</v>
      </c>
      <c r="G43" t="s">
        <v>719</v>
      </c>
      <c r="H43" s="15" t="s">
        <v>1016</v>
      </c>
      <c r="I43" s="15" t="s">
        <v>990</v>
      </c>
      <c r="J43" t="str">
        <f t="shared" si="0"/>
        <v>TPU Elastollan B95A CFU</v>
      </c>
    </row>
    <row r="44" spans="5:10" x14ac:dyDescent="0.25">
      <c r="E44" s="20" t="s">
        <v>1075</v>
      </c>
      <c r="F44" s="9" t="s">
        <v>816</v>
      </c>
      <c r="G44" t="s">
        <v>817</v>
      </c>
      <c r="H44" s="15" t="s">
        <v>1017</v>
      </c>
      <c r="I44" s="15" t="s">
        <v>990</v>
      </c>
      <c r="J44" t="str">
        <f t="shared" si="0"/>
        <v>TPU Elastollan SP9324</v>
      </c>
    </row>
    <row r="45" spans="5:10" x14ac:dyDescent="0.25">
      <c r="E45" s="20" t="s">
        <v>1076</v>
      </c>
      <c r="F45" s="9" t="s">
        <v>876</v>
      </c>
      <c r="G45" t="s">
        <v>877</v>
      </c>
      <c r="H45" s="15" t="s">
        <v>1018</v>
      </c>
      <c r="I45" s="15" t="s">
        <v>990</v>
      </c>
      <c r="J45" t="str">
        <f t="shared" si="0"/>
        <v>TPU Elastollan UE98 AU</v>
      </c>
    </row>
    <row r="46" spans="5:10" x14ac:dyDescent="0.25">
      <c r="E46" s="20" t="s">
        <v>1077</v>
      </c>
      <c r="F46" s="9" t="s">
        <v>520</v>
      </c>
      <c r="G46" t="s">
        <v>520</v>
      </c>
      <c r="H46" s="15" t="s">
        <v>1019</v>
      </c>
      <c r="I46" s="15" t="s">
        <v>990</v>
      </c>
      <c r="J46" t="str">
        <f t="shared" si="0"/>
        <v>TPU Utechllan U-95AU DPS305</v>
      </c>
    </row>
    <row r="47" spans="5:10" x14ac:dyDescent="0.25">
      <c r="E47" s="20" t="s">
        <v>1078</v>
      </c>
      <c r="F47" s="9" t="s">
        <v>890</v>
      </c>
      <c r="G47" t="s">
        <v>890</v>
      </c>
      <c r="H47" s="15" t="s">
        <v>1020</v>
      </c>
      <c r="I47" s="15" t="s">
        <v>990</v>
      </c>
      <c r="J47" t="str">
        <f t="shared" si="0"/>
        <v>TPU Utechllan U-95AU10</v>
      </c>
    </row>
    <row r="48" spans="5:10" x14ac:dyDescent="0.25">
      <c r="E48" s="20" t="s">
        <v>1079</v>
      </c>
      <c r="F48" s="9" t="s">
        <v>834</v>
      </c>
      <c r="G48" t="s">
        <v>834</v>
      </c>
      <c r="H48" s="15" t="s">
        <v>1021</v>
      </c>
      <c r="I48" s="15" t="s">
        <v>990</v>
      </c>
      <c r="J48" t="str">
        <f t="shared" si="0"/>
        <v>TPU Utechllan UD-64DU10</v>
      </c>
    </row>
    <row r="49" spans="5:10" x14ac:dyDescent="0.25">
      <c r="E49" s="2" t="s">
        <v>2198</v>
      </c>
      <c r="F49" s="9" t="s">
        <v>743</v>
      </c>
      <c r="G49" t="s">
        <v>744</v>
      </c>
      <c r="H49" s="15" t="s">
        <v>1022</v>
      </c>
      <c r="I49" s="15" t="s">
        <v>990</v>
      </c>
      <c r="J49" t="str">
        <f t="shared" si="0"/>
        <v>TPU Utechllan UE-95AU10</v>
      </c>
    </row>
    <row r="50" spans="5:10" x14ac:dyDescent="0.25">
      <c r="E50" s="2"/>
      <c r="F50" s="9" t="s">
        <v>821</v>
      </c>
      <c r="G50" t="s">
        <v>822</v>
      </c>
      <c r="H50" s="15" t="s">
        <v>1023</v>
      </c>
      <c r="I50" s="15" t="s">
        <v>990</v>
      </c>
      <c r="J50" t="str">
        <f t="shared" si="0"/>
        <v>TPU Utechllan UV-75A</v>
      </c>
    </row>
    <row r="51" spans="5:10" x14ac:dyDescent="0.25">
      <c r="E51" s="2"/>
      <c r="F51" s="9" t="s">
        <v>418</v>
      </c>
      <c r="G51" t="s">
        <v>419</v>
      </c>
      <c r="H51" s="15" t="s">
        <v>1400</v>
      </c>
      <c r="I51" s="15" t="s">
        <v>990</v>
      </c>
      <c r="J51" t="str">
        <f t="shared" si="0"/>
        <v>TPU Elastollan 660D</v>
      </c>
    </row>
    <row r="52" spans="5:10" x14ac:dyDescent="0.25">
      <c r="E52" s="2"/>
      <c r="F52" s="9" t="s">
        <v>757</v>
      </c>
      <c r="G52" t="s">
        <v>2365</v>
      </c>
      <c r="H52" s="16" t="s">
        <v>1880</v>
      </c>
      <c r="I52" s="42" t="s">
        <v>976</v>
      </c>
      <c r="J52" t="str">
        <f>H52&amp;I52</f>
        <v>PA HP500NPA</v>
      </c>
    </row>
    <row r="53" spans="5:10" x14ac:dyDescent="0.25">
      <c r="E53" s="2"/>
      <c r="F53" s="9" t="s">
        <v>533</v>
      </c>
      <c r="G53" t="s">
        <v>533</v>
      </c>
      <c r="H53" s="16" t="s">
        <v>2369</v>
      </c>
      <c r="I53" s="42" t="s">
        <v>990</v>
      </c>
      <c r="J53" t="str">
        <f t="shared" si="0"/>
        <v>TPU Elastollan C 70A</v>
      </c>
    </row>
    <row r="54" spans="5:10" x14ac:dyDescent="0.25">
      <c r="E54" s="2"/>
      <c r="F54" s="9" t="s">
        <v>717</v>
      </c>
      <c r="G54" t="s">
        <v>335</v>
      </c>
      <c r="J54" t="str">
        <f t="shared" si="0"/>
        <v xml:space="preserve"> </v>
      </c>
    </row>
    <row r="55" spans="5:10" x14ac:dyDescent="0.25">
      <c r="E55" s="2"/>
      <c r="F55" s="9" t="s">
        <v>842</v>
      </c>
      <c r="G55" t="s">
        <v>843</v>
      </c>
      <c r="J55" t="str">
        <f t="shared" si="0"/>
        <v xml:space="preserve"> </v>
      </c>
    </row>
    <row r="56" spans="5:10" x14ac:dyDescent="0.25">
      <c r="E56" s="2"/>
      <c r="F56" s="9" t="s">
        <v>417</v>
      </c>
      <c r="G56" t="s">
        <v>417</v>
      </c>
      <c r="J56" t="str">
        <f t="shared" si="0"/>
        <v xml:space="preserve"> </v>
      </c>
    </row>
    <row r="57" spans="5:10" x14ac:dyDescent="0.25">
      <c r="E57" s="2"/>
      <c r="F57" s="9" t="s">
        <v>907</v>
      </c>
      <c r="G57" t="s">
        <v>907</v>
      </c>
      <c r="J57" t="str">
        <f t="shared" si="0"/>
        <v xml:space="preserve"> </v>
      </c>
    </row>
    <row r="58" spans="5:10" x14ac:dyDescent="0.25">
      <c r="E58" s="2"/>
      <c r="F58" s="9" t="s">
        <v>704</v>
      </c>
      <c r="G58" t="s">
        <v>705</v>
      </c>
      <c r="J58" t="str">
        <f t="shared" si="0"/>
        <v xml:space="preserve"> </v>
      </c>
    </row>
    <row r="59" spans="5:10" x14ac:dyDescent="0.25">
      <c r="E59" s="2"/>
      <c r="F59" s="9" t="s">
        <v>715</v>
      </c>
      <c r="G59" t="s">
        <v>716</v>
      </c>
      <c r="J59" t="str">
        <f t="shared" si="0"/>
        <v xml:space="preserve"> </v>
      </c>
    </row>
    <row r="60" spans="5:10" x14ac:dyDescent="0.25">
      <c r="E60" s="2"/>
      <c r="F60" s="9" t="s">
        <v>710</v>
      </c>
      <c r="G60" t="s">
        <v>710</v>
      </c>
      <c r="J60" t="str">
        <f t="shared" si="0"/>
        <v xml:space="preserve"> </v>
      </c>
    </row>
    <row r="61" spans="5:10" x14ac:dyDescent="0.25">
      <c r="E61" s="2"/>
      <c r="F61" s="9" t="s">
        <v>879</v>
      </c>
      <c r="G61" t="s">
        <v>879</v>
      </c>
      <c r="J61" t="str">
        <f t="shared" si="0"/>
        <v xml:space="preserve"> </v>
      </c>
    </row>
    <row r="62" spans="5:10" x14ac:dyDescent="0.25">
      <c r="E62" s="2"/>
      <c r="F62" s="9" t="s">
        <v>735</v>
      </c>
      <c r="G62" t="s">
        <v>736</v>
      </c>
      <c r="J62" t="str">
        <f t="shared" si="0"/>
        <v xml:space="preserve"> </v>
      </c>
    </row>
    <row r="63" spans="5:10" x14ac:dyDescent="0.25">
      <c r="E63" s="2"/>
      <c r="F63" s="9" t="s">
        <v>150</v>
      </c>
      <c r="G63" t="s">
        <v>150</v>
      </c>
      <c r="J63" t="str">
        <f t="shared" si="0"/>
        <v xml:space="preserve"> </v>
      </c>
    </row>
    <row r="64" spans="5:10" x14ac:dyDescent="0.25">
      <c r="E64" s="2"/>
      <c r="F64" s="9" t="s">
        <v>753</v>
      </c>
      <c r="G64" t="s">
        <v>754</v>
      </c>
      <c r="J64" t="str">
        <f t="shared" si="0"/>
        <v xml:space="preserve"> </v>
      </c>
    </row>
    <row r="65" spans="6:10" x14ac:dyDescent="0.25">
      <c r="F65" s="9" t="s">
        <v>815</v>
      </c>
      <c r="G65" t="s">
        <v>815</v>
      </c>
      <c r="J65" t="str">
        <f t="shared" si="0"/>
        <v xml:space="preserve"> </v>
      </c>
    </row>
    <row r="66" spans="6:10" x14ac:dyDescent="0.25">
      <c r="F66" s="9" t="s">
        <v>490</v>
      </c>
      <c r="G66" t="s">
        <v>491</v>
      </c>
      <c r="J66" t="str">
        <f t="shared" si="0"/>
        <v xml:space="preserve"> </v>
      </c>
    </row>
    <row r="67" spans="6:10" x14ac:dyDescent="0.25">
      <c r="F67" s="9" t="s">
        <v>878</v>
      </c>
      <c r="G67" t="s">
        <v>878</v>
      </c>
      <c r="J67" t="str">
        <f t="shared" ref="J67:J130" si="2">I67&amp; " "&amp;H67</f>
        <v xml:space="preserve"> </v>
      </c>
    </row>
    <row r="68" spans="6:10" x14ac:dyDescent="0.25">
      <c r="F68" s="9" t="s">
        <v>880</v>
      </c>
      <c r="G68" t="s">
        <v>880</v>
      </c>
      <c r="J68" t="str">
        <f t="shared" si="2"/>
        <v xml:space="preserve"> </v>
      </c>
    </row>
    <row r="69" spans="6:10" x14ac:dyDescent="0.25">
      <c r="F69" s="9" t="s">
        <v>893</v>
      </c>
      <c r="G69" t="s">
        <v>893</v>
      </c>
      <c r="J69" t="str">
        <f t="shared" si="2"/>
        <v xml:space="preserve"> </v>
      </c>
    </row>
    <row r="70" spans="6:10" x14ac:dyDescent="0.25">
      <c r="F70" s="9" t="s">
        <v>905</v>
      </c>
      <c r="G70" t="s">
        <v>906</v>
      </c>
      <c r="J70" t="str">
        <f t="shared" si="2"/>
        <v xml:space="preserve"> </v>
      </c>
    </row>
    <row r="71" spans="6:10" x14ac:dyDescent="0.25">
      <c r="F71" s="9" t="s">
        <v>466</v>
      </c>
      <c r="G71" t="s">
        <v>467</v>
      </c>
      <c r="J71" t="str">
        <f t="shared" si="2"/>
        <v xml:space="preserve"> </v>
      </c>
    </row>
    <row r="72" spans="6:10" x14ac:dyDescent="0.25">
      <c r="F72" s="9" t="s">
        <v>747</v>
      </c>
      <c r="G72" t="s">
        <v>748</v>
      </c>
      <c r="J72" t="str">
        <f t="shared" si="2"/>
        <v xml:space="preserve"> </v>
      </c>
    </row>
    <row r="73" spans="6:10" x14ac:dyDescent="0.25">
      <c r="F73" s="9" t="s">
        <v>727</v>
      </c>
      <c r="G73" t="s">
        <v>727</v>
      </c>
      <c r="J73" t="str">
        <f t="shared" si="2"/>
        <v xml:space="preserve"> </v>
      </c>
    </row>
    <row r="74" spans="6:10" x14ac:dyDescent="0.25">
      <c r="F74" s="9" t="s">
        <v>820</v>
      </c>
      <c r="G74" t="s">
        <v>820</v>
      </c>
      <c r="J74" t="str">
        <f t="shared" si="2"/>
        <v xml:space="preserve"> </v>
      </c>
    </row>
    <row r="75" spans="6:10" x14ac:dyDescent="0.25">
      <c r="F75" s="9" t="s">
        <v>765</v>
      </c>
      <c r="G75" t="s">
        <v>766</v>
      </c>
      <c r="J75" t="str">
        <f t="shared" si="2"/>
        <v xml:space="preserve"> </v>
      </c>
    </row>
    <row r="76" spans="6:10" x14ac:dyDescent="0.25">
      <c r="F76" s="9" t="s">
        <v>397</v>
      </c>
      <c r="G76" t="s">
        <v>398</v>
      </c>
      <c r="J76" t="str">
        <f t="shared" si="2"/>
        <v xml:space="preserve"> </v>
      </c>
    </row>
    <row r="77" spans="6:10" x14ac:dyDescent="0.25">
      <c r="F77" s="9" t="s">
        <v>597</v>
      </c>
      <c r="G77" t="s">
        <v>597</v>
      </c>
      <c r="J77" t="str">
        <f t="shared" si="2"/>
        <v xml:space="preserve"> </v>
      </c>
    </row>
    <row r="78" spans="6:10" x14ac:dyDescent="0.25">
      <c r="F78" s="9" t="s">
        <v>745</v>
      </c>
      <c r="G78" t="s">
        <v>745</v>
      </c>
      <c r="J78" t="str">
        <f t="shared" si="2"/>
        <v xml:space="preserve"> </v>
      </c>
    </row>
    <row r="79" spans="6:10" x14ac:dyDescent="0.25">
      <c r="F79" s="9" t="s">
        <v>780</v>
      </c>
      <c r="G79" t="s">
        <v>780</v>
      </c>
      <c r="J79" t="str">
        <f t="shared" si="2"/>
        <v xml:space="preserve"> </v>
      </c>
    </row>
    <row r="80" spans="6:10" x14ac:dyDescent="0.25">
      <c r="F80" s="9" t="s">
        <v>706</v>
      </c>
      <c r="G80" t="s">
        <v>707</v>
      </c>
      <c r="J80" t="str">
        <f t="shared" si="2"/>
        <v xml:space="preserve"> </v>
      </c>
    </row>
    <row r="81" spans="6:10" x14ac:dyDescent="0.25">
      <c r="F81" s="9" t="s">
        <v>860</v>
      </c>
      <c r="G81" t="s">
        <v>861</v>
      </c>
      <c r="J81" t="str">
        <f t="shared" si="2"/>
        <v xml:space="preserve"> </v>
      </c>
    </row>
    <row r="82" spans="6:10" x14ac:dyDescent="0.25">
      <c r="F82" s="9" t="s">
        <v>894</v>
      </c>
      <c r="G82" t="s">
        <v>894</v>
      </c>
      <c r="J82" t="str">
        <f t="shared" si="2"/>
        <v xml:space="preserve"> </v>
      </c>
    </row>
    <row r="83" spans="6:10" x14ac:dyDescent="0.25">
      <c r="F83" s="9" t="s">
        <v>614</v>
      </c>
      <c r="G83" t="s">
        <v>615</v>
      </c>
      <c r="J83" t="str">
        <f t="shared" si="2"/>
        <v xml:space="preserve"> </v>
      </c>
    </row>
    <row r="84" spans="6:10" x14ac:dyDescent="0.25">
      <c r="F84" s="9" t="s">
        <v>689</v>
      </c>
      <c r="G84" t="s">
        <v>283</v>
      </c>
      <c r="J84" t="str">
        <f t="shared" si="2"/>
        <v xml:space="preserve"> </v>
      </c>
    </row>
    <row r="85" spans="6:10" x14ac:dyDescent="0.25">
      <c r="F85" s="9" t="s">
        <v>529</v>
      </c>
      <c r="G85" t="s">
        <v>530</v>
      </c>
      <c r="J85" t="str">
        <f t="shared" si="2"/>
        <v xml:space="preserve"> </v>
      </c>
    </row>
    <row r="86" spans="6:10" x14ac:dyDescent="0.25">
      <c r="F86" s="9" t="s">
        <v>708</v>
      </c>
      <c r="G86" t="s">
        <v>709</v>
      </c>
      <c r="J86" t="str">
        <f t="shared" si="2"/>
        <v xml:space="preserve"> </v>
      </c>
    </row>
    <row r="87" spans="6:10" x14ac:dyDescent="0.25">
      <c r="F87" s="9" t="s">
        <v>470</v>
      </c>
      <c r="G87" t="s">
        <v>220</v>
      </c>
      <c r="J87" t="str">
        <f t="shared" si="2"/>
        <v xml:space="preserve"> </v>
      </c>
    </row>
    <row r="88" spans="6:10" x14ac:dyDescent="0.25">
      <c r="F88" s="9" t="s">
        <v>760</v>
      </c>
      <c r="G88" t="s">
        <v>761</v>
      </c>
      <c r="J88" t="str">
        <f t="shared" si="2"/>
        <v xml:space="preserve"> </v>
      </c>
    </row>
    <row r="89" spans="6:10" x14ac:dyDescent="0.25">
      <c r="F89" s="9" t="s">
        <v>930</v>
      </c>
      <c r="G89" t="s">
        <v>930</v>
      </c>
      <c r="J89" t="str">
        <f t="shared" si="2"/>
        <v xml:space="preserve"> </v>
      </c>
    </row>
    <row r="90" spans="6:10" x14ac:dyDescent="0.25">
      <c r="F90" s="9" t="s">
        <v>521</v>
      </c>
      <c r="G90" t="s">
        <v>522</v>
      </c>
      <c r="J90" t="str">
        <f t="shared" si="2"/>
        <v xml:space="preserve"> </v>
      </c>
    </row>
    <row r="91" spans="6:10" x14ac:dyDescent="0.25">
      <c r="F91" s="9" t="s">
        <v>825</v>
      </c>
      <c r="G91" t="s">
        <v>826</v>
      </c>
      <c r="J91" t="str">
        <f t="shared" si="2"/>
        <v xml:space="preserve"> </v>
      </c>
    </row>
    <row r="92" spans="6:10" x14ac:dyDescent="0.25">
      <c r="F92" s="9" t="s">
        <v>480</v>
      </c>
      <c r="G92" t="s">
        <v>481</v>
      </c>
      <c r="J92" t="str">
        <f t="shared" si="2"/>
        <v xml:space="preserve"> </v>
      </c>
    </row>
    <row r="93" spans="6:10" x14ac:dyDescent="0.25">
      <c r="F93" s="9" t="s">
        <v>758</v>
      </c>
      <c r="G93" t="s">
        <v>759</v>
      </c>
      <c r="J93" t="str">
        <f t="shared" si="2"/>
        <v xml:space="preserve"> </v>
      </c>
    </row>
    <row r="94" spans="6:10" x14ac:dyDescent="0.25">
      <c r="F94" s="9" t="s">
        <v>733</v>
      </c>
      <c r="G94" t="s">
        <v>734</v>
      </c>
      <c r="J94" t="str">
        <f t="shared" si="2"/>
        <v xml:space="preserve"> </v>
      </c>
    </row>
    <row r="95" spans="6:10" x14ac:dyDescent="0.25">
      <c r="F95" s="9" t="s">
        <v>726</v>
      </c>
      <c r="G95" t="s">
        <v>726</v>
      </c>
      <c r="J95" t="str">
        <f t="shared" si="2"/>
        <v xml:space="preserve"> </v>
      </c>
    </row>
    <row r="96" spans="6:10" x14ac:dyDescent="0.25">
      <c r="F96" s="9" t="s">
        <v>828</v>
      </c>
      <c r="G96" t="s">
        <v>829</v>
      </c>
      <c r="J96" t="str">
        <f t="shared" si="2"/>
        <v xml:space="preserve"> </v>
      </c>
    </row>
    <row r="97" spans="6:10" x14ac:dyDescent="0.25">
      <c r="F97" s="9" t="s">
        <v>737</v>
      </c>
      <c r="G97" t="s">
        <v>738</v>
      </c>
      <c r="J97" t="str">
        <f t="shared" si="2"/>
        <v xml:space="preserve"> </v>
      </c>
    </row>
    <row r="98" spans="6:10" x14ac:dyDescent="0.25">
      <c r="F98" s="9" t="s">
        <v>405</v>
      </c>
      <c r="G98" t="s">
        <v>406</v>
      </c>
      <c r="J98" t="str">
        <f t="shared" si="2"/>
        <v xml:space="preserve"> </v>
      </c>
    </row>
    <row r="99" spans="6:10" x14ac:dyDescent="0.25">
      <c r="F99" s="9" t="s">
        <v>132</v>
      </c>
      <c r="G99" t="s">
        <v>344</v>
      </c>
      <c r="J99" t="str">
        <f t="shared" si="2"/>
        <v xml:space="preserve"> </v>
      </c>
    </row>
    <row r="100" spans="6:10" x14ac:dyDescent="0.25">
      <c r="F100" s="9" t="s">
        <v>813</v>
      </c>
      <c r="G100" t="s">
        <v>814</v>
      </c>
      <c r="J100" t="str">
        <f t="shared" si="2"/>
        <v xml:space="preserve"> </v>
      </c>
    </row>
    <row r="101" spans="6:10" x14ac:dyDescent="0.25">
      <c r="F101" s="9" t="s">
        <v>730</v>
      </c>
      <c r="G101" t="s">
        <v>730</v>
      </c>
      <c r="J101" t="str">
        <f t="shared" si="2"/>
        <v xml:space="preserve"> </v>
      </c>
    </row>
    <row r="102" spans="6:10" x14ac:dyDescent="0.25">
      <c r="F102" s="9" t="s">
        <v>713</v>
      </c>
      <c r="G102" t="s">
        <v>714</v>
      </c>
      <c r="J102" t="str">
        <f t="shared" si="2"/>
        <v xml:space="preserve"> </v>
      </c>
    </row>
    <row r="103" spans="6:10" x14ac:dyDescent="0.25">
      <c r="F103" s="9" t="s">
        <v>755</v>
      </c>
      <c r="G103" t="s">
        <v>756</v>
      </c>
      <c r="J103" t="str">
        <f t="shared" si="2"/>
        <v xml:space="preserve"> </v>
      </c>
    </row>
    <row r="104" spans="6:10" x14ac:dyDescent="0.25">
      <c r="F104" s="9" t="s">
        <v>823</v>
      </c>
      <c r="G104" t="s">
        <v>824</v>
      </c>
      <c r="J104" t="str">
        <f t="shared" si="2"/>
        <v xml:space="preserve"> </v>
      </c>
    </row>
    <row r="105" spans="6:10" x14ac:dyDescent="0.25">
      <c r="F105" s="9" t="s">
        <v>670</v>
      </c>
      <c r="G105" t="s">
        <v>671</v>
      </c>
      <c r="J105" t="str">
        <f t="shared" si="2"/>
        <v xml:space="preserve"> </v>
      </c>
    </row>
    <row r="106" spans="6:10" x14ac:dyDescent="0.25">
      <c r="F106" s="9" t="s">
        <v>929</v>
      </c>
      <c r="G106" t="s">
        <v>929</v>
      </c>
      <c r="J106" t="str">
        <f t="shared" si="2"/>
        <v xml:space="preserve"> </v>
      </c>
    </row>
    <row r="107" spans="6:10" x14ac:dyDescent="0.25">
      <c r="F107" s="9" t="s">
        <v>687</v>
      </c>
      <c r="G107" t="s">
        <v>688</v>
      </c>
      <c r="J107" t="str">
        <f t="shared" si="2"/>
        <v xml:space="preserve"> </v>
      </c>
    </row>
    <row r="108" spans="6:10" x14ac:dyDescent="0.25">
      <c r="F108" s="9" t="s">
        <v>53</v>
      </c>
      <c r="G108" t="s">
        <v>266</v>
      </c>
      <c r="J108" t="str">
        <f t="shared" si="2"/>
        <v xml:space="preserve"> </v>
      </c>
    </row>
    <row r="109" spans="6:10" x14ac:dyDescent="0.25">
      <c r="F109" s="9" t="s">
        <v>937</v>
      </c>
      <c r="G109" t="s">
        <v>938</v>
      </c>
      <c r="J109" t="str">
        <f t="shared" si="2"/>
        <v xml:space="preserve"> </v>
      </c>
    </row>
    <row r="110" spans="6:10" x14ac:dyDescent="0.25">
      <c r="F110" s="9" t="s">
        <v>119</v>
      </c>
      <c r="G110" t="s">
        <v>331</v>
      </c>
      <c r="J110" t="str">
        <f t="shared" si="2"/>
        <v xml:space="preserve"> </v>
      </c>
    </row>
    <row r="111" spans="6:10" x14ac:dyDescent="0.25">
      <c r="F111" s="9" t="s">
        <v>591</v>
      </c>
      <c r="G111" t="s">
        <v>592</v>
      </c>
      <c r="J111" t="str">
        <f t="shared" si="2"/>
        <v xml:space="preserve"> </v>
      </c>
    </row>
    <row r="112" spans="6:10" x14ac:dyDescent="0.25">
      <c r="F112" s="9" t="s">
        <v>31</v>
      </c>
      <c r="G112" t="s">
        <v>244</v>
      </c>
      <c r="J112" t="str">
        <f t="shared" si="2"/>
        <v xml:space="preserve"> </v>
      </c>
    </row>
    <row r="113" spans="6:10" x14ac:dyDescent="0.25">
      <c r="F113" s="9" t="s">
        <v>54</v>
      </c>
      <c r="G113" t="s">
        <v>267</v>
      </c>
      <c r="J113" t="str">
        <f t="shared" si="2"/>
        <v xml:space="preserve"> </v>
      </c>
    </row>
    <row r="114" spans="6:10" x14ac:dyDescent="0.25">
      <c r="F114" s="9" t="s">
        <v>935</v>
      </c>
      <c r="G114" t="s">
        <v>936</v>
      </c>
      <c r="J114" t="str">
        <f t="shared" si="2"/>
        <v xml:space="preserve"> </v>
      </c>
    </row>
    <row r="115" spans="6:10" x14ac:dyDescent="0.25">
      <c r="F115" s="9" t="s">
        <v>694</v>
      </c>
      <c r="G115" t="s">
        <v>694</v>
      </c>
      <c r="J115" t="str">
        <f t="shared" si="2"/>
        <v xml:space="preserve"> </v>
      </c>
    </row>
    <row r="116" spans="6:10" x14ac:dyDescent="0.25">
      <c r="F116" s="9" t="s">
        <v>124</v>
      </c>
      <c r="G116" t="s">
        <v>336</v>
      </c>
      <c r="J116" t="str">
        <f t="shared" si="2"/>
        <v xml:space="preserve"> </v>
      </c>
    </row>
    <row r="117" spans="6:10" x14ac:dyDescent="0.25">
      <c r="F117" s="9" t="s">
        <v>82</v>
      </c>
      <c r="G117" t="s">
        <v>294</v>
      </c>
      <c r="J117" t="str">
        <f t="shared" si="2"/>
        <v xml:space="preserve"> </v>
      </c>
    </row>
    <row r="118" spans="6:10" x14ac:dyDescent="0.25">
      <c r="F118" s="9" t="s">
        <v>731</v>
      </c>
      <c r="G118" t="s">
        <v>732</v>
      </c>
      <c r="J118" t="str">
        <f t="shared" si="2"/>
        <v xml:space="preserve"> </v>
      </c>
    </row>
    <row r="119" spans="6:10" x14ac:dyDescent="0.25">
      <c r="F119" s="9" t="s">
        <v>763</v>
      </c>
      <c r="G119" t="s">
        <v>764</v>
      </c>
      <c r="J119" t="str">
        <f t="shared" si="2"/>
        <v xml:space="preserve"> </v>
      </c>
    </row>
    <row r="120" spans="6:10" x14ac:dyDescent="0.25">
      <c r="F120" s="9" t="s">
        <v>749</v>
      </c>
      <c r="G120" t="s">
        <v>750</v>
      </c>
      <c r="J120" t="str">
        <f t="shared" si="2"/>
        <v xml:space="preserve"> </v>
      </c>
    </row>
    <row r="121" spans="6:10" x14ac:dyDescent="0.25">
      <c r="F121" s="9" t="s">
        <v>685</v>
      </c>
      <c r="G121" t="s">
        <v>686</v>
      </c>
      <c r="J121" t="str">
        <f t="shared" si="2"/>
        <v xml:space="preserve"> </v>
      </c>
    </row>
    <row r="122" spans="6:10" x14ac:dyDescent="0.25">
      <c r="F122" s="9" t="s">
        <v>123</v>
      </c>
      <c r="G122" t="s">
        <v>335</v>
      </c>
      <c r="J122" t="str">
        <f t="shared" si="2"/>
        <v xml:space="preserve"> </v>
      </c>
    </row>
    <row r="123" spans="6:10" x14ac:dyDescent="0.25">
      <c r="F123" s="9" t="s">
        <v>155</v>
      </c>
      <c r="G123" t="s">
        <v>364</v>
      </c>
      <c r="J123" t="str">
        <f t="shared" si="2"/>
        <v xml:space="preserve"> </v>
      </c>
    </row>
    <row r="124" spans="6:10" x14ac:dyDescent="0.25">
      <c r="F124" s="9" t="s">
        <v>858</v>
      </c>
      <c r="G124" t="s">
        <v>859</v>
      </c>
      <c r="J124" t="str">
        <f t="shared" si="2"/>
        <v xml:space="preserve"> </v>
      </c>
    </row>
    <row r="125" spans="6:10" x14ac:dyDescent="0.25">
      <c r="F125" s="9" t="s">
        <v>55</v>
      </c>
      <c r="G125" t="s">
        <v>268</v>
      </c>
      <c r="J125" t="str">
        <f t="shared" si="2"/>
        <v xml:space="preserve"> </v>
      </c>
    </row>
    <row r="126" spans="6:10" x14ac:dyDescent="0.25">
      <c r="F126" s="9" t="s">
        <v>22</v>
      </c>
      <c r="G126" t="s">
        <v>220</v>
      </c>
      <c r="J126" t="str">
        <f t="shared" si="2"/>
        <v xml:space="preserve"> </v>
      </c>
    </row>
    <row r="127" spans="6:10" x14ac:dyDescent="0.25">
      <c r="F127" s="9" t="s">
        <v>666</v>
      </c>
      <c r="G127" t="s">
        <v>667</v>
      </c>
      <c r="J127" t="str">
        <f t="shared" si="2"/>
        <v xml:space="preserve"> </v>
      </c>
    </row>
    <row r="128" spans="6:10" x14ac:dyDescent="0.25">
      <c r="F128" s="9" t="s">
        <v>66</v>
      </c>
      <c r="G128" t="s">
        <v>278</v>
      </c>
      <c r="J128" t="str">
        <f t="shared" si="2"/>
        <v xml:space="preserve"> </v>
      </c>
    </row>
    <row r="129" spans="6:10" x14ac:dyDescent="0.25">
      <c r="F129" s="9" t="s">
        <v>24</v>
      </c>
      <c r="G129" t="s">
        <v>238</v>
      </c>
      <c r="J129" t="str">
        <f t="shared" si="2"/>
        <v xml:space="preserve"> </v>
      </c>
    </row>
    <row r="130" spans="6:10" x14ac:dyDescent="0.25">
      <c r="F130" s="9" t="s">
        <v>848</v>
      </c>
      <c r="G130" t="s">
        <v>849</v>
      </c>
      <c r="J130" t="str">
        <f t="shared" si="2"/>
        <v xml:space="preserve"> </v>
      </c>
    </row>
    <row r="131" spans="6:10" x14ac:dyDescent="0.25">
      <c r="F131" s="9" t="s">
        <v>795</v>
      </c>
      <c r="G131" t="s">
        <v>796</v>
      </c>
      <c r="J131" t="str">
        <f t="shared" ref="J131:J194" si="3">I131&amp; " "&amp;H131</f>
        <v xml:space="preserve"> </v>
      </c>
    </row>
    <row r="132" spans="6:10" x14ac:dyDescent="0.25">
      <c r="F132" s="9" t="s">
        <v>74</v>
      </c>
      <c r="G132" t="s">
        <v>286</v>
      </c>
      <c r="J132" t="str">
        <f t="shared" si="3"/>
        <v xml:space="preserve"> </v>
      </c>
    </row>
    <row r="133" spans="6:10" x14ac:dyDescent="0.25">
      <c r="F133" s="9" t="s">
        <v>78</v>
      </c>
      <c r="G133" t="s">
        <v>290</v>
      </c>
      <c r="J133" t="str">
        <f t="shared" si="3"/>
        <v xml:space="preserve"> </v>
      </c>
    </row>
    <row r="134" spans="6:10" x14ac:dyDescent="0.25">
      <c r="F134" s="9" t="s">
        <v>797</v>
      </c>
      <c r="G134" t="s">
        <v>798</v>
      </c>
      <c r="J134" t="str">
        <f t="shared" si="3"/>
        <v xml:space="preserve"> </v>
      </c>
    </row>
    <row r="135" spans="6:10" x14ac:dyDescent="0.25">
      <c r="F135" s="9" t="s">
        <v>799</v>
      </c>
      <c r="G135" t="s">
        <v>4870</v>
      </c>
      <c r="J135" t="str">
        <f t="shared" si="3"/>
        <v xml:space="preserve"> </v>
      </c>
    </row>
    <row r="136" spans="6:10" x14ac:dyDescent="0.25">
      <c r="F136" s="9" t="s">
        <v>807</v>
      </c>
      <c r="G136" t="s">
        <v>808</v>
      </c>
      <c r="J136" t="str">
        <f t="shared" si="3"/>
        <v xml:space="preserve"> </v>
      </c>
    </row>
    <row r="137" spans="6:10" x14ac:dyDescent="0.25">
      <c r="F137" s="9" t="s">
        <v>62</v>
      </c>
      <c r="G137" t="s">
        <v>274</v>
      </c>
      <c r="J137" t="str">
        <f t="shared" si="3"/>
        <v xml:space="preserve"> </v>
      </c>
    </row>
    <row r="138" spans="6:10" x14ac:dyDescent="0.25">
      <c r="F138" s="9" t="s">
        <v>658</v>
      </c>
      <c r="G138" t="s">
        <v>659</v>
      </c>
      <c r="J138" t="str">
        <f t="shared" si="3"/>
        <v xml:space="preserve"> </v>
      </c>
    </row>
    <row r="139" spans="6:10" x14ac:dyDescent="0.25">
      <c r="F139" s="9" t="s">
        <v>931</v>
      </c>
      <c r="G139" t="s">
        <v>932</v>
      </c>
      <c r="J139" t="str">
        <f t="shared" si="3"/>
        <v xml:space="preserve"> </v>
      </c>
    </row>
    <row r="140" spans="6:10" x14ac:dyDescent="0.25">
      <c r="F140" s="9" t="s">
        <v>933</v>
      </c>
      <c r="G140" t="s">
        <v>934</v>
      </c>
      <c r="J140" t="str">
        <f t="shared" si="3"/>
        <v xml:space="preserve"> </v>
      </c>
    </row>
    <row r="141" spans="6:10" x14ac:dyDescent="0.25">
      <c r="F141" s="9" t="s">
        <v>789</v>
      </c>
      <c r="G141" t="s">
        <v>790</v>
      </c>
      <c r="J141" t="str">
        <f t="shared" si="3"/>
        <v xml:space="preserve"> </v>
      </c>
    </row>
    <row r="142" spans="6:10" x14ac:dyDescent="0.25">
      <c r="F142" s="9" t="s">
        <v>947</v>
      </c>
      <c r="G142" t="s">
        <v>948</v>
      </c>
      <c r="J142" t="str">
        <f t="shared" si="3"/>
        <v xml:space="preserve"> </v>
      </c>
    </row>
    <row r="143" spans="6:10" x14ac:dyDescent="0.25">
      <c r="F143" s="9" t="s">
        <v>58</v>
      </c>
      <c r="G143" t="s">
        <v>271</v>
      </c>
      <c r="J143" t="str">
        <f t="shared" si="3"/>
        <v xml:space="preserve"> </v>
      </c>
    </row>
    <row r="144" spans="6:10" x14ac:dyDescent="0.25">
      <c r="F144" s="9" t="s">
        <v>40</v>
      </c>
      <c r="G144" t="s">
        <v>253</v>
      </c>
      <c r="J144" t="str">
        <f t="shared" si="3"/>
        <v xml:space="preserve"> </v>
      </c>
    </row>
    <row r="145" spans="6:10" x14ac:dyDescent="0.25">
      <c r="F145" s="9" t="s">
        <v>809</v>
      </c>
      <c r="G145" t="s">
        <v>810</v>
      </c>
      <c r="J145" t="str">
        <f t="shared" si="3"/>
        <v xml:space="preserve"> </v>
      </c>
    </row>
    <row r="146" spans="6:10" x14ac:dyDescent="0.25">
      <c r="F146" s="9" t="s">
        <v>36</v>
      </c>
      <c r="G146" t="s">
        <v>249</v>
      </c>
      <c r="J146" t="str">
        <f t="shared" si="3"/>
        <v xml:space="preserve"> </v>
      </c>
    </row>
    <row r="147" spans="6:10" x14ac:dyDescent="0.25">
      <c r="F147" s="9" t="s">
        <v>683</v>
      </c>
      <c r="G147" t="s">
        <v>684</v>
      </c>
      <c r="J147" t="str">
        <f t="shared" si="3"/>
        <v xml:space="preserve"> </v>
      </c>
    </row>
    <row r="148" spans="6:10" x14ac:dyDescent="0.25">
      <c r="F148" s="9" t="s">
        <v>72</v>
      </c>
      <c r="G148" t="s">
        <v>284</v>
      </c>
      <c r="J148" t="str">
        <f t="shared" si="3"/>
        <v xml:space="preserve"> </v>
      </c>
    </row>
    <row r="149" spans="6:10" x14ac:dyDescent="0.25">
      <c r="F149" s="9" t="s">
        <v>850</v>
      </c>
      <c r="G149" t="s">
        <v>851</v>
      </c>
      <c r="J149" t="str">
        <f t="shared" si="3"/>
        <v xml:space="preserve"> </v>
      </c>
    </row>
    <row r="150" spans="6:10" x14ac:dyDescent="0.25">
      <c r="F150" s="9" t="s">
        <v>37</v>
      </c>
      <c r="G150" t="s">
        <v>250</v>
      </c>
      <c r="J150" t="str">
        <f t="shared" si="3"/>
        <v xml:space="preserve"> </v>
      </c>
    </row>
    <row r="151" spans="6:10" x14ac:dyDescent="0.25">
      <c r="F151" s="9" t="s">
        <v>793</v>
      </c>
      <c r="G151" t="s">
        <v>794</v>
      </c>
      <c r="J151" t="str">
        <f t="shared" si="3"/>
        <v xml:space="preserve"> </v>
      </c>
    </row>
    <row r="152" spans="6:10" x14ac:dyDescent="0.25">
      <c r="F152" s="9" t="s">
        <v>660</v>
      </c>
      <c r="G152" t="s">
        <v>661</v>
      </c>
      <c r="J152" t="str">
        <f t="shared" si="3"/>
        <v xml:space="preserve"> </v>
      </c>
    </row>
    <row r="153" spans="6:10" x14ac:dyDescent="0.25">
      <c r="F153" s="9" t="s">
        <v>29</v>
      </c>
      <c r="G153" t="s">
        <v>242</v>
      </c>
      <c r="J153" t="str">
        <f t="shared" si="3"/>
        <v xml:space="preserve"> </v>
      </c>
    </row>
    <row r="154" spans="6:10" x14ac:dyDescent="0.25">
      <c r="F154" s="9" t="s">
        <v>811</v>
      </c>
      <c r="G154" t="s">
        <v>812</v>
      </c>
      <c r="J154" t="str">
        <f t="shared" si="3"/>
        <v xml:space="preserve"> </v>
      </c>
    </row>
    <row r="155" spans="6:10" x14ac:dyDescent="0.25">
      <c r="F155" s="9" t="s">
        <v>28</v>
      </c>
      <c r="G155" t="s">
        <v>227</v>
      </c>
      <c r="J155" t="str">
        <f t="shared" si="3"/>
        <v xml:space="preserve"> </v>
      </c>
    </row>
    <row r="156" spans="6:10" x14ac:dyDescent="0.25">
      <c r="F156" s="9" t="s">
        <v>34</v>
      </c>
      <c r="G156" t="s">
        <v>247</v>
      </c>
      <c r="J156" t="str">
        <f t="shared" si="3"/>
        <v xml:space="preserve"> </v>
      </c>
    </row>
    <row r="157" spans="6:10" x14ac:dyDescent="0.25">
      <c r="F157" s="9" t="s">
        <v>664</v>
      </c>
      <c r="G157" t="s">
        <v>665</v>
      </c>
      <c r="J157" t="str">
        <f t="shared" si="3"/>
        <v xml:space="preserve"> </v>
      </c>
    </row>
    <row r="158" spans="6:10" x14ac:dyDescent="0.25">
      <c r="F158" s="9" t="s">
        <v>38</v>
      </c>
      <c r="G158" t="s">
        <v>251</v>
      </c>
      <c r="J158" t="str">
        <f t="shared" si="3"/>
        <v xml:space="preserve"> </v>
      </c>
    </row>
    <row r="159" spans="6:10" x14ac:dyDescent="0.25">
      <c r="F159" s="9" t="s">
        <v>25</v>
      </c>
      <c r="G159" t="s">
        <v>239</v>
      </c>
      <c r="J159" t="str">
        <f t="shared" si="3"/>
        <v xml:space="preserve"> </v>
      </c>
    </row>
    <row r="160" spans="6:10" x14ac:dyDescent="0.25">
      <c r="F160" s="9" t="s">
        <v>32</v>
      </c>
      <c r="G160" t="s">
        <v>245</v>
      </c>
      <c r="J160" t="str">
        <f t="shared" si="3"/>
        <v xml:space="preserve"> </v>
      </c>
    </row>
    <row r="161" spans="6:10" x14ac:dyDescent="0.25">
      <c r="F161" s="9" t="s">
        <v>945</v>
      </c>
      <c r="G161" t="s">
        <v>946</v>
      </c>
      <c r="J161" t="str">
        <f t="shared" si="3"/>
        <v xml:space="preserve"> </v>
      </c>
    </row>
    <row r="162" spans="6:10" x14ac:dyDescent="0.25">
      <c r="F162" s="9" t="s">
        <v>20</v>
      </c>
      <c r="G162" t="s">
        <v>235</v>
      </c>
      <c r="J162" t="str">
        <f t="shared" si="3"/>
        <v xml:space="preserve"> </v>
      </c>
    </row>
    <row r="163" spans="6:10" x14ac:dyDescent="0.25">
      <c r="F163" s="9" t="s">
        <v>30</v>
      </c>
      <c r="G163" t="s">
        <v>243</v>
      </c>
      <c r="J163" t="str">
        <f t="shared" si="3"/>
        <v xml:space="preserve"> </v>
      </c>
    </row>
    <row r="164" spans="6:10" x14ac:dyDescent="0.25">
      <c r="F164" s="9" t="s">
        <v>856</v>
      </c>
      <c r="G164" t="s">
        <v>857</v>
      </c>
      <c r="J164" t="str">
        <f t="shared" si="3"/>
        <v xml:space="preserve"> </v>
      </c>
    </row>
    <row r="165" spans="6:10" x14ac:dyDescent="0.25">
      <c r="F165" s="9" t="s">
        <v>33</v>
      </c>
      <c r="G165" t="s">
        <v>246</v>
      </c>
      <c r="J165" t="str">
        <f t="shared" si="3"/>
        <v xml:space="preserve"> </v>
      </c>
    </row>
    <row r="166" spans="6:10" x14ac:dyDescent="0.25">
      <c r="F166" s="9" t="s">
        <v>39</v>
      </c>
      <c r="G166" t="s">
        <v>252</v>
      </c>
      <c r="J166" t="str">
        <f t="shared" si="3"/>
        <v xml:space="preserve"> </v>
      </c>
    </row>
    <row r="167" spans="6:10" x14ac:dyDescent="0.25">
      <c r="F167" s="9" t="s">
        <v>662</v>
      </c>
      <c r="G167" t="s">
        <v>663</v>
      </c>
      <c r="J167" t="str">
        <f t="shared" si="3"/>
        <v xml:space="preserve"> </v>
      </c>
    </row>
    <row r="168" spans="6:10" x14ac:dyDescent="0.25">
      <c r="F168" s="9" t="s">
        <v>649</v>
      </c>
      <c r="G168" t="s">
        <v>650</v>
      </c>
      <c r="J168" t="str">
        <f t="shared" si="3"/>
        <v xml:space="preserve"> </v>
      </c>
    </row>
    <row r="169" spans="6:10" x14ac:dyDescent="0.25">
      <c r="F169" s="9" t="s">
        <v>41</v>
      </c>
      <c r="G169" t="s">
        <v>254</v>
      </c>
      <c r="J169" t="str">
        <f t="shared" si="3"/>
        <v xml:space="preserve"> </v>
      </c>
    </row>
    <row r="170" spans="6:10" x14ac:dyDescent="0.25">
      <c r="F170" s="9" t="s">
        <v>785</v>
      </c>
      <c r="G170" t="s">
        <v>786</v>
      </c>
      <c r="J170" t="str">
        <f t="shared" si="3"/>
        <v xml:space="preserve"> </v>
      </c>
    </row>
    <row r="171" spans="6:10" x14ac:dyDescent="0.25">
      <c r="F171" s="9" t="s">
        <v>47</v>
      </c>
      <c r="G171" t="s">
        <v>260</v>
      </c>
      <c r="J171" t="str">
        <f t="shared" si="3"/>
        <v xml:space="preserve"> </v>
      </c>
    </row>
    <row r="172" spans="6:10" x14ac:dyDescent="0.25">
      <c r="F172" s="9" t="s">
        <v>42</v>
      </c>
      <c r="G172" t="s">
        <v>255</v>
      </c>
      <c r="J172" t="str">
        <f t="shared" si="3"/>
        <v xml:space="preserve"> </v>
      </c>
    </row>
    <row r="173" spans="6:10" x14ac:dyDescent="0.25">
      <c r="F173" s="9" t="s">
        <v>672</v>
      </c>
      <c r="G173" t="s">
        <v>673</v>
      </c>
      <c r="J173" t="str">
        <f t="shared" si="3"/>
        <v xml:space="preserve"> </v>
      </c>
    </row>
    <row r="174" spans="6:10" x14ac:dyDescent="0.25">
      <c r="F174" s="9" t="s">
        <v>943</v>
      </c>
      <c r="G174" t="s">
        <v>944</v>
      </c>
      <c r="J174" t="str">
        <f t="shared" si="3"/>
        <v xml:space="preserve"> </v>
      </c>
    </row>
    <row r="175" spans="6:10" x14ac:dyDescent="0.25">
      <c r="F175" s="9" t="s">
        <v>803</v>
      </c>
      <c r="G175" t="s">
        <v>804</v>
      </c>
      <c r="J175" t="str">
        <f t="shared" si="3"/>
        <v xml:space="preserve"> </v>
      </c>
    </row>
    <row r="176" spans="6:10" x14ac:dyDescent="0.25">
      <c r="F176" s="9" t="s">
        <v>43</v>
      </c>
      <c r="G176" t="s">
        <v>256</v>
      </c>
      <c r="J176" t="str">
        <f t="shared" si="3"/>
        <v xml:space="preserve"> </v>
      </c>
    </row>
    <row r="177" spans="6:10" x14ac:dyDescent="0.25">
      <c r="F177" s="9" t="s">
        <v>68</v>
      </c>
      <c r="G177" t="s">
        <v>280</v>
      </c>
      <c r="J177" t="str">
        <f t="shared" si="3"/>
        <v xml:space="preserve"> </v>
      </c>
    </row>
    <row r="178" spans="6:10" x14ac:dyDescent="0.25">
      <c r="F178" s="9" t="s">
        <v>45</v>
      </c>
      <c r="G178" t="s">
        <v>258</v>
      </c>
      <c r="J178" t="str">
        <f t="shared" si="3"/>
        <v xml:space="preserve"> </v>
      </c>
    </row>
    <row r="179" spans="6:10" x14ac:dyDescent="0.25">
      <c r="F179" s="9" t="s">
        <v>52</v>
      </c>
      <c r="G179" t="s">
        <v>265</v>
      </c>
      <c r="J179" t="str">
        <f t="shared" si="3"/>
        <v xml:space="preserve"> </v>
      </c>
    </row>
    <row r="180" spans="6:10" x14ac:dyDescent="0.25">
      <c r="F180" s="9" t="s">
        <v>48</v>
      </c>
      <c r="G180" t="s">
        <v>261</v>
      </c>
      <c r="J180" t="str">
        <f t="shared" si="3"/>
        <v xml:space="preserve"> </v>
      </c>
    </row>
    <row r="181" spans="6:10" x14ac:dyDescent="0.25">
      <c r="F181" s="9" t="s">
        <v>656</v>
      </c>
      <c r="G181" t="s">
        <v>657</v>
      </c>
      <c r="J181" t="str">
        <f t="shared" si="3"/>
        <v xml:space="preserve"> </v>
      </c>
    </row>
    <row r="182" spans="6:10" x14ac:dyDescent="0.25">
      <c r="F182" s="9" t="s">
        <v>44</v>
      </c>
      <c r="G182" t="s">
        <v>257</v>
      </c>
      <c r="J182" t="str">
        <f t="shared" si="3"/>
        <v xml:space="preserve"> </v>
      </c>
    </row>
    <row r="183" spans="6:10" x14ac:dyDescent="0.25">
      <c r="F183" s="9" t="s">
        <v>949</v>
      </c>
      <c r="G183" t="s">
        <v>950</v>
      </c>
      <c r="J183" t="str">
        <f t="shared" si="3"/>
        <v xml:space="preserve"> </v>
      </c>
    </row>
    <row r="184" spans="6:10" x14ac:dyDescent="0.25">
      <c r="F184" s="9" t="s">
        <v>654</v>
      </c>
      <c r="G184" t="s">
        <v>655</v>
      </c>
      <c r="J184" t="str">
        <f t="shared" si="3"/>
        <v xml:space="preserve"> </v>
      </c>
    </row>
    <row r="185" spans="6:10" x14ac:dyDescent="0.25">
      <c r="F185" s="9" t="s">
        <v>27</v>
      </c>
      <c r="G185" t="s">
        <v>241</v>
      </c>
      <c r="J185" t="str">
        <f t="shared" si="3"/>
        <v xml:space="preserve"> </v>
      </c>
    </row>
    <row r="186" spans="6:10" x14ac:dyDescent="0.25">
      <c r="F186" s="9" t="s">
        <v>801</v>
      </c>
      <c r="G186" t="s">
        <v>802</v>
      </c>
      <c r="J186" t="str">
        <f t="shared" si="3"/>
        <v xml:space="preserve"> </v>
      </c>
    </row>
    <row r="187" spans="6:10" x14ac:dyDescent="0.25">
      <c r="F187" s="9" t="s">
        <v>651</v>
      </c>
      <c r="G187" t="s">
        <v>652</v>
      </c>
      <c r="J187" t="str">
        <f t="shared" si="3"/>
        <v xml:space="preserve"> </v>
      </c>
    </row>
    <row r="188" spans="6:10" x14ac:dyDescent="0.25">
      <c r="F188" s="9" t="s">
        <v>21</v>
      </c>
      <c r="G188" t="s">
        <v>236</v>
      </c>
      <c r="J188" t="str">
        <f t="shared" si="3"/>
        <v xml:space="preserve"> </v>
      </c>
    </row>
    <row r="189" spans="6:10" x14ac:dyDescent="0.25">
      <c r="F189" s="9" t="s">
        <v>939</v>
      </c>
      <c r="G189" t="s">
        <v>940</v>
      </c>
      <c r="J189" t="str">
        <f t="shared" si="3"/>
        <v xml:space="preserve"> </v>
      </c>
    </row>
    <row r="190" spans="6:10" x14ac:dyDescent="0.25">
      <c r="F190" s="9" t="s">
        <v>941</v>
      </c>
      <c r="G190" t="s">
        <v>942</v>
      </c>
      <c r="J190" t="str">
        <f t="shared" si="3"/>
        <v xml:space="preserve"> </v>
      </c>
    </row>
    <row r="191" spans="6:10" x14ac:dyDescent="0.25">
      <c r="F191" s="9" t="s">
        <v>64</v>
      </c>
      <c r="G191" t="s">
        <v>276</v>
      </c>
      <c r="J191" t="str">
        <f t="shared" si="3"/>
        <v xml:space="preserve"> </v>
      </c>
    </row>
    <row r="192" spans="6:10" x14ac:dyDescent="0.25">
      <c r="F192" s="9" t="s">
        <v>63</v>
      </c>
      <c r="G192" t="s">
        <v>275</v>
      </c>
      <c r="J192" t="str">
        <f t="shared" si="3"/>
        <v xml:space="preserve"> </v>
      </c>
    </row>
    <row r="193" spans="6:10" x14ac:dyDescent="0.25">
      <c r="F193" s="9" t="s">
        <v>69</v>
      </c>
      <c r="G193" t="s">
        <v>281</v>
      </c>
      <c r="J193" t="str">
        <f t="shared" si="3"/>
        <v xml:space="preserve"> </v>
      </c>
    </row>
    <row r="194" spans="6:10" x14ac:dyDescent="0.25">
      <c r="F194" s="9" t="s">
        <v>46</v>
      </c>
      <c r="G194" t="s">
        <v>259</v>
      </c>
      <c r="J194" t="str">
        <f t="shared" si="3"/>
        <v xml:space="preserve"> </v>
      </c>
    </row>
    <row r="195" spans="6:10" x14ac:dyDescent="0.25">
      <c r="F195" s="9" t="s">
        <v>70</v>
      </c>
      <c r="G195" t="s">
        <v>282</v>
      </c>
      <c r="J195" t="str">
        <f t="shared" ref="J195:J258" si="4">I195&amp; " "&amp;H195</f>
        <v xml:space="preserve"> </v>
      </c>
    </row>
    <row r="196" spans="6:10" x14ac:dyDescent="0.25">
      <c r="F196" s="9" t="s">
        <v>61</v>
      </c>
      <c r="G196" t="s">
        <v>273</v>
      </c>
      <c r="J196" t="str">
        <f t="shared" si="4"/>
        <v xml:space="preserve"> </v>
      </c>
    </row>
    <row r="197" spans="6:10" x14ac:dyDescent="0.25">
      <c r="F197" s="9" t="s">
        <v>26</v>
      </c>
      <c r="G197" t="s">
        <v>240</v>
      </c>
      <c r="J197" t="str">
        <f t="shared" si="4"/>
        <v xml:space="preserve"> </v>
      </c>
    </row>
    <row r="198" spans="6:10" x14ac:dyDescent="0.25">
      <c r="F198" s="9" t="s">
        <v>57</v>
      </c>
      <c r="G198" t="s">
        <v>270</v>
      </c>
      <c r="J198" t="str">
        <f t="shared" si="4"/>
        <v xml:space="preserve"> </v>
      </c>
    </row>
    <row r="199" spans="6:10" x14ac:dyDescent="0.25">
      <c r="F199" s="9" t="s">
        <v>73</v>
      </c>
      <c r="G199" t="s">
        <v>285</v>
      </c>
      <c r="J199" t="str">
        <f t="shared" si="4"/>
        <v xml:space="preserve"> </v>
      </c>
    </row>
    <row r="200" spans="6:10" x14ac:dyDescent="0.25">
      <c r="F200" s="9" t="s">
        <v>77</v>
      </c>
      <c r="G200" t="s">
        <v>289</v>
      </c>
      <c r="J200" t="str">
        <f t="shared" si="4"/>
        <v xml:space="preserve"> </v>
      </c>
    </row>
    <row r="201" spans="6:10" x14ac:dyDescent="0.25">
      <c r="F201" s="9" t="s">
        <v>56</v>
      </c>
      <c r="G201" t="s">
        <v>269</v>
      </c>
      <c r="J201" t="str">
        <f t="shared" si="4"/>
        <v xml:space="preserve"> </v>
      </c>
    </row>
    <row r="202" spans="6:10" x14ac:dyDescent="0.25">
      <c r="F202" s="9" t="s">
        <v>67</v>
      </c>
      <c r="G202" t="s">
        <v>279</v>
      </c>
      <c r="J202" t="str">
        <f t="shared" si="4"/>
        <v xml:space="preserve"> </v>
      </c>
    </row>
    <row r="203" spans="6:10" x14ac:dyDescent="0.25">
      <c r="F203" s="9" t="s">
        <v>787</v>
      </c>
      <c r="G203" t="s">
        <v>788</v>
      </c>
      <c r="J203" t="str">
        <f t="shared" si="4"/>
        <v xml:space="preserve"> </v>
      </c>
    </row>
    <row r="204" spans="6:10" x14ac:dyDescent="0.25">
      <c r="F204" s="9" t="s">
        <v>678</v>
      </c>
      <c r="G204" t="s">
        <v>679</v>
      </c>
      <c r="J204" t="str">
        <f t="shared" si="4"/>
        <v xml:space="preserve"> </v>
      </c>
    </row>
    <row r="205" spans="6:10" x14ac:dyDescent="0.25">
      <c r="F205" s="9" t="s">
        <v>818</v>
      </c>
      <c r="G205" t="s">
        <v>819</v>
      </c>
      <c r="J205" t="str">
        <f t="shared" si="4"/>
        <v xml:space="preserve"> </v>
      </c>
    </row>
    <row r="206" spans="6:10" x14ac:dyDescent="0.25">
      <c r="F206" s="9" t="s">
        <v>60</v>
      </c>
      <c r="G206" t="s">
        <v>273</v>
      </c>
      <c r="J206" t="str">
        <f t="shared" si="4"/>
        <v xml:space="preserve"> </v>
      </c>
    </row>
    <row r="207" spans="6:10" x14ac:dyDescent="0.25">
      <c r="F207" s="9" t="s">
        <v>805</v>
      </c>
      <c r="G207" t="s">
        <v>806</v>
      </c>
      <c r="J207" t="str">
        <f t="shared" si="4"/>
        <v xml:space="preserve"> </v>
      </c>
    </row>
    <row r="208" spans="6:10" x14ac:dyDescent="0.25">
      <c r="F208" s="9" t="s">
        <v>220</v>
      </c>
      <c r="G208" t="s">
        <v>220</v>
      </c>
      <c r="J208" t="str">
        <f t="shared" si="4"/>
        <v xml:space="preserve"> </v>
      </c>
    </row>
    <row r="209" spans="6:10" x14ac:dyDescent="0.25">
      <c r="F209" s="9" t="s">
        <v>951</v>
      </c>
      <c r="G209" t="s">
        <v>951</v>
      </c>
      <c r="J209" t="str">
        <f t="shared" si="4"/>
        <v xml:space="preserve"> </v>
      </c>
    </row>
    <row r="210" spans="6:10" x14ac:dyDescent="0.25">
      <c r="F210" s="9" t="s">
        <v>653</v>
      </c>
      <c r="G210" t="s">
        <v>653</v>
      </c>
      <c r="J210" t="str">
        <f t="shared" si="4"/>
        <v xml:space="preserve"> </v>
      </c>
    </row>
    <row r="211" spans="6:10" x14ac:dyDescent="0.25">
      <c r="F211" s="9" t="s">
        <v>751</v>
      </c>
      <c r="G211" t="s">
        <v>752</v>
      </c>
      <c r="J211" t="str">
        <f t="shared" si="4"/>
        <v xml:space="preserve"> </v>
      </c>
    </row>
    <row r="212" spans="6:10" x14ac:dyDescent="0.25">
      <c r="F212" s="9" t="s">
        <v>523</v>
      </c>
      <c r="G212" t="s">
        <v>524</v>
      </c>
      <c r="J212" t="str">
        <f t="shared" si="4"/>
        <v xml:space="preserve"> </v>
      </c>
    </row>
    <row r="213" spans="6:10" x14ac:dyDescent="0.25">
      <c r="F213" s="9" t="s">
        <v>540</v>
      </c>
      <c r="G213" t="s">
        <v>541</v>
      </c>
      <c r="J213" t="str">
        <f t="shared" si="4"/>
        <v xml:space="preserve"> </v>
      </c>
    </row>
    <row r="214" spans="6:10" x14ac:dyDescent="0.25">
      <c r="F214" s="9" t="s">
        <v>482</v>
      </c>
      <c r="G214" t="s">
        <v>483</v>
      </c>
      <c r="J214" t="str">
        <f t="shared" si="4"/>
        <v xml:space="preserve"> </v>
      </c>
    </row>
    <row r="215" spans="6:10" x14ac:dyDescent="0.25">
      <c r="F215" s="9" t="s">
        <v>374</v>
      </c>
      <c r="G215" t="s">
        <v>375</v>
      </c>
      <c r="J215" t="str">
        <f t="shared" si="4"/>
        <v xml:space="preserve"> </v>
      </c>
    </row>
    <row r="216" spans="6:10" x14ac:dyDescent="0.25">
      <c r="F216" s="9" t="s">
        <v>462</v>
      </c>
      <c r="G216" t="s">
        <v>463</v>
      </c>
      <c r="J216" t="str">
        <f t="shared" si="4"/>
        <v xml:space="preserve"> </v>
      </c>
    </row>
    <row r="217" spans="6:10" x14ac:dyDescent="0.25">
      <c r="F217" s="9" t="s">
        <v>840</v>
      </c>
      <c r="G217" t="s">
        <v>841</v>
      </c>
      <c r="J217" t="str">
        <f t="shared" si="4"/>
        <v xml:space="preserve"> </v>
      </c>
    </row>
    <row r="218" spans="6:10" x14ac:dyDescent="0.25">
      <c r="F218" s="9" t="s">
        <v>773</v>
      </c>
      <c r="G218" t="s">
        <v>774</v>
      </c>
      <c r="J218" t="str">
        <f t="shared" si="4"/>
        <v xml:space="preserve"> </v>
      </c>
    </row>
    <row r="219" spans="6:10" x14ac:dyDescent="0.25">
      <c r="F219" s="9" t="s">
        <v>576</v>
      </c>
      <c r="G219" t="s">
        <v>577</v>
      </c>
      <c r="J219" t="str">
        <f t="shared" si="4"/>
        <v xml:space="preserve"> </v>
      </c>
    </row>
    <row r="220" spans="6:10" x14ac:dyDescent="0.25">
      <c r="F220" s="9" t="s">
        <v>844</v>
      </c>
      <c r="G220" t="s">
        <v>845</v>
      </c>
      <c r="J220" t="str">
        <f t="shared" si="4"/>
        <v xml:space="preserve"> </v>
      </c>
    </row>
    <row r="221" spans="6:10" x14ac:dyDescent="0.25">
      <c r="F221" s="9" t="s">
        <v>464</v>
      </c>
      <c r="G221" t="s">
        <v>465</v>
      </c>
      <c r="J221" t="str">
        <f t="shared" si="4"/>
        <v xml:space="preserve"> </v>
      </c>
    </row>
    <row r="222" spans="6:10" x14ac:dyDescent="0.25">
      <c r="F222" s="9" t="s">
        <v>527</v>
      </c>
      <c r="G222" t="s">
        <v>528</v>
      </c>
      <c r="J222" t="str">
        <f t="shared" si="4"/>
        <v xml:space="preserve"> </v>
      </c>
    </row>
    <row r="223" spans="6:10" x14ac:dyDescent="0.25">
      <c r="F223" s="9" t="s">
        <v>476</v>
      </c>
      <c r="G223" t="s">
        <v>477</v>
      </c>
      <c r="J223" t="str">
        <f t="shared" si="4"/>
        <v xml:space="preserve"> </v>
      </c>
    </row>
    <row r="224" spans="6:10" x14ac:dyDescent="0.25">
      <c r="F224" s="9" t="s">
        <v>424</v>
      </c>
      <c r="G224" t="s">
        <v>425</v>
      </c>
      <c r="J224" t="str">
        <f t="shared" si="4"/>
        <v xml:space="preserve"> </v>
      </c>
    </row>
    <row r="225" spans="6:10" x14ac:dyDescent="0.25">
      <c r="F225" s="9" t="s">
        <v>508</v>
      </c>
      <c r="G225" t="s">
        <v>509</v>
      </c>
      <c r="J225" t="str">
        <f t="shared" si="4"/>
        <v xml:space="preserve"> </v>
      </c>
    </row>
    <row r="226" spans="6:10" x14ac:dyDescent="0.25">
      <c r="F226" s="9" t="s">
        <v>107</v>
      </c>
      <c r="G226" t="s">
        <v>319</v>
      </c>
      <c r="J226" t="str">
        <f t="shared" si="4"/>
        <v xml:space="preserve"> </v>
      </c>
    </row>
    <row r="227" spans="6:10" x14ac:dyDescent="0.25">
      <c r="F227" s="9" t="s">
        <v>125</v>
      </c>
      <c r="G227" t="s">
        <v>337</v>
      </c>
      <c r="J227" t="str">
        <f t="shared" si="4"/>
        <v xml:space="preserve"> </v>
      </c>
    </row>
    <row r="228" spans="6:10" x14ac:dyDescent="0.25">
      <c r="F228" s="9" t="s">
        <v>435</v>
      </c>
      <c r="G228" t="s">
        <v>436</v>
      </c>
      <c r="J228" t="str">
        <f t="shared" si="4"/>
        <v xml:space="preserve"> </v>
      </c>
    </row>
    <row r="229" spans="6:10" x14ac:dyDescent="0.25">
      <c r="F229" s="9" t="s">
        <v>504</v>
      </c>
      <c r="G229" t="s">
        <v>505</v>
      </c>
      <c r="J229" t="str">
        <f t="shared" si="4"/>
        <v xml:space="preserve"> </v>
      </c>
    </row>
    <row r="230" spans="6:10" x14ac:dyDescent="0.25">
      <c r="F230" s="9" t="s">
        <v>139</v>
      </c>
      <c r="G230" t="s">
        <v>351</v>
      </c>
      <c r="J230" t="str">
        <f t="shared" si="4"/>
        <v xml:space="preserve"> </v>
      </c>
    </row>
    <row r="231" spans="6:10" x14ac:dyDescent="0.25">
      <c r="F231" s="9" t="s">
        <v>437</v>
      </c>
      <c r="G231" t="s">
        <v>438</v>
      </c>
      <c r="J231" t="str">
        <f t="shared" si="4"/>
        <v xml:space="preserve"> </v>
      </c>
    </row>
    <row r="232" spans="6:10" x14ac:dyDescent="0.25">
      <c r="F232" s="9" t="s">
        <v>478</v>
      </c>
      <c r="G232" t="s">
        <v>479</v>
      </c>
      <c r="J232" t="str">
        <f t="shared" si="4"/>
        <v xml:space="preserve"> </v>
      </c>
    </row>
    <row r="233" spans="6:10" x14ac:dyDescent="0.25">
      <c r="F233" s="9" t="s">
        <v>701</v>
      </c>
      <c r="G233" t="s">
        <v>702</v>
      </c>
      <c r="J233" t="str">
        <f t="shared" si="4"/>
        <v xml:space="preserve"> </v>
      </c>
    </row>
    <row r="234" spans="6:10" x14ac:dyDescent="0.25">
      <c r="F234" s="9" t="s">
        <v>409</v>
      </c>
      <c r="G234" t="s">
        <v>410</v>
      </c>
      <c r="J234" t="str">
        <f t="shared" si="4"/>
        <v xml:space="preserve"> </v>
      </c>
    </row>
    <row r="235" spans="6:10" x14ac:dyDescent="0.25">
      <c r="F235" s="9" t="s">
        <v>924</v>
      </c>
      <c r="G235" t="s">
        <v>925</v>
      </c>
      <c r="J235" t="str">
        <f t="shared" si="4"/>
        <v xml:space="preserve"> </v>
      </c>
    </row>
    <row r="236" spans="6:10" x14ac:dyDescent="0.25">
      <c r="F236" s="9" t="s">
        <v>560</v>
      </c>
      <c r="G236" t="s">
        <v>561</v>
      </c>
      <c r="J236" t="str">
        <f t="shared" si="4"/>
        <v xml:space="preserve"> </v>
      </c>
    </row>
    <row r="237" spans="6:10" x14ac:dyDescent="0.25">
      <c r="F237" s="9" t="s">
        <v>403</v>
      </c>
      <c r="G237" t="s">
        <v>404</v>
      </c>
      <c r="J237" t="str">
        <f t="shared" si="4"/>
        <v xml:space="preserve"> </v>
      </c>
    </row>
    <row r="238" spans="6:10" x14ac:dyDescent="0.25">
      <c r="F238" s="9" t="s">
        <v>86</v>
      </c>
      <c r="G238" t="s">
        <v>298</v>
      </c>
      <c r="J238" t="str">
        <f t="shared" si="4"/>
        <v xml:space="preserve"> </v>
      </c>
    </row>
    <row r="239" spans="6:10" x14ac:dyDescent="0.25">
      <c r="F239" s="9" t="s">
        <v>610</v>
      </c>
      <c r="G239" t="s">
        <v>611</v>
      </c>
      <c r="J239" t="str">
        <f t="shared" si="4"/>
        <v xml:space="preserve"> </v>
      </c>
    </row>
    <row r="240" spans="6:10" x14ac:dyDescent="0.25">
      <c r="F240" s="9" t="s">
        <v>827</v>
      </c>
      <c r="G240" t="s">
        <v>221</v>
      </c>
      <c r="J240" t="str">
        <f t="shared" si="4"/>
        <v xml:space="preserve"> </v>
      </c>
    </row>
    <row r="241" spans="6:10" x14ac:dyDescent="0.25">
      <c r="F241" s="9" t="s">
        <v>534</v>
      </c>
      <c r="G241" t="s">
        <v>535</v>
      </c>
      <c r="J241" t="str">
        <f t="shared" si="4"/>
        <v xml:space="preserve"> </v>
      </c>
    </row>
    <row r="242" spans="6:10" x14ac:dyDescent="0.25">
      <c r="F242" s="9" t="s">
        <v>835</v>
      </c>
      <c r="G242" t="s">
        <v>535</v>
      </c>
      <c r="J242" t="str">
        <f t="shared" si="4"/>
        <v xml:space="preserve"> </v>
      </c>
    </row>
    <row r="243" spans="6:10" x14ac:dyDescent="0.25">
      <c r="F243" s="9" t="s">
        <v>771</v>
      </c>
      <c r="G243" t="s">
        <v>772</v>
      </c>
      <c r="J243" t="str">
        <f t="shared" si="4"/>
        <v xml:space="preserve"> </v>
      </c>
    </row>
    <row r="244" spans="6:10" x14ac:dyDescent="0.25">
      <c r="F244" s="9" t="s">
        <v>472</v>
      </c>
      <c r="G244" t="s">
        <v>473</v>
      </c>
      <c r="J244" t="str">
        <f t="shared" si="4"/>
        <v xml:space="preserve"> </v>
      </c>
    </row>
    <row r="245" spans="6:10" x14ac:dyDescent="0.25">
      <c r="F245" s="9" t="s">
        <v>443</v>
      </c>
      <c r="G245" t="s">
        <v>444</v>
      </c>
      <c r="J245" t="str">
        <f t="shared" si="4"/>
        <v xml:space="preserve"> </v>
      </c>
    </row>
    <row r="246" spans="6:10" x14ac:dyDescent="0.25">
      <c r="F246" s="9" t="s">
        <v>14</v>
      </c>
      <c r="G246" t="s">
        <v>230</v>
      </c>
      <c r="J246" t="str">
        <f t="shared" si="4"/>
        <v xml:space="preserve"> </v>
      </c>
    </row>
    <row r="247" spans="6:10" x14ac:dyDescent="0.25">
      <c r="F247" s="9" t="s">
        <v>126</v>
      </c>
      <c r="G247" t="s">
        <v>338</v>
      </c>
      <c r="J247" t="str">
        <f t="shared" si="4"/>
        <v xml:space="preserve"> </v>
      </c>
    </row>
    <row r="248" spans="6:10" x14ac:dyDescent="0.25">
      <c r="F248" s="9" t="s">
        <v>832</v>
      </c>
      <c r="G248" t="s">
        <v>833</v>
      </c>
      <c r="J248" t="str">
        <f t="shared" si="4"/>
        <v xml:space="preserve"> </v>
      </c>
    </row>
    <row r="249" spans="6:10" x14ac:dyDescent="0.25">
      <c r="F249" s="9" t="s">
        <v>471</v>
      </c>
      <c r="G249" t="s">
        <v>371</v>
      </c>
      <c r="J249" t="str">
        <f t="shared" si="4"/>
        <v xml:space="preserve"> </v>
      </c>
    </row>
    <row r="250" spans="6:10" x14ac:dyDescent="0.25">
      <c r="F250" s="9" t="s">
        <v>460</v>
      </c>
      <c r="G250" t="s">
        <v>461</v>
      </c>
      <c r="J250" t="str">
        <f t="shared" si="4"/>
        <v xml:space="preserve"> </v>
      </c>
    </row>
    <row r="251" spans="6:10" x14ac:dyDescent="0.25">
      <c r="F251" s="9" t="s">
        <v>426</v>
      </c>
      <c r="G251" t="s">
        <v>427</v>
      </c>
      <c r="J251" t="str">
        <f t="shared" si="4"/>
        <v xml:space="preserve"> </v>
      </c>
    </row>
    <row r="252" spans="6:10" x14ac:dyDescent="0.25">
      <c r="F252" s="9" t="s">
        <v>385</v>
      </c>
      <c r="G252" t="s">
        <v>386</v>
      </c>
      <c r="J252" t="str">
        <f t="shared" si="4"/>
        <v xml:space="preserve"> </v>
      </c>
    </row>
    <row r="253" spans="6:10" x14ac:dyDescent="0.25">
      <c r="F253" s="9" t="s">
        <v>445</v>
      </c>
      <c r="G253" t="s">
        <v>446</v>
      </c>
      <c r="J253" t="str">
        <f t="shared" si="4"/>
        <v xml:space="preserve"> </v>
      </c>
    </row>
    <row r="254" spans="6:10" x14ac:dyDescent="0.25">
      <c r="F254" s="9" t="s">
        <v>525</v>
      </c>
      <c r="G254" t="s">
        <v>526</v>
      </c>
      <c r="J254" t="str">
        <f t="shared" si="4"/>
        <v xml:space="preserve"> </v>
      </c>
    </row>
    <row r="255" spans="6:10" x14ac:dyDescent="0.25">
      <c r="F255" s="9" t="s">
        <v>536</v>
      </c>
      <c r="G255" t="s">
        <v>537</v>
      </c>
      <c r="J255" t="str">
        <f t="shared" si="4"/>
        <v xml:space="preserve"> </v>
      </c>
    </row>
    <row r="256" spans="6:10" x14ac:dyDescent="0.25">
      <c r="F256" s="9" t="s">
        <v>866</v>
      </c>
      <c r="G256" t="s">
        <v>867</v>
      </c>
      <c r="J256" t="str">
        <f t="shared" si="4"/>
        <v xml:space="preserve"> </v>
      </c>
    </row>
    <row r="257" spans="6:10" x14ac:dyDescent="0.25">
      <c r="F257" s="9" t="s">
        <v>99</v>
      </c>
      <c r="G257" t="s">
        <v>310</v>
      </c>
      <c r="J257" t="str">
        <f t="shared" si="4"/>
        <v xml:space="preserve"> </v>
      </c>
    </row>
    <row r="258" spans="6:10" x14ac:dyDescent="0.25">
      <c r="F258" s="9" t="s">
        <v>121</v>
      </c>
      <c r="G258" t="s">
        <v>333</v>
      </c>
      <c r="J258" t="str">
        <f t="shared" si="4"/>
        <v xml:space="preserve"> </v>
      </c>
    </row>
    <row r="259" spans="6:10" x14ac:dyDescent="0.25">
      <c r="F259" s="9" t="s">
        <v>108</v>
      </c>
      <c r="G259" t="s">
        <v>320</v>
      </c>
      <c r="J259" t="str">
        <f t="shared" ref="J259:J322" si="5">I259&amp; " "&amp;H259</f>
        <v xml:space="preserve"> </v>
      </c>
    </row>
    <row r="260" spans="6:10" x14ac:dyDescent="0.25">
      <c r="F260" s="9" t="s">
        <v>498</v>
      </c>
      <c r="G260" t="s">
        <v>499</v>
      </c>
      <c r="J260" t="str">
        <f t="shared" si="5"/>
        <v xml:space="preserve"> </v>
      </c>
    </row>
    <row r="261" spans="6:10" x14ac:dyDescent="0.25">
      <c r="F261" s="9" t="s">
        <v>109</v>
      </c>
      <c r="G261" t="s">
        <v>321</v>
      </c>
      <c r="J261" t="str">
        <f t="shared" si="5"/>
        <v xml:space="preserve"> </v>
      </c>
    </row>
    <row r="262" spans="6:10" x14ac:dyDescent="0.25">
      <c r="F262" s="9" t="s">
        <v>110</v>
      </c>
      <c r="G262" t="s">
        <v>322</v>
      </c>
      <c r="J262" t="str">
        <f t="shared" si="5"/>
        <v xml:space="preserve"> </v>
      </c>
    </row>
    <row r="263" spans="6:10" x14ac:dyDescent="0.25">
      <c r="F263" s="9" t="s">
        <v>512</v>
      </c>
      <c r="G263" t="s">
        <v>513</v>
      </c>
      <c r="J263" t="str">
        <f t="shared" si="5"/>
        <v xml:space="preserve"> </v>
      </c>
    </row>
    <row r="264" spans="6:10" x14ac:dyDescent="0.25">
      <c r="F264" s="9" t="s">
        <v>496</v>
      </c>
      <c r="G264" t="s">
        <v>497</v>
      </c>
      <c r="J264" t="str">
        <f t="shared" si="5"/>
        <v xml:space="preserve"> </v>
      </c>
    </row>
    <row r="265" spans="6:10" x14ac:dyDescent="0.25">
      <c r="F265" s="9" t="s">
        <v>510</v>
      </c>
      <c r="G265" t="s">
        <v>511</v>
      </c>
      <c r="J265" t="str">
        <f t="shared" si="5"/>
        <v xml:space="preserve"> </v>
      </c>
    </row>
    <row r="266" spans="6:10" x14ac:dyDescent="0.25">
      <c r="F266" s="9" t="s">
        <v>153</v>
      </c>
      <c r="G266" t="s">
        <v>362</v>
      </c>
      <c r="J266" t="str">
        <f t="shared" si="5"/>
        <v xml:space="preserve"> </v>
      </c>
    </row>
    <row r="267" spans="6:10" x14ac:dyDescent="0.25">
      <c r="F267" s="9" t="s">
        <v>548</v>
      </c>
      <c r="G267" t="s">
        <v>549</v>
      </c>
      <c r="J267" t="str">
        <f t="shared" si="5"/>
        <v xml:space="preserve"> </v>
      </c>
    </row>
    <row r="268" spans="6:10" x14ac:dyDescent="0.25">
      <c r="F268" s="9" t="s">
        <v>506</v>
      </c>
      <c r="G268" t="s">
        <v>507</v>
      </c>
      <c r="J268" t="str">
        <f t="shared" si="5"/>
        <v xml:space="preserve"> </v>
      </c>
    </row>
    <row r="269" spans="6:10" x14ac:dyDescent="0.25">
      <c r="F269" s="9" t="s">
        <v>884</v>
      </c>
      <c r="G269" t="s">
        <v>885</v>
      </c>
      <c r="J269" t="str">
        <f t="shared" si="5"/>
        <v xml:space="preserve"> </v>
      </c>
    </row>
    <row r="270" spans="6:10" x14ac:dyDescent="0.25">
      <c r="F270" s="9" t="s">
        <v>912</v>
      </c>
      <c r="G270" t="s">
        <v>913</v>
      </c>
      <c r="J270" t="str">
        <f t="shared" si="5"/>
        <v xml:space="preserve"> </v>
      </c>
    </row>
    <row r="271" spans="6:10" x14ac:dyDescent="0.25">
      <c r="F271" s="9" t="s">
        <v>104</v>
      </c>
      <c r="G271" t="s">
        <v>316</v>
      </c>
      <c r="J271" t="str">
        <f t="shared" si="5"/>
        <v xml:space="preserve"> </v>
      </c>
    </row>
    <row r="272" spans="6:10" x14ac:dyDescent="0.25">
      <c r="F272" s="9" t="s">
        <v>158</v>
      </c>
      <c r="G272" t="s">
        <v>367</v>
      </c>
      <c r="J272" t="str">
        <f t="shared" si="5"/>
        <v xml:space="preserve"> </v>
      </c>
    </row>
    <row r="273" spans="6:10" x14ac:dyDescent="0.25">
      <c r="F273" s="9" t="s">
        <v>488</v>
      </c>
      <c r="G273" t="s">
        <v>489</v>
      </c>
      <c r="J273" t="str">
        <f t="shared" si="5"/>
        <v xml:space="preserve"> </v>
      </c>
    </row>
    <row r="274" spans="6:10" x14ac:dyDescent="0.25">
      <c r="F274" s="9" t="s">
        <v>84</v>
      </c>
      <c r="G274" t="s">
        <v>296</v>
      </c>
      <c r="J274" t="str">
        <f t="shared" si="5"/>
        <v xml:space="preserve"> </v>
      </c>
    </row>
    <row r="275" spans="6:10" x14ac:dyDescent="0.25">
      <c r="F275" s="9" t="s">
        <v>580</v>
      </c>
      <c r="G275" t="s">
        <v>581</v>
      </c>
      <c r="J275" t="str">
        <f t="shared" si="5"/>
        <v xml:space="preserve"> </v>
      </c>
    </row>
    <row r="276" spans="6:10" x14ac:dyDescent="0.25">
      <c r="F276" s="9" t="s">
        <v>502</v>
      </c>
      <c r="G276" t="s">
        <v>503</v>
      </c>
      <c r="J276" t="str">
        <f t="shared" si="5"/>
        <v xml:space="preserve"> </v>
      </c>
    </row>
    <row r="277" spans="6:10" x14ac:dyDescent="0.25">
      <c r="F277" s="9" t="s">
        <v>113</v>
      </c>
      <c r="G277" t="s">
        <v>325</v>
      </c>
      <c r="J277" t="str">
        <f t="shared" si="5"/>
        <v xml:space="preserve"> </v>
      </c>
    </row>
    <row r="278" spans="6:10" x14ac:dyDescent="0.25">
      <c r="F278" s="9" t="s">
        <v>100</v>
      </c>
      <c r="G278" t="s">
        <v>311</v>
      </c>
      <c r="J278" t="str">
        <f t="shared" si="5"/>
        <v xml:space="preserve"> </v>
      </c>
    </row>
    <row r="279" spans="6:10" x14ac:dyDescent="0.25">
      <c r="F279" s="9" t="s">
        <v>776</v>
      </c>
      <c r="G279" t="s">
        <v>777</v>
      </c>
      <c r="J279" t="str">
        <f t="shared" si="5"/>
        <v xml:space="preserve"> </v>
      </c>
    </row>
    <row r="280" spans="6:10" x14ac:dyDescent="0.25">
      <c r="F280" s="9" t="s">
        <v>486</v>
      </c>
      <c r="G280" t="s">
        <v>487</v>
      </c>
      <c r="J280" t="str">
        <f t="shared" si="5"/>
        <v xml:space="preserve"> </v>
      </c>
    </row>
    <row r="281" spans="6:10" x14ac:dyDescent="0.25">
      <c r="F281" s="9" t="s">
        <v>420</v>
      </c>
      <c r="G281" t="s">
        <v>421</v>
      </c>
      <c r="J281" t="str">
        <f t="shared" si="5"/>
        <v xml:space="preserve"> </v>
      </c>
    </row>
    <row r="282" spans="6:10" x14ac:dyDescent="0.25">
      <c r="F282" s="9" t="s">
        <v>538</v>
      </c>
      <c r="G282" t="s">
        <v>539</v>
      </c>
      <c r="J282" t="str">
        <f t="shared" si="5"/>
        <v xml:space="preserve"> </v>
      </c>
    </row>
    <row r="283" spans="6:10" x14ac:dyDescent="0.25">
      <c r="F283" s="9" t="s">
        <v>901</v>
      </c>
      <c r="G283" t="s">
        <v>902</v>
      </c>
      <c r="J283" t="str">
        <f t="shared" si="5"/>
        <v xml:space="preserve"> </v>
      </c>
    </row>
    <row r="284" spans="6:10" x14ac:dyDescent="0.25">
      <c r="F284" s="9" t="s">
        <v>474</v>
      </c>
      <c r="G284" t="s">
        <v>475</v>
      </c>
      <c r="J284" t="str">
        <f t="shared" si="5"/>
        <v xml:space="preserve"> </v>
      </c>
    </row>
    <row r="285" spans="6:10" x14ac:dyDescent="0.25">
      <c r="F285" s="9" t="s">
        <v>587</v>
      </c>
      <c r="G285" t="s">
        <v>588</v>
      </c>
      <c r="J285" t="str">
        <f t="shared" si="5"/>
        <v xml:space="preserve"> </v>
      </c>
    </row>
    <row r="286" spans="6:10" x14ac:dyDescent="0.25">
      <c r="F286" s="9" t="s">
        <v>593</v>
      </c>
      <c r="G286" t="s">
        <v>594</v>
      </c>
      <c r="J286" t="str">
        <f t="shared" si="5"/>
        <v xml:space="preserve"> </v>
      </c>
    </row>
    <row r="287" spans="6:10" x14ac:dyDescent="0.25">
      <c r="F287" s="9" t="s">
        <v>637</v>
      </c>
      <c r="G287" t="s">
        <v>638</v>
      </c>
      <c r="J287" t="str">
        <f t="shared" si="5"/>
        <v xml:space="preserve"> </v>
      </c>
    </row>
    <row r="288" spans="6:10" x14ac:dyDescent="0.25">
      <c r="F288" s="9" t="s">
        <v>544</v>
      </c>
      <c r="G288" t="s">
        <v>545</v>
      </c>
      <c r="J288" t="str">
        <f t="shared" si="5"/>
        <v xml:space="preserve"> </v>
      </c>
    </row>
    <row r="289" spans="6:10" x14ac:dyDescent="0.25">
      <c r="F289" s="9" t="s">
        <v>83</v>
      </c>
      <c r="G289" t="s">
        <v>295</v>
      </c>
      <c r="J289" t="str">
        <f t="shared" si="5"/>
        <v xml:space="preserve"> </v>
      </c>
    </row>
    <row r="290" spans="6:10" x14ac:dyDescent="0.25">
      <c r="F290" s="9" t="s">
        <v>111</v>
      </c>
      <c r="G290" t="s">
        <v>323</v>
      </c>
      <c r="J290" t="str">
        <f t="shared" si="5"/>
        <v xml:space="preserve"> </v>
      </c>
    </row>
    <row r="291" spans="6:10" x14ac:dyDescent="0.25">
      <c r="F291" s="9" t="s">
        <v>157</v>
      </c>
      <c r="G291" t="s">
        <v>366</v>
      </c>
      <c r="J291" t="str">
        <f t="shared" si="5"/>
        <v xml:space="preserve"> </v>
      </c>
    </row>
    <row r="292" spans="6:10" x14ac:dyDescent="0.25">
      <c r="F292" s="9" t="s">
        <v>926</v>
      </c>
      <c r="G292" t="s">
        <v>926</v>
      </c>
      <c r="J292" t="str">
        <f t="shared" si="5"/>
        <v xml:space="preserve"> </v>
      </c>
    </row>
    <row r="293" spans="6:10" x14ac:dyDescent="0.25">
      <c r="F293" s="9" t="s">
        <v>606</v>
      </c>
      <c r="G293" t="s">
        <v>607</v>
      </c>
      <c r="J293" t="str">
        <f t="shared" si="5"/>
        <v xml:space="preserve"> </v>
      </c>
    </row>
    <row r="294" spans="6:10" x14ac:dyDescent="0.25">
      <c r="F294" s="9" t="s">
        <v>625</v>
      </c>
      <c r="G294" t="s">
        <v>626</v>
      </c>
      <c r="J294" t="str">
        <f t="shared" si="5"/>
        <v xml:space="preserve"> </v>
      </c>
    </row>
    <row r="295" spans="6:10" x14ac:dyDescent="0.25">
      <c r="F295" s="9" t="s">
        <v>411</v>
      </c>
      <c r="G295" t="s">
        <v>412</v>
      </c>
      <c r="J295" t="str">
        <f t="shared" si="5"/>
        <v xml:space="preserve"> </v>
      </c>
    </row>
    <row r="296" spans="6:10" x14ac:dyDescent="0.25">
      <c r="F296" s="9" t="s">
        <v>96</v>
      </c>
      <c r="G296" t="s">
        <v>308</v>
      </c>
      <c r="J296" t="str">
        <f t="shared" si="5"/>
        <v xml:space="preserve"> </v>
      </c>
    </row>
    <row r="297" spans="6:10" x14ac:dyDescent="0.25">
      <c r="F297" s="9" t="s">
        <v>160</v>
      </c>
      <c r="G297" t="s">
        <v>369</v>
      </c>
      <c r="J297" t="str">
        <f t="shared" si="5"/>
        <v xml:space="preserve"> </v>
      </c>
    </row>
    <row r="298" spans="6:10" x14ac:dyDescent="0.25">
      <c r="F298" s="9" t="s">
        <v>492</v>
      </c>
      <c r="G298" t="s">
        <v>493</v>
      </c>
      <c r="J298" t="str">
        <f t="shared" si="5"/>
        <v xml:space="preserve"> </v>
      </c>
    </row>
    <row r="299" spans="6:10" x14ac:dyDescent="0.25">
      <c r="F299" s="9" t="s">
        <v>13</v>
      </c>
      <c r="G299" t="s">
        <v>229</v>
      </c>
      <c r="J299" t="str">
        <f t="shared" si="5"/>
        <v xml:space="preserve"> </v>
      </c>
    </row>
    <row r="300" spans="6:10" x14ac:dyDescent="0.25">
      <c r="F300" s="9" t="s">
        <v>468</v>
      </c>
      <c r="G300" t="s">
        <v>469</v>
      </c>
      <c r="J300" t="str">
        <f t="shared" si="5"/>
        <v xml:space="preserve"> </v>
      </c>
    </row>
    <row r="301" spans="6:10" x14ac:dyDescent="0.25">
      <c r="F301" s="9" t="s">
        <v>422</v>
      </c>
      <c r="G301" t="s">
        <v>423</v>
      </c>
      <c r="J301" t="str">
        <f t="shared" si="5"/>
        <v xml:space="preserve"> </v>
      </c>
    </row>
    <row r="302" spans="6:10" x14ac:dyDescent="0.25">
      <c r="F302" s="9" t="s">
        <v>428</v>
      </c>
      <c r="G302" t="s">
        <v>429</v>
      </c>
      <c r="J302" t="str">
        <f t="shared" si="5"/>
        <v xml:space="preserve"> </v>
      </c>
    </row>
    <row r="303" spans="6:10" x14ac:dyDescent="0.25">
      <c r="F303" s="9" t="s">
        <v>494</v>
      </c>
      <c r="G303" t="s">
        <v>495</v>
      </c>
      <c r="J303" t="str">
        <f t="shared" si="5"/>
        <v xml:space="preserve"> </v>
      </c>
    </row>
    <row r="304" spans="6:10" x14ac:dyDescent="0.25">
      <c r="F304" s="9" t="s">
        <v>604</v>
      </c>
      <c r="G304" t="s">
        <v>605</v>
      </c>
      <c r="J304" t="str">
        <f t="shared" si="5"/>
        <v xml:space="preserve"> </v>
      </c>
    </row>
    <row r="305" spans="6:10" x14ac:dyDescent="0.25">
      <c r="F305" s="9" t="s">
        <v>407</v>
      </c>
      <c r="G305" t="s">
        <v>408</v>
      </c>
      <c r="J305" t="str">
        <f t="shared" si="5"/>
        <v xml:space="preserve"> </v>
      </c>
    </row>
    <row r="306" spans="6:10" x14ac:dyDescent="0.25">
      <c r="F306" s="9" t="s">
        <v>531</v>
      </c>
      <c r="G306" t="s">
        <v>532</v>
      </c>
      <c r="J306" t="str">
        <f t="shared" si="5"/>
        <v xml:space="preserve"> </v>
      </c>
    </row>
    <row r="307" spans="6:10" x14ac:dyDescent="0.25">
      <c r="F307" s="9" t="s">
        <v>699</v>
      </c>
      <c r="G307" t="s">
        <v>700</v>
      </c>
      <c r="J307" t="str">
        <f t="shared" si="5"/>
        <v xml:space="preserve"> </v>
      </c>
    </row>
    <row r="308" spans="6:10" x14ac:dyDescent="0.25">
      <c r="F308" s="9" t="s">
        <v>131</v>
      </c>
      <c r="G308" t="s">
        <v>343</v>
      </c>
      <c r="J308" t="str">
        <f t="shared" si="5"/>
        <v xml:space="preserve"> </v>
      </c>
    </row>
    <row r="309" spans="6:10" x14ac:dyDescent="0.25">
      <c r="F309" s="9" t="s">
        <v>122</v>
      </c>
      <c r="G309" t="s">
        <v>334</v>
      </c>
      <c r="J309" t="str">
        <f t="shared" si="5"/>
        <v xml:space="preserve"> </v>
      </c>
    </row>
    <row r="310" spans="6:10" x14ac:dyDescent="0.25">
      <c r="F310" s="9" t="s">
        <v>145</v>
      </c>
      <c r="G310" t="s">
        <v>355</v>
      </c>
      <c r="J310" t="str">
        <f t="shared" si="5"/>
        <v xml:space="preserve"> </v>
      </c>
    </row>
    <row r="311" spans="6:10" x14ac:dyDescent="0.25">
      <c r="F311" s="9" t="s">
        <v>136</v>
      </c>
      <c r="G311" t="s">
        <v>348</v>
      </c>
      <c r="J311" t="str">
        <f t="shared" si="5"/>
        <v xml:space="preserve"> </v>
      </c>
    </row>
    <row r="312" spans="6:10" x14ac:dyDescent="0.25">
      <c r="F312" s="9" t="s">
        <v>156</v>
      </c>
      <c r="G312" t="s">
        <v>365</v>
      </c>
      <c r="J312" t="str">
        <f t="shared" si="5"/>
        <v xml:space="preserve"> </v>
      </c>
    </row>
    <row r="313" spans="6:10" x14ac:dyDescent="0.25">
      <c r="F313" s="9" t="s">
        <v>500</v>
      </c>
      <c r="G313" t="s">
        <v>501</v>
      </c>
      <c r="J313" t="str">
        <f t="shared" si="5"/>
        <v xml:space="preserve"> </v>
      </c>
    </row>
    <row r="314" spans="6:10" x14ac:dyDescent="0.25">
      <c r="F314" s="9" t="s">
        <v>868</v>
      </c>
      <c r="G314" t="s">
        <v>869</v>
      </c>
      <c r="J314" t="str">
        <f t="shared" si="5"/>
        <v xml:space="preserve"> </v>
      </c>
    </row>
    <row r="315" spans="6:10" x14ac:dyDescent="0.25">
      <c r="F315" s="9" t="s">
        <v>582</v>
      </c>
      <c r="G315" t="s">
        <v>582</v>
      </c>
      <c r="J315" t="str">
        <f t="shared" si="5"/>
        <v xml:space="preserve"> </v>
      </c>
    </row>
    <row r="316" spans="6:10" x14ac:dyDescent="0.25">
      <c r="F316" s="9" t="s">
        <v>415</v>
      </c>
      <c r="G316" t="s">
        <v>416</v>
      </c>
      <c r="J316" t="str">
        <f t="shared" si="5"/>
        <v xml:space="preserve"> </v>
      </c>
    </row>
    <row r="317" spans="6:10" x14ac:dyDescent="0.25">
      <c r="F317" s="9" t="s">
        <v>130</v>
      </c>
      <c r="G317" t="s">
        <v>342</v>
      </c>
      <c r="J317" t="str">
        <f t="shared" si="5"/>
        <v xml:space="preserve"> </v>
      </c>
    </row>
    <row r="318" spans="6:10" x14ac:dyDescent="0.25">
      <c r="F318" s="9" t="s">
        <v>89</v>
      </c>
      <c r="G318" t="s">
        <v>301</v>
      </c>
      <c r="J318" t="str">
        <f t="shared" si="5"/>
        <v xml:space="preserve"> </v>
      </c>
    </row>
    <row r="319" spans="6:10" x14ac:dyDescent="0.25">
      <c r="F319" s="9" t="s">
        <v>114</v>
      </c>
      <c r="G319" t="s">
        <v>326</v>
      </c>
      <c r="J319" t="str">
        <f t="shared" si="5"/>
        <v xml:space="preserve"> </v>
      </c>
    </row>
    <row r="320" spans="6:10" x14ac:dyDescent="0.25">
      <c r="F320" s="9" t="s">
        <v>391</v>
      </c>
      <c r="G320" t="s">
        <v>392</v>
      </c>
      <c r="J320" t="str">
        <f t="shared" si="5"/>
        <v xml:space="preserve"> </v>
      </c>
    </row>
    <row r="321" spans="6:10" x14ac:dyDescent="0.25">
      <c r="F321" s="9" t="s">
        <v>148</v>
      </c>
      <c r="G321" t="s">
        <v>358</v>
      </c>
      <c r="J321" t="str">
        <f t="shared" si="5"/>
        <v xml:space="preserve"> </v>
      </c>
    </row>
    <row r="322" spans="6:10" x14ac:dyDescent="0.25">
      <c r="F322" s="9" t="s">
        <v>781</v>
      </c>
      <c r="G322" t="s">
        <v>782</v>
      </c>
      <c r="J322" t="str">
        <f t="shared" si="5"/>
        <v xml:space="preserve"> </v>
      </c>
    </row>
    <row r="323" spans="6:10" x14ac:dyDescent="0.25">
      <c r="F323" s="9" t="s">
        <v>886</v>
      </c>
      <c r="G323" t="s">
        <v>887</v>
      </c>
      <c r="J323" t="str">
        <f t="shared" ref="J323:J386" si="6">I323&amp; " "&amp;H323</f>
        <v xml:space="preserve"> </v>
      </c>
    </row>
    <row r="324" spans="6:10" x14ac:dyDescent="0.25">
      <c r="F324" s="9" t="s">
        <v>115</v>
      </c>
      <c r="G324" t="s">
        <v>327</v>
      </c>
      <c r="J324" t="str">
        <f t="shared" si="6"/>
        <v xml:space="preserve"> </v>
      </c>
    </row>
    <row r="325" spans="6:10" x14ac:dyDescent="0.25">
      <c r="F325" s="9" t="s">
        <v>598</v>
      </c>
      <c r="G325" t="s">
        <v>599</v>
      </c>
      <c r="J325" t="str">
        <f t="shared" si="6"/>
        <v xml:space="preserve"> </v>
      </c>
    </row>
    <row r="326" spans="6:10" x14ac:dyDescent="0.25">
      <c r="F326" s="9" t="s">
        <v>413</v>
      </c>
      <c r="G326" t="s">
        <v>414</v>
      </c>
      <c r="J326" t="str">
        <f t="shared" si="6"/>
        <v xml:space="preserve"> </v>
      </c>
    </row>
    <row r="327" spans="6:10" x14ac:dyDescent="0.25">
      <c r="F327" s="9" t="s">
        <v>484</v>
      </c>
      <c r="G327" t="s">
        <v>485</v>
      </c>
      <c r="J327" t="str">
        <f t="shared" si="6"/>
        <v xml:space="preserve"> </v>
      </c>
    </row>
    <row r="328" spans="6:10" x14ac:dyDescent="0.25">
      <c r="F328" s="9" t="s">
        <v>600</v>
      </c>
      <c r="G328" t="s">
        <v>601</v>
      </c>
      <c r="J328" t="str">
        <f t="shared" si="6"/>
        <v xml:space="preserve"> </v>
      </c>
    </row>
    <row r="329" spans="6:10" x14ac:dyDescent="0.25">
      <c r="F329" s="9" t="s">
        <v>602</v>
      </c>
      <c r="G329" t="s">
        <v>603</v>
      </c>
      <c r="J329" t="str">
        <f t="shared" si="6"/>
        <v xml:space="preserve"> </v>
      </c>
    </row>
    <row r="330" spans="6:10" x14ac:dyDescent="0.25">
      <c r="F330" s="9" t="s">
        <v>164</v>
      </c>
      <c r="G330" t="s">
        <v>373</v>
      </c>
      <c r="J330" t="str">
        <f t="shared" si="6"/>
        <v xml:space="preserve"> </v>
      </c>
    </row>
    <row r="331" spans="6:10" x14ac:dyDescent="0.25">
      <c r="F331" s="9" t="s">
        <v>578</v>
      </c>
      <c r="G331" t="s">
        <v>579</v>
      </c>
      <c r="J331" t="str">
        <f t="shared" si="6"/>
        <v xml:space="preserve"> </v>
      </c>
    </row>
    <row r="332" spans="6:10" x14ac:dyDescent="0.25">
      <c r="F332" s="9" t="s">
        <v>151</v>
      </c>
      <c r="G332" t="s">
        <v>360</v>
      </c>
      <c r="J332" t="str">
        <f t="shared" si="6"/>
        <v xml:space="preserve"> </v>
      </c>
    </row>
    <row r="333" spans="6:10" x14ac:dyDescent="0.25">
      <c r="F333" s="9" t="s">
        <v>439</v>
      </c>
      <c r="G333" t="s">
        <v>440</v>
      </c>
      <c r="J333" t="str">
        <f t="shared" si="6"/>
        <v xml:space="preserve"> </v>
      </c>
    </row>
    <row r="334" spans="6:10" x14ac:dyDescent="0.25">
      <c r="F334" s="9" t="s">
        <v>914</v>
      </c>
      <c r="G334" t="s">
        <v>915</v>
      </c>
      <c r="J334" t="str">
        <f t="shared" si="6"/>
        <v xml:space="preserve"> </v>
      </c>
    </row>
    <row r="335" spans="6:10" x14ac:dyDescent="0.25">
      <c r="F335" s="9" t="s">
        <v>152</v>
      </c>
      <c r="G335" t="s">
        <v>361</v>
      </c>
      <c r="J335" t="str">
        <f t="shared" si="6"/>
        <v xml:space="preserve"> </v>
      </c>
    </row>
    <row r="336" spans="6:10" x14ac:dyDescent="0.25">
      <c r="F336" s="9" t="s">
        <v>456</v>
      </c>
      <c r="G336" t="s">
        <v>457</v>
      </c>
      <c r="J336" t="str">
        <f t="shared" si="6"/>
        <v xml:space="preserve"> </v>
      </c>
    </row>
    <row r="337" spans="6:10" x14ac:dyDescent="0.25">
      <c r="F337" s="9" t="s">
        <v>133</v>
      </c>
      <c r="G337" t="s">
        <v>345</v>
      </c>
      <c r="J337" t="str">
        <f t="shared" si="6"/>
        <v xml:space="preserve"> </v>
      </c>
    </row>
    <row r="338" spans="6:10" x14ac:dyDescent="0.25">
      <c r="F338" s="9" t="s">
        <v>583</v>
      </c>
      <c r="G338" t="s">
        <v>584</v>
      </c>
      <c r="J338" t="str">
        <f t="shared" si="6"/>
        <v xml:space="preserve"> </v>
      </c>
    </row>
    <row r="339" spans="6:10" x14ac:dyDescent="0.25">
      <c r="F339" s="9" t="s">
        <v>134</v>
      </c>
      <c r="G339" t="s">
        <v>346</v>
      </c>
      <c r="J339" t="str">
        <f t="shared" si="6"/>
        <v xml:space="preserve"> </v>
      </c>
    </row>
    <row r="340" spans="6:10" x14ac:dyDescent="0.25">
      <c r="F340" s="9" t="s">
        <v>135</v>
      </c>
      <c r="G340" t="s">
        <v>347</v>
      </c>
      <c r="J340" t="str">
        <f t="shared" si="6"/>
        <v xml:space="preserve"> </v>
      </c>
    </row>
    <row r="341" spans="6:10" x14ac:dyDescent="0.25">
      <c r="F341" s="9" t="s">
        <v>387</v>
      </c>
      <c r="G341" t="s">
        <v>388</v>
      </c>
      <c r="J341" t="str">
        <f t="shared" si="6"/>
        <v xml:space="preserve"> </v>
      </c>
    </row>
    <row r="342" spans="6:10" x14ac:dyDescent="0.25">
      <c r="F342" s="9" t="s">
        <v>127</v>
      </c>
      <c r="G342" t="s">
        <v>339</v>
      </c>
      <c r="J342" t="str">
        <f t="shared" si="6"/>
        <v xml:space="preserve"> </v>
      </c>
    </row>
    <row r="343" spans="6:10" x14ac:dyDescent="0.25">
      <c r="F343" s="9" t="s">
        <v>574</v>
      </c>
      <c r="G343" t="s">
        <v>575</v>
      </c>
      <c r="J343" t="str">
        <f t="shared" si="6"/>
        <v xml:space="preserve"> </v>
      </c>
    </row>
    <row r="344" spans="6:10" x14ac:dyDescent="0.25">
      <c r="F344" s="9" t="s">
        <v>98</v>
      </c>
      <c r="G344" t="s">
        <v>309</v>
      </c>
      <c r="J344" t="str">
        <f t="shared" si="6"/>
        <v xml:space="preserve"> </v>
      </c>
    </row>
    <row r="345" spans="6:10" x14ac:dyDescent="0.25">
      <c r="F345" s="9" t="s">
        <v>97</v>
      </c>
      <c r="G345" t="s">
        <v>97</v>
      </c>
      <c r="J345" t="str">
        <f t="shared" si="6"/>
        <v xml:space="preserve"> </v>
      </c>
    </row>
    <row r="346" spans="6:10" x14ac:dyDescent="0.25">
      <c r="F346" s="9" t="s">
        <v>432</v>
      </c>
      <c r="G346" t="s">
        <v>433</v>
      </c>
      <c r="J346" t="str">
        <f t="shared" si="6"/>
        <v xml:space="preserve"> </v>
      </c>
    </row>
    <row r="347" spans="6:10" x14ac:dyDescent="0.25">
      <c r="F347" s="9" t="s">
        <v>161</v>
      </c>
      <c r="G347" t="s">
        <v>370</v>
      </c>
      <c r="J347" t="str">
        <f t="shared" si="6"/>
        <v xml:space="preserve"> </v>
      </c>
    </row>
    <row r="348" spans="6:10" x14ac:dyDescent="0.25">
      <c r="F348" s="9" t="s">
        <v>612</v>
      </c>
      <c r="G348" t="s">
        <v>613</v>
      </c>
      <c r="J348" t="str">
        <f t="shared" si="6"/>
        <v xml:space="preserve"> </v>
      </c>
    </row>
    <row r="349" spans="6:10" x14ac:dyDescent="0.25">
      <c r="F349" s="9" t="s">
        <v>518</v>
      </c>
      <c r="G349" t="s">
        <v>519</v>
      </c>
      <c r="J349" t="str">
        <f t="shared" si="6"/>
        <v xml:space="preserve"> </v>
      </c>
    </row>
    <row r="350" spans="6:10" x14ac:dyDescent="0.25">
      <c r="F350" s="9" t="s">
        <v>618</v>
      </c>
      <c r="G350" t="s">
        <v>619</v>
      </c>
      <c r="J350" t="str">
        <f t="shared" si="6"/>
        <v xml:space="preserve"> </v>
      </c>
    </row>
    <row r="351" spans="6:10" x14ac:dyDescent="0.25">
      <c r="F351" s="9" t="s">
        <v>778</v>
      </c>
      <c r="G351" t="s">
        <v>779</v>
      </c>
      <c r="J351" t="str">
        <f t="shared" si="6"/>
        <v xml:space="preserve"> </v>
      </c>
    </row>
    <row r="352" spans="6:10" x14ac:dyDescent="0.25">
      <c r="F352" s="9" t="s">
        <v>393</v>
      </c>
      <c r="G352" t="s">
        <v>394</v>
      </c>
      <c r="J352" t="str">
        <f t="shared" si="6"/>
        <v xml:space="preserve"> </v>
      </c>
    </row>
    <row r="353" spans="6:10" x14ac:dyDescent="0.25">
      <c r="F353" s="9" t="s">
        <v>118</v>
      </c>
      <c r="G353" t="s">
        <v>330</v>
      </c>
      <c r="J353" t="str">
        <f t="shared" si="6"/>
        <v xml:space="preserve"> </v>
      </c>
    </row>
    <row r="354" spans="6:10" x14ac:dyDescent="0.25">
      <c r="F354" s="9" t="s">
        <v>101</v>
      </c>
      <c r="G354" t="s">
        <v>313</v>
      </c>
      <c r="J354" t="str">
        <f t="shared" si="6"/>
        <v xml:space="preserve"> </v>
      </c>
    </row>
    <row r="355" spans="6:10" x14ac:dyDescent="0.25">
      <c r="F355" s="9" t="s">
        <v>116</v>
      </c>
      <c r="G355" t="s">
        <v>328</v>
      </c>
      <c r="J355" t="str">
        <f t="shared" si="6"/>
        <v xml:space="preserve"> </v>
      </c>
    </row>
    <row r="356" spans="6:10" x14ac:dyDescent="0.25">
      <c r="F356" s="9" t="s">
        <v>585</v>
      </c>
      <c r="G356" t="s">
        <v>586</v>
      </c>
      <c r="J356" t="str">
        <f t="shared" si="6"/>
        <v xml:space="preserve"> </v>
      </c>
    </row>
    <row r="357" spans="6:10" x14ac:dyDescent="0.25">
      <c r="F357" s="9" t="s">
        <v>112</v>
      </c>
      <c r="G357" t="s">
        <v>324</v>
      </c>
      <c r="J357" t="str">
        <f t="shared" si="6"/>
        <v xml:space="preserve"> </v>
      </c>
    </row>
    <row r="358" spans="6:10" x14ac:dyDescent="0.25">
      <c r="F358" s="9" t="s">
        <v>91</v>
      </c>
      <c r="G358" t="s">
        <v>303</v>
      </c>
      <c r="J358" t="str">
        <f t="shared" si="6"/>
        <v xml:space="preserve"> </v>
      </c>
    </row>
    <row r="359" spans="6:10" x14ac:dyDescent="0.25">
      <c r="F359" s="9" t="s">
        <v>401</v>
      </c>
      <c r="G359" t="s">
        <v>402</v>
      </c>
      <c r="J359" t="str">
        <f t="shared" si="6"/>
        <v xml:space="preserve"> </v>
      </c>
    </row>
    <row r="360" spans="6:10" x14ac:dyDescent="0.25">
      <c r="F360" s="9" t="s">
        <v>458</v>
      </c>
      <c r="G360" t="s">
        <v>459</v>
      </c>
      <c r="J360" t="str">
        <f t="shared" si="6"/>
        <v xml:space="preserve"> </v>
      </c>
    </row>
    <row r="361" spans="6:10" x14ac:dyDescent="0.25">
      <c r="F361" s="9" t="s">
        <v>616</v>
      </c>
      <c r="G361" t="s">
        <v>617</v>
      </c>
      <c r="J361" t="str">
        <f t="shared" si="6"/>
        <v xml:space="preserve"> </v>
      </c>
    </row>
    <row r="362" spans="6:10" x14ac:dyDescent="0.25">
      <c r="F362" s="9" t="s">
        <v>399</v>
      </c>
      <c r="G362" t="s">
        <v>400</v>
      </c>
      <c r="J362" t="str">
        <f t="shared" si="6"/>
        <v xml:space="preserve"> </v>
      </c>
    </row>
    <row r="363" spans="6:10" x14ac:dyDescent="0.25">
      <c r="F363" s="9" t="s">
        <v>775</v>
      </c>
      <c r="G363" t="s">
        <v>775</v>
      </c>
      <c r="J363" t="str">
        <f t="shared" si="6"/>
        <v xml:space="preserve"> </v>
      </c>
    </row>
    <row r="364" spans="6:10" x14ac:dyDescent="0.25">
      <c r="F364" s="9" t="s">
        <v>595</v>
      </c>
      <c r="G364" t="s">
        <v>596</v>
      </c>
      <c r="J364" t="str">
        <f t="shared" si="6"/>
        <v xml:space="preserve"> </v>
      </c>
    </row>
    <row r="365" spans="6:10" x14ac:dyDescent="0.25">
      <c r="F365" s="9" t="s">
        <v>137</v>
      </c>
      <c r="G365" t="s">
        <v>349</v>
      </c>
      <c r="J365" t="str">
        <f t="shared" si="6"/>
        <v xml:space="preserve"> </v>
      </c>
    </row>
    <row r="366" spans="6:10" x14ac:dyDescent="0.25">
      <c r="F366" s="9" t="s">
        <v>589</v>
      </c>
      <c r="G366" t="s">
        <v>590</v>
      </c>
      <c r="J366" t="str">
        <f t="shared" si="6"/>
        <v xml:space="preserve"> </v>
      </c>
    </row>
    <row r="367" spans="6:10" x14ac:dyDescent="0.25">
      <c r="F367" s="9" t="s">
        <v>872</v>
      </c>
      <c r="G367" t="s">
        <v>873</v>
      </c>
      <c r="J367" t="str">
        <f t="shared" si="6"/>
        <v xml:space="preserve"> </v>
      </c>
    </row>
    <row r="368" spans="6:10" x14ac:dyDescent="0.25">
      <c r="F368" s="9" t="s">
        <v>117</v>
      </c>
      <c r="G368" t="s">
        <v>329</v>
      </c>
      <c r="J368" t="str">
        <f t="shared" si="6"/>
        <v xml:space="preserve"> </v>
      </c>
    </row>
    <row r="369" spans="6:10" x14ac:dyDescent="0.25">
      <c r="F369" s="9" t="s">
        <v>159</v>
      </c>
      <c r="G369" t="s">
        <v>368</v>
      </c>
      <c r="J369" t="str">
        <f t="shared" si="6"/>
        <v xml:space="preserve"> </v>
      </c>
    </row>
    <row r="370" spans="6:10" x14ac:dyDescent="0.25">
      <c r="F370" s="9" t="s">
        <v>92</v>
      </c>
      <c r="G370" t="s">
        <v>304</v>
      </c>
      <c r="J370" t="str">
        <f t="shared" si="6"/>
        <v xml:space="preserve"> </v>
      </c>
    </row>
    <row r="371" spans="6:10" x14ac:dyDescent="0.25">
      <c r="F371" s="9" t="s">
        <v>891</v>
      </c>
      <c r="G371" t="s">
        <v>892</v>
      </c>
      <c r="J371" t="str">
        <f t="shared" si="6"/>
        <v xml:space="preserve"> </v>
      </c>
    </row>
    <row r="372" spans="6:10" x14ac:dyDescent="0.25">
      <c r="F372" s="9" t="s">
        <v>639</v>
      </c>
      <c r="G372" t="s">
        <v>640</v>
      </c>
      <c r="J372" t="str">
        <f t="shared" si="6"/>
        <v xml:space="preserve"> </v>
      </c>
    </row>
    <row r="373" spans="6:10" x14ac:dyDescent="0.25">
      <c r="F373" s="9" t="s">
        <v>79</v>
      </c>
      <c r="G373" t="s">
        <v>291</v>
      </c>
      <c r="J373" t="str">
        <f t="shared" si="6"/>
        <v xml:space="preserve"> </v>
      </c>
    </row>
    <row r="374" spans="6:10" x14ac:dyDescent="0.25">
      <c r="F374" s="9" t="s">
        <v>870</v>
      </c>
      <c r="G374" t="s">
        <v>871</v>
      </c>
      <c r="J374" t="str">
        <f t="shared" si="6"/>
        <v xml:space="preserve"> </v>
      </c>
    </row>
    <row r="375" spans="6:10" x14ac:dyDescent="0.25">
      <c r="F375" s="9" t="s">
        <v>389</v>
      </c>
      <c r="G375" t="s">
        <v>390</v>
      </c>
      <c r="J375" t="str">
        <f t="shared" si="6"/>
        <v xml:space="preserve"> </v>
      </c>
    </row>
    <row r="376" spans="6:10" x14ac:dyDescent="0.25">
      <c r="F376" s="9" t="s">
        <v>556</v>
      </c>
      <c r="G376" t="s">
        <v>557</v>
      </c>
      <c r="J376" t="str">
        <f t="shared" si="6"/>
        <v xml:space="preserve"> </v>
      </c>
    </row>
    <row r="377" spans="6:10" x14ac:dyDescent="0.25">
      <c r="F377" s="9" t="s">
        <v>897</v>
      </c>
      <c r="G377" t="s">
        <v>898</v>
      </c>
      <c r="J377" t="str">
        <f t="shared" si="6"/>
        <v xml:space="preserve"> </v>
      </c>
    </row>
    <row r="378" spans="6:10" x14ac:dyDescent="0.25">
      <c r="F378" s="9" t="s">
        <v>641</v>
      </c>
      <c r="G378" t="s">
        <v>642</v>
      </c>
      <c r="J378" t="str">
        <f t="shared" si="6"/>
        <v xml:space="preserve"> </v>
      </c>
    </row>
    <row r="379" spans="6:10" x14ac:dyDescent="0.25">
      <c r="F379" s="9" t="s">
        <v>140</v>
      </c>
      <c r="G379" t="s">
        <v>352</v>
      </c>
      <c r="J379" t="str">
        <f t="shared" si="6"/>
        <v xml:space="preserve"> </v>
      </c>
    </row>
    <row r="380" spans="6:10" x14ac:dyDescent="0.25">
      <c r="F380" s="9" t="s">
        <v>81</v>
      </c>
      <c r="G380" t="s">
        <v>293</v>
      </c>
      <c r="J380" t="str">
        <f t="shared" si="6"/>
        <v xml:space="preserve"> </v>
      </c>
    </row>
    <row r="381" spans="6:10" x14ac:dyDescent="0.25">
      <c r="F381" s="9" t="s">
        <v>141</v>
      </c>
      <c r="G381" t="s">
        <v>353</v>
      </c>
      <c r="J381" t="str">
        <f t="shared" si="6"/>
        <v xml:space="preserve"> </v>
      </c>
    </row>
    <row r="382" spans="6:10" x14ac:dyDescent="0.25">
      <c r="F382" s="9" t="s">
        <v>149</v>
      </c>
      <c r="G382" t="s">
        <v>359</v>
      </c>
      <c r="J382" t="str">
        <f t="shared" si="6"/>
        <v xml:space="preserve"> </v>
      </c>
    </row>
    <row r="383" spans="6:10" x14ac:dyDescent="0.25">
      <c r="F383" s="9" t="s">
        <v>566</v>
      </c>
      <c r="G383" t="s">
        <v>567</v>
      </c>
      <c r="J383" t="str">
        <f t="shared" si="6"/>
        <v xml:space="preserve"> </v>
      </c>
    </row>
    <row r="384" spans="6:10" x14ac:dyDescent="0.25">
      <c r="F384" s="9" t="s">
        <v>631</v>
      </c>
      <c r="G384" t="s">
        <v>632</v>
      </c>
      <c r="J384" t="str">
        <f t="shared" si="6"/>
        <v xml:space="preserve"> </v>
      </c>
    </row>
    <row r="385" spans="6:10" x14ac:dyDescent="0.25">
      <c r="F385" s="9" t="s">
        <v>430</v>
      </c>
      <c r="G385" t="s">
        <v>431</v>
      </c>
      <c r="J385" t="str">
        <f t="shared" si="6"/>
        <v xml:space="preserve"> </v>
      </c>
    </row>
    <row r="386" spans="6:10" x14ac:dyDescent="0.25">
      <c r="F386" s="9" t="s">
        <v>128</v>
      </c>
      <c r="G386" t="s">
        <v>340</v>
      </c>
      <c r="J386" t="str">
        <f t="shared" si="6"/>
        <v xml:space="preserve"> </v>
      </c>
    </row>
    <row r="387" spans="6:10" x14ac:dyDescent="0.25">
      <c r="F387" s="9" t="s">
        <v>144</v>
      </c>
      <c r="G387" t="s">
        <v>354</v>
      </c>
      <c r="J387" t="str">
        <f t="shared" ref="J387:J450" si="7">I387&amp; " "&amp;H387</f>
        <v xml:space="preserve"> </v>
      </c>
    </row>
    <row r="388" spans="6:10" x14ac:dyDescent="0.25">
      <c r="F388" s="9" t="s">
        <v>105</v>
      </c>
      <c r="G388" t="s">
        <v>317</v>
      </c>
      <c r="J388" t="str">
        <f t="shared" si="7"/>
        <v xml:space="preserve"> </v>
      </c>
    </row>
    <row r="389" spans="6:10" x14ac:dyDescent="0.25">
      <c r="F389" s="9" t="s">
        <v>690</v>
      </c>
      <c r="G389" t="s">
        <v>691</v>
      </c>
      <c r="J389" t="str">
        <f t="shared" si="7"/>
        <v xml:space="preserve"> </v>
      </c>
    </row>
    <row r="390" spans="6:10" x14ac:dyDescent="0.25">
      <c r="F390" s="9" t="s">
        <v>80</v>
      </c>
      <c r="G390" t="s">
        <v>292</v>
      </c>
      <c r="J390" t="str">
        <f t="shared" si="7"/>
        <v xml:space="preserve"> </v>
      </c>
    </row>
    <row r="391" spans="6:10" x14ac:dyDescent="0.25">
      <c r="F391" s="9" t="s">
        <v>454</v>
      </c>
      <c r="G391" t="s">
        <v>455</v>
      </c>
      <c r="J391" t="str">
        <f t="shared" si="7"/>
        <v xml:space="preserve"> </v>
      </c>
    </row>
    <row r="392" spans="6:10" x14ac:dyDescent="0.25">
      <c r="F392" s="9" t="s">
        <v>542</v>
      </c>
      <c r="G392" t="s">
        <v>543</v>
      </c>
      <c r="J392" t="str">
        <f t="shared" si="7"/>
        <v xml:space="preserve"> </v>
      </c>
    </row>
    <row r="393" spans="6:10" x14ac:dyDescent="0.25">
      <c r="F393" s="9" t="s">
        <v>572</v>
      </c>
      <c r="G393" t="s">
        <v>573</v>
      </c>
      <c r="J393" t="str">
        <f t="shared" si="7"/>
        <v xml:space="preserve"> </v>
      </c>
    </row>
    <row r="394" spans="6:10" x14ac:dyDescent="0.25">
      <c r="F394" s="9" t="s">
        <v>17</v>
      </c>
      <c r="G394" t="s">
        <v>232</v>
      </c>
      <c r="J394" t="str">
        <f t="shared" si="7"/>
        <v xml:space="preserve"> </v>
      </c>
    </row>
    <row r="395" spans="6:10" x14ac:dyDescent="0.25">
      <c r="F395" s="9" t="s">
        <v>516</v>
      </c>
      <c r="G395" t="s">
        <v>517</v>
      </c>
      <c r="J395" t="str">
        <f t="shared" si="7"/>
        <v xml:space="preserve"> </v>
      </c>
    </row>
    <row r="396" spans="6:10" x14ac:dyDescent="0.25">
      <c r="F396" s="9" t="s">
        <v>830</v>
      </c>
      <c r="G396" t="s">
        <v>831</v>
      </c>
      <c r="J396" t="str">
        <f t="shared" si="7"/>
        <v xml:space="preserve"> </v>
      </c>
    </row>
    <row r="397" spans="6:10" x14ac:dyDescent="0.25">
      <c r="F397" s="9" t="s">
        <v>697</v>
      </c>
      <c r="G397" t="s">
        <v>698</v>
      </c>
      <c r="J397" t="str">
        <f t="shared" si="7"/>
        <v xml:space="preserve"> </v>
      </c>
    </row>
    <row r="398" spans="6:10" x14ac:dyDescent="0.25">
      <c r="F398" s="9" t="s">
        <v>836</v>
      </c>
      <c r="G398" t="s">
        <v>837</v>
      </c>
      <c r="J398" t="str">
        <f t="shared" si="7"/>
        <v xml:space="preserve"> </v>
      </c>
    </row>
    <row r="399" spans="6:10" x14ac:dyDescent="0.25">
      <c r="F399" s="9" t="s">
        <v>441</v>
      </c>
      <c r="G399" t="s">
        <v>442</v>
      </c>
      <c r="J399" t="str">
        <f t="shared" si="7"/>
        <v xml:space="preserve"> </v>
      </c>
    </row>
    <row r="400" spans="6:10" x14ac:dyDescent="0.25">
      <c r="F400" s="9" t="s">
        <v>87</v>
      </c>
      <c r="G400" t="s">
        <v>299</v>
      </c>
      <c r="J400" t="str">
        <f t="shared" si="7"/>
        <v xml:space="preserve"> </v>
      </c>
    </row>
    <row r="401" spans="6:10" x14ac:dyDescent="0.25">
      <c r="F401" s="9" t="s">
        <v>608</v>
      </c>
      <c r="G401" t="s">
        <v>609</v>
      </c>
      <c r="J401" t="str">
        <f t="shared" si="7"/>
        <v xml:space="preserve"> </v>
      </c>
    </row>
    <row r="402" spans="6:10" x14ac:dyDescent="0.25">
      <c r="F402" s="9" t="s">
        <v>514</v>
      </c>
      <c r="G402" t="s">
        <v>515</v>
      </c>
      <c r="J402" t="str">
        <f t="shared" si="7"/>
        <v xml:space="preserve"> </v>
      </c>
    </row>
    <row r="403" spans="6:10" x14ac:dyDescent="0.25">
      <c r="F403" s="9" t="s">
        <v>695</v>
      </c>
      <c r="G403" t="s">
        <v>696</v>
      </c>
      <c r="J403" t="str">
        <f t="shared" si="7"/>
        <v xml:space="preserve"> </v>
      </c>
    </row>
    <row r="404" spans="6:10" x14ac:dyDescent="0.25">
      <c r="F404" s="9" t="s">
        <v>692</v>
      </c>
      <c r="G404" t="s">
        <v>693</v>
      </c>
      <c r="J404" t="str">
        <f t="shared" si="7"/>
        <v xml:space="preserve"> </v>
      </c>
    </row>
    <row r="405" spans="6:10" x14ac:dyDescent="0.25">
      <c r="F405" s="9" t="s">
        <v>570</v>
      </c>
      <c r="G405" t="s">
        <v>571</v>
      </c>
      <c r="J405" t="str">
        <f t="shared" si="7"/>
        <v xml:space="preserve"> </v>
      </c>
    </row>
    <row r="406" spans="6:10" x14ac:dyDescent="0.25">
      <c r="F406" s="9" t="s">
        <v>15</v>
      </c>
      <c r="G406" t="s">
        <v>231</v>
      </c>
      <c r="J406" t="str">
        <f t="shared" si="7"/>
        <v xml:space="preserve"> </v>
      </c>
    </row>
    <row r="407" spans="6:10" x14ac:dyDescent="0.25">
      <c r="F407" s="9" t="s">
        <v>546</v>
      </c>
      <c r="G407" t="s">
        <v>547</v>
      </c>
      <c r="J407" t="str">
        <f t="shared" si="7"/>
        <v xml:space="preserve"> </v>
      </c>
    </row>
    <row r="408" spans="6:10" x14ac:dyDescent="0.25">
      <c r="F408" s="9" t="s">
        <v>564</v>
      </c>
      <c r="G408" t="s">
        <v>565</v>
      </c>
      <c r="J408" t="str">
        <f t="shared" si="7"/>
        <v xml:space="preserve"> </v>
      </c>
    </row>
    <row r="409" spans="6:10" x14ac:dyDescent="0.25">
      <c r="F409" s="9" t="s">
        <v>129</v>
      </c>
      <c r="G409" t="s">
        <v>341</v>
      </c>
      <c r="J409" t="str">
        <f t="shared" si="7"/>
        <v xml:space="preserve"> </v>
      </c>
    </row>
    <row r="410" spans="6:10" x14ac:dyDescent="0.25">
      <c r="F410" s="9" t="s">
        <v>395</v>
      </c>
      <c r="G410" t="s">
        <v>396</v>
      </c>
      <c r="J410" t="str">
        <f t="shared" si="7"/>
        <v xml:space="preserve"> </v>
      </c>
    </row>
    <row r="411" spans="6:10" x14ac:dyDescent="0.25">
      <c r="F411" s="9" t="s">
        <v>627</v>
      </c>
      <c r="G411" t="s">
        <v>628</v>
      </c>
      <c r="J411" t="str">
        <f t="shared" si="7"/>
        <v xml:space="preserve"> </v>
      </c>
    </row>
    <row r="412" spans="6:10" x14ac:dyDescent="0.25">
      <c r="F412" s="9" t="s">
        <v>621</v>
      </c>
      <c r="G412" t="s">
        <v>622</v>
      </c>
      <c r="J412" t="str">
        <f t="shared" si="7"/>
        <v xml:space="preserve"> </v>
      </c>
    </row>
    <row r="413" spans="6:10" x14ac:dyDescent="0.25">
      <c r="F413" s="9" t="s">
        <v>120</v>
      </c>
      <c r="G413" t="s">
        <v>332</v>
      </c>
      <c r="J413" t="str">
        <f t="shared" si="7"/>
        <v xml:space="preserve"> </v>
      </c>
    </row>
    <row r="414" spans="6:10" x14ac:dyDescent="0.25">
      <c r="F414" s="9" t="s">
        <v>623</v>
      </c>
      <c r="G414" t="s">
        <v>624</v>
      </c>
      <c r="J414" t="str">
        <f t="shared" si="7"/>
        <v xml:space="preserve"> </v>
      </c>
    </row>
    <row r="415" spans="6:10" x14ac:dyDescent="0.25">
      <c r="F415" s="9" t="s">
        <v>90</v>
      </c>
      <c r="G415" t="s">
        <v>302</v>
      </c>
      <c r="J415" t="str">
        <f t="shared" si="7"/>
        <v xml:space="preserve"> </v>
      </c>
    </row>
    <row r="416" spans="6:10" x14ac:dyDescent="0.25">
      <c r="F416" s="9" t="s">
        <v>16</v>
      </c>
      <c r="G416" t="s">
        <v>16</v>
      </c>
      <c r="J416" t="str">
        <f t="shared" si="7"/>
        <v xml:space="preserve"> </v>
      </c>
    </row>
    <row r="417" spans="6:10" x14ac:dyDescent="0.25">
      <c r="F417" s="9" t="s">
        <v>903</v>
      </c>
      <c r="G417" t="s">
        <v>904</v>
      </c>
      <c r="J417" t="str">
        <f t="shared" si="7"/>
        <v xml:space="preserve"> </v>
      </c>
    </row>
    <row r="418" spans="6:10" x14ac:dyDescent="0.25">
      <c r="F418" s="9" t="s">
        <v>162</v>
      </c>
      <c r="G418" t="s">
        <v>371</v>
      </c>
      <c r="J418" t="str">
        <f t="shared" si="7"/>
        <v xml:space="preserve"> </v>
      </c>
    </row>
    <row r="419" spans="6:10" x14ac:dyDescent="0.25">
      <c r="F419" s="9" t="s">
        <v>94</v>
      </c>
      <c r="G419" t="s">
        <v>306</v>
      </c>
      <c r="J419" t="str">
        <f t="shared" si="7"/>
        <v xml:space="preserve"> </v>
      </c>
    </row>
    <row r="420" spans="6:10" x14ac:dyDescent="0.25">
      <c r="F420" s="9" t="s">
        <v>918</v>
      </c>
      <c r="G420" t="s">
        <v>919</v>
      </c>
      <c r="J420" t="str">
        <f t="shared" si="7"/>
        <v xml:space="preserve"> </v>
      </c>
    </row>
    <row r="421" spans="6:10" x14ac:dyDescent="0.25">
      <c r="F421" s="9" t="s">
        <v>453</v>
      </c>
      <c r="G421" t="s">
        <v>296</v>
      </c>
      <c r="J421" t="str">
        <f t="shared" si="7"/>
        <v xml:space="preserve"> </v>
      </c>
    </row>
    <row r="422" spans="6:10" x14ac:dyDescent="0.25">
      <c r="F422" s="9" t="s">
        <v>146</v>
      </c>
      <c r="G422" t="s">
        <v>356</v>
      </c>
      <c r="J422" t="str">
        <f t="shared" si="7"/>
        <v xml:space="preserve"> </v>
      </c>
    </row>
    <row r="423" spans="6:10" x14ac:dyDescent="0.25">
      <c r="F423" s="9" t="s">
        <v>874</v>
      </c>
      <c r="G423" t="s">
        <v>875</v>
      </c>
      <c r="J423" t="str">
        <f t="shared" si="7"/>
        <v xml:space="preserve"> </v>
      </c>
    </row>
    <row r="424" spans="6:10" x14ac:dyDescent="0.25">
      <c r="F424" s="9" t="s">
        <v>908</v>
      </c>
      <c r="G424" t="s">
        <v>909</v>
      </c>
      <c r="J424" t="str">
        <f t="shared" si="7"/>
        <v xml:space="preserve"> </v>
      </c>
    </row>
    <row r="425" spans="6:10" x14ac:dyDescent="0.25">
      <c r="F425" s="9" t="s">
        <v>103</v>
      </c>
      <c r="G425" t="s">
        <v>315</v>
      </c>
      <c r="J425" t="str">
        <f t="shared" si="7"/>
        <v xml:space="preserve"> </v>
      </c>
    </row>
    <row r="426" spans="6:10" x14ac:dyDescent="0.25">
      <c r="F426" s="9" t="s">
        <v>562</v>
      </c>
      <c r="G426" t="s">
        <v>563</v>
      </c>
      <c r="J426" t="str">
        <f t="shared" si="7"/>
        <v xml:space="preserve"> </v>
      </c>
    </row>
    <row r="427" spans="6:10" x14ac:dyDescent="0.25">
      <c r="F427" s="9" t="s">
        <v>920</v>
      </c>
      <c r="G427" t="s">
        <v>921</v>
      </c>
      <c r="J427" t="str">
        <f t="shared" si="7"/>
        <v xml:space="preserve"> </v>
      </c>
    </row>
    <row r="428" spans="6:10" x14ac:dyDescent="0.25">
      <c r="F428" s="9" t="s">
        <v>106</v>
      </c>
      <c r="G428" t="s">
        <v>318</v>
      </c>
      <c r="J428" t="str">
        <f t="shared" si="7"/>
        <v xml:space="preserve"> </v>
      </c>
    </row>
    <row r="429" spans="6:10" x14ac:dyDescent="0.25">
      <c r="F429" s="9" t="s">
        <v>552</v>
      </c>
      <c r="G429" t="s">
        <v>553</v>
      </c>
      <c r="J429" t="str">
        <f t="shared" si="7"/>
        <v xml:space="preserve"> </v>
      </c>
    </row>
    <row r="430" spans="6:10" x14ac:dyDescent="0.25">
      <c r="F430" s="9" t="s">
        <v>102</v>
      </c>
      <c r="G430" t="s">
        <v>314</v>
      </c>
      <c r="J430" t="str">
        <f t="shared" si="7"/>
        <v xml:space="preserve"> </v>
      </c>
    </row>
    <row r="431" spans="6:10" x14ac:dyDescent="0.25">
      <c r="F431" s="9" t="s">
        <v>927</v>
      </c>
      <c r="G431" t="s">
        <v>928</v>
      </c>
      <c r="J431" t="str">
        <f t="shared" si="7"/>
        <v xml:space="preserve"> </v>
      </c>
    </row>
    <row r="432" spans="6:10" x14ac:dyDescent="0.25">
      <c r="F432" s="9" t="s">
        <v>554</v>
      </c>
      <c r="G432" t="s">
        <v>555</v>
      </c>
      <c r="J432" t="str">
        <f t="shared" si="7"/>
        <v xml:space="preserve"> </v>
      </c>
    </row>
    <row r="433" spans="6:10" x14ac:dyDescent="0.25">
      <c r="F433" s="9" t="s">
        <v>447</v>
      </c>
      <c r="G433" t="s">
        <v>448</v>
      </c>
      <c r="J433" t="str">
        <f t="shared" si="7"/>
        <v xml:space="preserve"> </v>
      </c>
    </row>
    <row r="434" spans="6:10" x14ac:dyDescent="0.25">
      <c r="F434" s="9" t="s">
        <v>916</v>
      </c>
      <c r="G434" t="s">
        <v>917</v>
      </c>
      <c r="J434" t="str">
        <f t="shared" si="7"/>
        <v xml:space="preserve"> </v>
      </c>
    </row>
    <row r="435" spans="6:10" x14ac:dyDescent="0.25">
      <c r="F435" s="9" t="s">
        <v>895</v>
      </c>
      <c r="G435" t="s">
        <v>896</v>
      </c>
      <c r="J435" t="str">
        <f t="shared" si="7"/>
        <v xml:space="preserve"> </v>
      </c>
    </row>
    <row r="436" spans="6:10" x14ac:dyDescent="0.25">
      <c r="F436" s="9" t="s">
        <v>451</v>
      </c>
      <c r="G436" t="s">
        <v>452</v>
      </c>
      <c r="J436" t="str">
        <f t="shared" si="7"/>
        <v xml:space="preserve"> </v>
      </c>
    </row>
    <row r="437" spans="6:10" x14ac:dyDescent="0.25">
      <c r="F437" s="9" t="s">
        <v>449</v>
      </c>
      <c r="G437" t="s">
        <v>450</v>
      </c>
      <c r="J437" t="str">
        <f t="shared" si="7"/>
        <v xml:space="preserve"> </v>
      </c>
    </row>
    <row r="438" spans="6:10" x14ac:dyDescent="0.25">
      <c r="F438" s="9" t="s">
        <v>147</v>
      </c>
      <c r="G438" t="s">
        <v>357</v>
      </c>
      <c r="J438" t="str">
        <f t="shared" si="7"/>
        <v xml:space="preserve"> </v>
      </c>
    </row>
    <row r="439" spans="6:10" x14ac:dyDescent="0.25">
      <c r="F439" s="9" t="s">
        <v>163</v>
      </c>
      <c r="G439" t="s">
        <v>372</v>
      </c>
      <c r="J439" t="str">
        <f t="shared" si="7"/>
        <v xml:space="preserve"> </v>
      </c>
    </row>
    <row r="440" spans="6:10" x14ac:dyDescent="0.25">
      <c r="F440" s="9" t="s">
        <v>154</v>
      </c>
      <c r="G440" t="s">
        <v>363</v>
      </c>
      <c r="J440" t="str">
        <f t="shared" si="7"/>
        <v xml:space="preserve"> </v>
      </c>
    </row>
    <row r="441" spans="6:10" x14ac:dyDescent="0.25">
      <c r="F441" s="9" t="s">
        <v>635</v>
      </c>
      <c r="G441" t="s">
        <v>636</v>
      </c>
      <c r="J441" t="str">
        <f t="shared" si="7"/>
        <v xml:space="preserve"> </v>
      </c>
    </row>
    <row r="442" spans="6:10" x14ac:dyDescent="0.25">
      <c r="F442" s="9" t="s">
        <v>138</v>
      </c>
      <c r="G442" t="s">
        <v>350</v>
      </c>
      <c r="J442" t="str">
        <f t="shared" si="7"/>
        <v xml:space="preserve"> </v>
      </c>
    </row>
    <row r="443" spans="6:10" x14ac:dyDescent="0.25">
      <c r="F443" s="9" t="s">
        <v>862</v>
      </c>
      <c r="G443" t="s">
        <v>863</v>
      </c>
      <c r="J443" t="str">
        <f t="shared" si="7"/>
        <v xml:space="preserve"> </v>
      </c>
    </row>
    <row r="444" spans="6:10" x14ac:dyDescent="0.25">
      <c r="F444" s="9" t="s">
        <v>888</v>
      </c>
      <c r="G444" t="s">
        <v>889</v>
      </c>
      <c r="J444" t="str">
        <f t="shared" si="7"/>
        <v xml:space="preserve"> </v>
      </c>
    </row>
    <row r="445" spans="6:10" x14ac:dyDescent="0.25">
      <c r="F445" s="9" t="s">
        <v>922</v>
      </c>
      <c r="G445" t="s">
        <v>923</v>
      </c>
      <c r="J445" t="str">
        <f t="shared" si="7"/>
        <v xml:space="preserve"> </v>
      </c>
    </row>
    <row r="446" spans="6:10" x14ac:dyDescent="0.25">
      <c r="F446" s="9" t="s">
        <v>864</v>
      </c>
      <c r="G446" t="s">
        <v>865</v>
      </c>
      <c r="J446" t="str">
        <f t="shared" si="7"/>
        <v xml:space="preserve"> </v>
      </c>
    </row>
    <row r="447" spans="6:10" x14ac:dyDescent="0.25">
      <c r="F447" s="9" t="s">
        <v>18</v>
      </c>
      <c r="G447" t="s">
        <v>233</v>
      </c>
      <c r="J447" t="str">
        <f t="shared" si="7"/>
        <v xml:space="preserve"> </v>
      </c>
    </row>
    <row r="448" spans="6:10" x14ac:dyDescent="0.25">
      <c r="F448" s="9" t="s">
        <v>899</v>
      </c>
      <c r="G448" t="s">
        <v>900</v>
      </c>
      <c r="J448" t="str">
        <f t="shared" si="7"/>
        <v xml:space="preserve"> </v>
      </c>
    </row>
    <row r="449" spans="6:10" x14ac:dyDescent="0.25">
      <c r="F449" s="9" t="s">
        <v>85</v>
      </c>
      <c r="G449" t="s">
        <v>297</v>
      </c>
      <c r="J449" t="str">
        <f t="shared" si="7"/>
        <v xml:space="preserve"> </v>
      </c>
    </row>
    <row r="450" spans="6:10" x14ac:dyDescent="0.25">
      <c r="F450" s="9" t="s">
        <v>558</v>
      </c>
      <c r="G450" t="s">
        <v>559</v>
      </c>
      <c r="J450" t="str">
        <f t="shared" si="7"/>
        <v xml:space="preserve"> </v>
      </c>
    </row>
    <row r="451" spans="6:10" x14ac:dyDescent="0.25">
      <c r="F451" s="9" t="s">
        <v>629</v>
      </c>
      <c r="G451" t="s">
        <v>630</v>
      </c>
      <c r="J451" t="str">
        <f t="shared" ref="J451:J469" si="8">I451&amp; " "&amp;H451</f>
        <v xml:space="preserve"> </v>
      </c>
    </row>
    <row r="452" spans="6:10" x14ac:dyDescent="0.25">
      <c r="F452" s="9" t="s">
        <v>378</v>
      </c>
      <c r="G452" t="s">
        <v>377</v>
      </c>
      <c r="J452" t="str">
        <f t="shared" si="8"/>
        <v xml:space="preserve"> </v>
      </c>
    </row>
    <row r="453" spans="6:10" x14ac:dyDescent="0.25">
      <c r="F453" s="9" t="s">
        <v>910</v>
      </c>
      <c r="G453" t="s">
        <v>911</v>
      </c>
      <c r="J453" t="str">
        <f t="shared" si="8"/>
        <v xml:space="preserve"> </v>
      </c>
    </row>
    <row r="454" spans="6:10" x14ac:dyDescent="0.25">
      <c r="F454" s="9" t="s">
        <v>838</v>
      </c>
      <c r="G454" t="s">
        <v>839</v>
      </c>
      <c r="J454" t="str">
        <f t="shared" si="8"/>
        <v xml:space="preserve"> </v>
      </c>
    </row>
    <row r="455" spans="6:10" x14ac:dyDescent="0.25">
      <c r="F455" s="9" t="s">
        <v>376</v>
      </c>
      <c r="G455" t="s">
        <v>377</v>
      </c>
      <c r="J455" t="str">
        <f t="shared" si="8"/>
        <v xml:space="preserve"> </v>
      </c>
    </row>
    <row r="456" spans="6:10" x14ac:dyDescent="0.25">
      <c r="F456" s="9" t="s">
        <v>846</v>
      </c>
      <c r="G456" t="s">
        <v>847</v>
      </c>
      <c r="J456" t="str">
        <f t="shared" si="8"/>
        <v xml:space="preserve"> </v>
      </c>
    </row>
    <row r="457" spans="6:10" x14ac:dyDescent="0.25">
      <c r="F457" s="9" t="s">
        <v>769</v>
      </c>
      <c r="G457" t="s">
        <v>770</v>
      </c>
      <c r="J457" t="str">
        <f t="shared" si="8"/>
        <v xml:space="preserve"> </v>
      </c>
    </row>
    <row r="458" spans="6:10" x14ac:dyDescent="0.25">
      <c r="F458" s="9" t="s">
        <v>379</v>
      </c>
      <c r="G458" t="s">
        <v>380</v>
      </c>
      <c r="J458" t="str">
        <f t="shared" si="8"/>
        <v xml:space="preserve"> </v>
      </c>
    </row>
    <row r="459" spans="6:10" x14ac:dyDescent="0.25">
      <c r="F459" s="9" t="s">
        <v>568</v>
      </c>
      <c r="G459" t="s">
        <v>569</v>
      </c>
      <c r="J459" t="str">
        <f t="shared" si="8"/>
        <v xml:space="preserve"> </v>
      </c>
    </row>
    <row r="460" spans="6:10" x14ac:dyDescent="0.25">
      <c r="F460" s="9" t="s">
        <v>93</v>
      </c>
      <c r="G460" t="s">
        <v>305</v>
      </c>
      <c r="J460" t="str">
        <f t="shared" si="8"/>
        <v xml:space="preserve"> </v>
      </c>
    </row>
    <row r="461" spans="6:10" x14ac:dyDescent="0.25">
      <c r="F461" s="9" t="s">
        <v>381</v>
      </c>
      <c r="G461" t="s">
        <v>382</v>
      </c>
      <c r="J461" t="str">
        <f t="shared" si="8"/>
        <v xml:space="preserve"> </v>
      </c>
    </row>
    <row r="462" spans="6:10" x14ac:dyDescent="0.25">
      <c r="F462" s="9" t="s">
        <v>88</v>
      </c>
      <c r="G462" t="s">
        <v>300</v>
      </c>
      <c r="J462" t="str">
        <f t="shared" si="8"/>
        <v xml:space="preserve"> </v>
      </c>
    </row>
    <row r="463" spans="6:10" x14ac:dyDescent="0.25">
      <c r="F463" s="9" t="s">
        <v>643</v>
      </c>
      <c r="G463" t="s">
        <v>644</v>
      </c>
      <c r="J463" t="str">
        <f t="shared" si="8"/>
        <v xml:space="preserve"> </v>
      </c>
    </row>
    <row r="464" spans="6:10" x14ac:dyDescent="0.25">
      <c r="F464" s="9" t="s">
        <v>95</v>
      </c>
      <c r="G464" t="s">
        <v>307</v>
      </c>
      <c r="J464" t="str">
        <f t="shared" si="8"/>
        <v xml:space="preserve"> </v>
      </c>
    </row>
    <row r="465" spans="6:10" x14ac:dyDescent="0.25">
      <c r="F465" s="9" t="s">
        <v>383</v>
      </c>
      <c r="G465" t="s">
        <v>384</v>
      </c>
      <c r="J465" t="str">
        <f t="shared" si="8"/>
        <v xml:space="preserve"> </v>
      </c>
    </row>
    <row r="466" spans="6:10" x14ac:dyDescent="0.25">
      <c r="F466" s="9" t="s">
        <v>767</v>
      </c>
      <c r="G466" t="s">
        <v>768</v>
      </c>
      <c r="J466" t="str">
        <f t="shared" si="8"/>
        <v xml:space="preserve"> </v>
      </c>
    </row>
    <row r="467" spans="6:10" x14ac:dyDescent="0.25">
      <c r="F467" s="9" t="s">
        <v>645</v>
      </c>
      <c r="G467" t="s">
        <v>646</v>
      </c>
      <c r="J467" t="str">
        <f t="shared" si="8"/>
        <v xml:space="preserve"> </v>
      </c>
    </row>
    <row r="468" spans="6:10" x14ac:dyDescent="0.25">
      <c r="F468" s="9" t="s">
        <v>633</v>
      </c>
      <c r="G468" t="s">
        <v>634</v>
      </c>
      <c r="J468" t="str">
        <f t="shared" si="8"/>
        <v xml:space="preserve"> </v>
      </c>
    </row>
    <row r="469" spans="6:10" x14ac:dyDescent="0.25">
      <c r="F469" s="9" t="s">
        <v>722</v>
      </c>
      <c r="G469" t="s">
        <v>723</v>
      </c>
      <c r="J469" t="str">
        <f t="shared" si="8"/>
        <v xml:space="preserve"> </v>
      </c>
    </row>
    <row r="470" spans="6:10" x14ac:dyDescent="0.25">
      <c r="F470" s="9" t="s">
        <v>551</v>
      </c>
      <c r="G470" t="s">
        <v>551</v>
      </c>
    </row>
    <row r="471" spans="6:10" x14ac:dyDescent="0.25">
      <c r="F471" s="9" t="s">
        <v>703</v>
      </c>
      <c r="G471" t="s">
        <v>703</v>
      </c>
    </row>
    <row r="472" spans="6:10" x14ac:dyDescent="0.25">
      <c r="F472" s="8" t="s">
        <v>959</v>
      </c>
      <c r="G472" t="s">
        <v>960</v>
      </c>
    </row>
    <row r="473" spans="6:10" x14ac:dyDescent="0.25">
      <c r="F473" s="8" t="s">
        <v>958</v>
      </c>
      <c r="G473" t="s">
        <v>965</v>
      </c>
    </row>
    <row r="474" spans="6:10" x14ac:dyDescent="0.25">
      <c r="F474" s="8" t="s">
        <v>968</v>
      </c>
      <c r="G474" t="s">
        <v>969</v>
      </c>
    </row>
    <row r="475" spans="6:10" x14ac:dyDescent="0.25">
      <c r="F475" s="8" t="s">
        <v>22</v>
      </c>
      <c r="G475" t="s">
        <v>1394</v>
      </c>
    </row>
    <row r="476" spans="6:10" x14ac:dyDescent="0.25">
      <c r="F476" s="8" t="s">
        <v>1145</v>
      </c>
      <c r="G476" t="s">
        <v>240</v>
      </c>
    </row>
    <row r="477" spans="6:10" x14ac:dyDescent="0.25">
      <c r="F477" s="36" t="s">
        <v>1380</v>
      </c>
      <c r="G477" t="s">
        <v>1378</v>
      </c>
    </row>
    <row r="478" spans="6:10" x14ac:dyDescent="0.25">
      <c r="F478" s="8" t="s">
        <v>1554</v>
      </c>
      <c r="G478" t="s">
        <v>1999</v>
      </c>
    </row>
    <row r="479" spans="6:10" x14ac:dyDescent="0.25">
      <c r="F479" s="12" t="s">
        <v>2181</v>
      </c>
      <c r="G479" s="12" t="s">
        <v>2181</v>
      </c>
    </row>
    <row r="480" spans="6:10" x14ac:dyDescent="0.25">
      <c r="F480" s="8" t="s">
        <v>2494</v>
      </c>
      <c r="G480" s="8" t="s">
        <v>2494</v>
      </c>
    </row>
    <row r="481" spans="6:7" x14ac:dyDescent="0.25">
      <c r="F481" s="8" t="s">
        <v>2789</v>
      </c>
      <c r="G481" t="s">
        <v>2793</v>
      </c>
    </row>
    <row r="482" spans="6:7" x14ac:dyDescent="0.25">
      <c r="F482" s="36">
        <v>9987</v>
      </c>
      <c r="G482" t="s">
        <v>1118</v>
      </c>
    </row>
    <row r="483" spans="6:7" x14ac:dyDescent="0.25">
      <c r="F483" s="8" t="s">
        <v>5162</v>
      </c>
      <c r="G483" t="s">
        <v>5167</v>
      </c>
    </row>
    <row r="484" spans="6:7" x14ac:dyDescent="0.25">
      <c r="F484" s="10" t="s">
        <v>5419</v>
      </c>
      <c r="G484" t="s">
        <v>5420</v>
      </c>
    </row>
  </sheetData>
  <sheetProtection algorithmName="SHA-512" hashValue="DBvH/qT23G1uVzbUET14o6lLcN0yp9CyZWW8WGV88YA0VIw383WifCknwBmFPeRLeeV4QltLW0OuIUWnx7SUrA==" saltValue="4/nL8dz0NX5BjfZ1v2DU5w==" spinCount="100000" sheet="1" objects="1" scenarios="1"/>
  <sortState ref="A2:J474">
    <sortCondition ref="I2"/>
  </sortState>
  <pageMargins left="0.7" right="0.7" top="0.75" bottom="0.75" header="0.3" footer="0.3"/>
  <pageSetup paperSize="9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S238"/>
  <sheetViews>
    <sheetView workbookViewId="0">
      <pane ySplit="1" topLeftCell="A2" activePane="bottomLeft" state="frozen"/>
      <selection activeCell="G612" sqref="G612"/>
      <selection pane="bottomLeft" activeCell="B2" sqref="B2"/>
    </sheetView>
  </sheetViews>
  <sheetFormatPr defaultRowHeight="15" x14ac:dyDescent="0.25"/>
  <cols>
    <col min="2" max="2" width="22.5703125" style="12" customWidth="1"/>
    <col min="3" max="3" width="28.28515625" style="12" customWidth="1"/>
    <col min="4" max="4" width="16.42578125" style="12" customWidth="1"/>
    <col min="5" max="5" width="18.7109375" style="12" customWidth="1"/>
    <col min="6" max="6" width="23.5703125" style="12" customWidth="1"/>
    <col min="7" max="7" width="20.7109375" style="12" customWidth="1"/>
    <col min="8" max="8" width="15.5703125" style="12" customWidth="1"/>
    <col min="9" max="27" width="12.28515625" customWidth="1"/>
    <col min="28" max="28" width="12.28515625" style="34" customWidth="1"/>
    <col min="29" max="48" width="12.28515625" customWidth="1"/>
    <col min="51" max="52" width="13.28515625" customWidth="1"/>
    <col min="53" max="53" width="16" customWidth="1"/>
    <col min="54" max="54" width="15.7109375" customWidth="1"/>
    <col min="55" max="64" width="15.7109375" style="12" customWidth="1"/>
    <col min="65" max="65" width="15.7109375" style="34" customWidth="1"/>
    <col min="66" max="70" width="15.7109375" style="12" customWidth="1"/>
  </cols>
  <sheetData>
    <row r="1" spans="1:71" s="3" customFormat="1" ht="75" customHeight="1" x14ac:dyDescent="0.25">
      <c r="A1" s="5" t="s">
        <v>0</v>
      </c>
      <c r="B1" s="47" t="s">
        <v>6526</v>
      </c>
      <c r="C1" s="47" t="s">
        <v>5134</v>
      </c>
      <c r="D1" s="4" t="s">
        <v>2502</v>
      </c>
      <c r="E1" s="4" t="s">
        <v>1878</v>
      </c>
      <c r="F1" s="4" t="s">
        <v>1377</v>
      </c>
      <c r="G1" s="4" t="s">
        <v>1291</v>
      </c>
      <c r="H1" s="4" t="s">
        <v>1893</v>
      </c>
      <c r="I1" s="4" t="s">
        <v>165</v>
      </c>
      <c r="J1" s="4" t="s">
        <v>166</v>
      </c>
      <c r="K1" s="4" t="s">
        <v>167</v>
      </c>
      <c r="L1" s="4" t="s">
        <v>168</v>
      </c>
      <c r="M1" s="4" t="s">
        <v>169</v>
      </c>
      <c r="N1" s="4" t="s">
        <v>170</v>
      </c>
      <c r="O1" s="4" t="s">
        <v>171</v>
      </c>
      <c r="P1" s="4" t="s">
        <v>172</v>
      </c>
      <c r="Q1" s="4" t="s">
        <v>173</v>
      </c>
      <c r="R1" s="4" t="s">
        <v>174</v>
      </c>
      <c r="S1" s="4" t="s">
        <v>175</v>
      </c>
      <c r="T1" s="4" t="s">
        <v>176</v>
      </c>
      <c r="U1" s="4" t="s">
        <v>177</v>
      </c>
      <c r="V1" s="4" t="s">
        <v>178</v>
      </c>
      <c r="W1" s="4" t="s">
        <v>179</v>
      </c>
      <c r="X1" s="4" t="s">
        <v>180</v>
      </c>
      <c r="Y1" s="4" t="s">
        <v>181</v>
      </c>
      <c r="Z1" s="4" t="s">
        <v>182</v>
      </c>
      <c r="AA1" s="4" t="s">
        <v>183</v>
      </c>
      <c r="AB1" s="45" t="s">
        <v>184</v>
      </c>
      <c r="AC1" s="4" t="s">
        <v>185</v>
      </c>
      <c r="AD1" s="4" t="s">
        <v>186</v>
      </c>
      <c r="AE1" s="4" t="s">
        <v>187</v>
      </c>
      <c r="AF1" s="4" t="s">
        <v>188</v>
      </c>
      <c r="AG1" s="4" t="s">
        <v>189</v>
      </c>
      <c r="AH1" s="4" t="s">
        <v>190</v>
      </c>
      <c r="AI1" s="4" t="s">
        <v>191</v>
      </c>
      <c r="AJ1" s="4" t="s">
        <v>192</v>
      </c>
      <c r="AK1" s="4" t="s">
        <v>193</v>
      </c>
      <c r="AL1" s="4" t="s">
        <v>194</v>
      </c>
      <c r="AM1" s="4" t="s">
        <v>195</v>
      </c>
      <c r="AN1" s="4" t="s">
        <v>196</v>
      </c>
      <c r="AO1" s="4" t="s">
        <v>197</v>
      </c>
      <c r="AP1" s="4" t="s">
        <v>198</v>
      </c>
      <c r="AQ1" s="4" t="s">
        <v>199</v>
      </c>
      <c r="AR1" s="4" t="s">
        <v>200</v>
      </c>
      <c r="AS1" s="4" t="s">
        <v>201</v>
      </c>
      <c r="AT1" s="4" t="s">
        <v>202</v>
      </c>
      <c r="AU1" s="4" t="s">
        <v>203</v>
      </c>
      <c r="AV1" s="3" t="s">
        <v>955</v>
      </c>
      <c r="AW1" s="3" t="s">
        <v>956</v>
      </c>
      <c r="AX1" s="3" t="s">
        <v>957</v>
      </c>
      <c r="AY1" s="3" t="s">
        <v>966</v>
      </c>
      <c r="AZ1" s="3" t="s">
        <v>967</v>
      </c>
      <c r="BA1" s="3" t="s">
        <v>970</v>
      </c>
      <c r="BB1" s="3" t="s">
        <v>971</v>
      </c>
      <c r="BC1" s="3" t="s">
        <v>1110</v>
      </c>
      <c r="BD1" s="3" t="s">
        <v>1111</v>
      </c>
      <c r="BE1" s="3" t="s">
        <v>1124</v>
      </c>
      <c r="BF1" s="3" t="s">
        <v>1192</v>
      </c>
      <c r="BG1" s="3" t="s">
        <v>1194</v>
      </c>
      <c r="BH1" s="3" t="s">
        <v>1196</v>
      </c>
      <c r="BI1" s="3" t="s">
        <v>1197</v>
      </c>
      <c r="BJ1" s="3" t="s">
        <v>1174</v>
      </c>
      <c r="BK1" s="3" t="s">
        <v>1399</v>
      </c>
      <c r="BL1" s="39" t="s">
        <v>1621</v>
      </c>
      <c r="BM1" s="44" t="s">
        <v>1639</v>
      </c>
      <c r="BN1" s="4" t="s">
        <v>2046</v>
      </c>
      <c r="BO1" s="3" t="s">
        <v>2050</v>
      </c>
      <c r="BP1" s="3" t="s">
        <v>2368</v>
      </c>
      <c r="BQ1" s="3" t="s">
        <v>4042</v>
      </c>
      <c r="BR1" s="3" t="s">
        <v>3100</v>
      </c>
      <c r="BS1" s="3" t="s">
        <v>964</v>
      </c>
    </row>
    <row r="2" spans="1:71" x14ac:dyDescent="0.25">
      <c r="A2" s="61" t="s">
        <v>204</v>
      </c>
      <c r="B2" s="48">
        <v>9987</v>
      </c>
      <c r="C2" s="48" t="s">
        <v>15</v>
      </c>
      <c r="D2" s="48" t="s">
        <v>22</v>
      </c>
      <c r="E2" s="37" t="s">
        <v>1879</v>
      </c>
      <c r="F2" s="37" t="s">
        <v>1380</v>
      </c>
      <c r="G2" s="36">
        <v>9987</v>
      </c>
      <c r="H2" s="8" t="s">
        <v>1145</v>
      </c>
      <c r="I2" t="s">
        <v>14</v>
      </c>
      <c r="J2" t="s">
        <v>13</v>
      </c>
      <c r="K2" t="s">
        <v>23</v>
      </c>
      <c r="L2" t="s">
        <v>35</v>
      </c>
      <c r="M2" t="s">
        <v>51</v>
      </c>
      <c r="N2" s="10">
        <v>10</v>
      </c>
      <c r="O2" s="10">
        <v>9987</v>
      </c>
      <c r="P2" s="10">
        <v>9987</v>
      </c>
      <c r="Q2" t="s">
        <v>23</v>
      </c>
      <c r="R2" t="s">
        <v>23</v>
      </c>
      <c r="S2" s="10">
        <v>9987</v>
      </c>
      <c r="T2" s="10">
        <v>31</v>
      </c>
      <c r="U2" s="10">
        <v>31</v>
      </c>
      <c r="V2" s="10">
        <v>11</v>
      </c>
      <c r="W2" s="10">
        <v>11</v>
      </c>
      <c r="X2" s="10">
        <v>11</v>
      </c>
      <c r="Y2" s="10" t="s">
        <v>717</v>
      </c>
      <c r="Z2" s="10" t="s">
        <v>749</v>
      </c>
      <c r="AA2" s="10">
        <v>11</v>
      </c>
      <c r="AB2" s="34" t="s">
        <v>763</v>
      </c>
      <c r="AC2" t="s">
        <v>689</v>
      </c>
      <c r="AD2" s="10" t="s">
        <v>780</v>
      </c>
      <c r="AE2" s="10" t="s">
        <v>699</v>
      </c>
      <c r="AF2" t="s">
        <v>71</v>
      </c>
      <c r="AG2" s="10">
        <v>11</v>
      </c>
      <c r="AH2" s="10">
        <v>9987</v>
      </c>
      <c r="AI2" t="s">
        <v>23</v>
      </c>
      <c r="AJ2" s="10">
        <v>997</v>
      </c>
      <c r="AK2" t="s">
        <v>834</v>
      </c>
      <c r="AL2" s="10">
        <v>997</v>
      </c>
      <c r="AM2" s="10">
        <v>9987</v>
      </c>
      <c r="AN2" s="10">
        <v>9987</v>
      </c>
      <c r="AO2" s="10">
        <v>9987</v>
      </c>
      <c r="AP2" t="s">
        <v>23</v>
      </c>
      <c r="AQ2" s="10">
        <v>9987</v>
      </c>
      <c r="AR2" t="s">
        <v>647</v>
      </c>
      <c r="AS2" t="s">
        <v>882</v>
      </c>
      <c r="AT2" t="s">
        <v>680</v>
      </c>
      <c r="AU2" t="s">
        <v>51</v>
      </c>
      <c r="AV2" t="s">
        <v>699</v>
      </c>
      <c r="AW2" t="s">
        <v>22</v>
      </c>
      <c r="AX2" t="s">
        <v>958</v>
      </c>
      <c r="AY2" s="9" t="s">
        <v>680</v>
      </c>
      <c r="AZ2" s="9" t="s">
        <v>22</v>
      </c>
      <c r="BA2" s="9" t="s">
        <v>123</v>
      </c>
      <c r="BB2" s="9" t="s">
        <v>123</v>
      </c>
      <c r="BC2" s="9" t="s">
        <v>22</v>
      </c>
      <c r="BD2" s="9" t="s">
        <v>22</v>
      </c>
      <c r="BE2" s="9" t="s">
        <v>1125</v>
      </c>
      <c r="BF2" s="9" t="s">
        <v>1193</v>
      </c>
      <c r="BG2" s="9" t="s">
        <v>1195</v>
      </c>
      <c r="BH2" s="9" t="s">
        <v>1193</v>
      </c>
      <c r="BI2" s="9" t="s">
        <v>1198</v>
      </c>
      <c r="BJ2" s="9" t="s">
        <v>1176</v>
      </c>
      <c r="BK2" s="9" t="s">
        <v>680</v>
      </c>
      <c r="BL2" s="9" t="s">
        <v>1622</v>
      </c>
      <c r="BM2" s="43">
        <v>9987</v>
      </c>
      <c r="BN2" s="10" t="s">
        <v>704</v>
      </c>
      <c r="BO2" s="9" t="s">
        <v>22</v>
      </c>
      <c r="BP2" s="12" t="s">
        <v>123</v>
      </c>
      <c r="BQ2" s="9" t="s">
        <v>22</v>
      </c>
      <c r="BR2" s="9" t="s">
        <v>22</v>
      </c>
    </row>
    <row r="3" spans="1:71" x14ac:dyDescent="0.25">
      <c r="A3" s="61"/>
      <c r="B3" s="48"/>
      <c r="C3" s="48">
        <v>9987</v>
      </c>
      <c r="D3" s="35"/>
      <c r="E3" s="35"/>
      <c r="F3" s="36"/>
      <c r="G3" s="35"/>
      <c r="H3" s="8" t="s">
        <v>1286</v>
      </c>
      <c r="I3" t="s">
        <v>13</v>
      </c>
      <c r="J3" t="s">
        <v>15</v>
      </c>
      <c r="K3" t="s">
        <v>23</v>
      </c>
      <c r="L3" t="s">
        <v>31</v>
      </c>
      <c r="M3" t="s">
        <v>76</v>
      </c>
      <c r="N3" s="10" t="s">
        <v>550</v>
      </c>
      <c r="O3" s="10" t="s">
        <v>23</v>
      </c>
      <c r="P3" s="10" t="s">
        <v>23</v>
      </c>
      <c r="Q3" t="s">
        <v>23</v>
      </c>
      <c r="R3" t="s">
        <v>647</v>
      </c>
      <c r="S3" s="10" t="s">
        <v>689</v>
      </c>
      <c r="T3" s="10">
        <v>6314</v>
      </c>
      <c r="U3" s="10">
        <v>6314</v>
      </c>
      <c r="V3" s="10">
        <v>31</v>
      </c>
      <c r="W3" s="10">
        <v>31</v>
      </c>
      <c r="X3" s="10">
        <v>21</v>
      </c>
      <c r="Y3" s="10">
        <v>11</v>
      </c>
      <c r="Z3" s="10">
        <v>11</v>
      </c>
      <c r="AA3" s="10" t="s">
        <v>739</v>
      </c>
      <c r="AB3" s="34">
        <v>9987</v>
      </c>
      <c r="AC3" t="s">
        <v>773</v>
      </c>
      <c r="AD3" s="10" t="s">
        <v>14</v>
      </c>
      <c r="AE3" s="10" t="s">
        <v>699</v>
      </c>
      <c r="AF3" t="s">
        <v>71</v>
      </c>
      <c r="AG3" s="10">
        <v>11</v>
      </c>
      <c r="AH3" s="10">
        <v>9987</v>
      </c>
      <c r="AI3" t="s">
        <v>23</v>
      </c>
      <c r="AJ3" s="10" t="s">
        <v>821</v>
      </c>
      <c r="AK3" t="s">
        <v>685</v>
      </c>
      <c r="AL3" s="10" t="s">
        <v>220</v>
      </c>
      <c r="AM3" s="10" t="s">
        <v>842</v>
      </c>
      <c r="AN3" s="10">
        <v>9987</v>
      </c>
      <c r="AO3" s="10">
        <v>9987</v>
      </c>
      <c r="AP3" t="s">
        <v>23</v>
      </c>
      <c r="AQ3" s="10" t="s">
        <v>689</v>
      </c>
      <c r="AR3" t="s">
        <v>31</v>
      </c>
      <c r="AS3" t="s">
        <v>881</v>
      </c>
      <c r="AT3" t="s">
        <v>35</v>
      </c>
      <c r="AU3" t="s">
        <v>49</v>
      </c>
      <c r="AW3" t="s">
        <v>25</v>
      </c>
      <c r="AX3" t="s">
        <v>67</v>
      </c>
      <c r="AY3" s="9" t="s">
        <v>937</v>
      </c>
      <c r="AZ3" s="9" t="s">
        <v>968</v>
      </c>
      <c r="BA3" s="9">
        <v>9987</v>
      </c>
      <c r="BB3" s="9">
        <v>9987</v>
      </c>
      <c r="BC3" s="9" t="s">
        <v>4268</v>
      </c>
      <c r="BD3" s="9"/>
      <c r="BE3" s="9"/>
      <c r="BF3" s="9"/>
      <c r="BG3" s="9"/>
      <c r="BH3" s="9"/>
      <c r="BI3" s="9"/>
      <c r="BJ3" s="9" t="s">
        <v>769</v>
      </c>
      <c r="BK3" s="9" t="s">
        <v>39</v>
      </c>
      <c r="BL3" s="9"/>
      <c r="BM3" s="43"/>
      <c r="BN3" s="9" t="s">
        <v>22</v>
      </c>
      <c r="BO3" s="9"/>
      <c r="BP3" s="9" t="s">
        <v>2494</v>
      </c>
      <c r="BQ3" s="9"/>
      <c r="BR3" s="9"/>
    </row>
    <row r="4" spans="1:71" x14ac:dyDescent="0.25">
      <c r="A4" s="61"/>
      <c r="B4" s="35"/>
      <c r="C4" s="35"/>
      <c r="D4" s="35"/>
      <c r="E4" s="35"/>
      <c r="F4" s="36"/>
      <c r="G4" s="35"/>
      <c r="H4" s="36" t="s">
        <v>699</v>
      </c>
      <c r="I4" t="s">
        <v>17</v>
      </c>
      <c r="K4" t="s">
        <v>23</v>
      </c>
      <c r="L4" t="s">
        <v>22</v>
      </c>
      <c r="M4" t="s">
        <v>49</v>
      </c>
      <c r="N4" s="10" t="s">
        <v>620</v>
      </c>
      <c r="O4" s="10" t="s">
        <v>23</v>
      </c>
      <c r="P4" s="10" t="s">
        <v>23</v>
      </c>
      <c r="Q4" t="s">
        <v>647</v>
      </c>
      <c r="R4" t="s">
        <v>647</v>
      </c>
      <c r="S4" s="10" t="s">
        <v>687</v>
      </c>
      <c r="T4" s="10">
        <v>6314</v>
      </c>
      <c r="U4" s="10">
        <v>6314</v>
      </c>
      <c r="V4" s="10" t="s">
        <v>711</v>
      </c>
      <c r="W4" s="10" t="s">
        <v>711</v>
      </c>
      <c r="X4" s="10">
        <v>31</v>
      </c>
      <c r="Y4" s="10">
        <v>9987</v>
      </c>
      <c r="Z4" s="10">
        <v>31</v>
      </c>
      <c r="AA4" s="10" t="s">
        <v>739</v>
      </c>
      <c r="AB4" s="34" t="s">
        <v>741</v>
      </c>
      <c r="AC4" t="s">
        <v>771</v>
      </c>
      <c r="AD4" s="10" t="s">
        <v>776</v>
      </c>
      <c r="AE4" s="10" t="s">
        <v>769</v>
      </c>
      <c r="AF4" t="s">
        <v>71</v>
      </c>
      <c r="AG4" s="10">
        <v>31</v>
      </c>
      <c r="AH4" s="10" t="s">
        <v>23</v>
      </c>
      <c r="AI4" t="s">
        <v>674</v>
      </c>
      <c r="AJ4" s="10" t="s">
        <v>820</v>
      </c>
      <c r="AK4" t="s">
        <v>123</v>
      </c>
      <c r="AL4" s="10" t="s">
        <v>220</v>
      </c>
      <c r="AM4" s="10" t="s">
        <v>22</v>
      </c>
      <c r="AN4" s="10" t="s">
        <v>23</v>
      </c>
      <c r="AO4" s="10" t="s">
        <v>23</v>
      </c>
      <c r="AP4" t="s">
        <v>854</v>
      </c>
      <c r="AQ4" s="10" t="s">
        <v>123</v>
      </c>
      <c r="AR4" t="s">
        <v>54</v>
      </c>
      <c r="AS4" t="s">
        <v>876</v>
      </c>
      <c r="AT4" t="s">
        <v>931</v>
      </c>
      <c r="AU4" t="s">
        <v>23</v>
      </c>
      <c r="AW4" t="s">
        <v>20</v>
      </c>
      <c r="AX4" t="s">
        <v>674</v>
      </c>
      <c r="AY4" s="9" t="s">
        <v>31</v>
      </c>
      <c r="AZ4" s="9">
        <v>9987</v>
      </c>
      <c r="BA4" s="9" t="s">
        <v>1145</v>
      </c>
      <c r="BB4" s="9"/>
      <c r="BC4" s="9"/>
      <c r="BD4" s="9"/>
      <c r="BE4" s="9"/>
      <c r="BF4" s="9"/>
      <c r="BG4" s="9"/>
      <c r="BH4" s="9"/>
      <c r="BI4" s="9"/>
      <c r="BJ4" s="9"/>
      <c r="BK4" s="9">
        <v>9987</v>
      </c>
      <c r="BL4" s="9"/>
      <c r="BM4" s="43"/>
      <c r="BN4" s="9" t="s">
        <v>73</v>
      </c>
      <c r="BO4" s="9"/>
      <c r="BP4" s="9" t="s">
        <v>5162</v>
      </c>
      <c r="BQ4" s="9"/>
      <c r="BR4" s="9"/>
    </row>
    <row r="5" spans="1:71" x14ac:dyDescent="0.25">
      <c r="A5" s="61"/>
      <c r="B5" s="35"/>
      <c r="C5" s="35"/>
      <c r="D5" s="35"/>
      <c r="E5" s="35"/>
      <c r="F5" s="36"/>
      <c r="G5" s="35"/>
      <c r="H5" s="36" t="s">
        <v>1894</v>
      </c>
      <c r="I5" t="s">
        <v>15</v>
      </c>
      <c r="K5" t="s">
        <v>19</v>
      </c>
      <c r="L5" t="s">
        <v>40</v>
      </c>
      <c r="M5" t="s">
        <v>71</v>
      </c>
      <c r="N5" s="10" t="s">
        <v>434</v>
      </c>
      <c r="O5" s="10" t="s">
        <v>674</v>
      </c>
      <c r="P5" s="10" t="s">
        <v>680</v>
      </c>
      <c r="Q5" t="s">
        <v>647</v>
      </c>
      <c r="R5" t="s">
        <v>35</v>
      </c>
      <c r="S5" s="10" t="s">
        <v>694</v>
      </c>
      <c r="T5" s="10" t="s">
        <v>739</v>
      </c>
      <c r="U5" s="10" t="s">
        <v>739</v>
      </c>
      <c r="V5" s="10" t="s">
        <v>718</v>
      </c>
      <c r="W5" s="10" t="s">
        <v>718</v>
      </c>
      <c r="X5" s="10">
        <v>1234</v>
      </c>
      <c r="Y5" s="10" t="s">
        <v>739</v>
      </c>
      <c r="Z5" s="10">
        <v>9987</v>
      </c>
      <c r="AA5" s="10" t="s">
        <v>741</v>
      </c>
      <c r="AB5" s="34" t="s">
        <v>711</v>
      </c>
      <c r="AC5" t="s">
        <v>14</v>
      </c>
      <c r="AD5" s="10" t="s">
        <v>699</v>
      </c>
      <c r="AE5" s="10" t="s">
        <v>769</v>
      </c>
      <c r="AF5" t="s">
        <v>71</v>
      </c>
      <c r="AG5" s="10">
        <v>9987</v>
      </c>
      <c r="AH5" s="10" t="s">
        <v>35</v>
      </c>
      <c r="AI5" t="s">
        <v>674</v>
      </c>
      <c r="AJ5" s="10" t="s">
        <v>825</v>
      </c>
      <c r="AK5" t="s">
        <v>14</v>
      </c>
      <c r="AL5" s="10" t="s">
        <v>835</v>
      </c>
      <c r="AM5" s="10" t="s">
        <v>840</v>
      </c>
      <c r="AN5" s="10" t="s">
        <v>23</v>
      </c>
      <c r="AO5" s="10" t="s">
        <v>680</v>
      </c>
      <c r="AP5" t="s">
        <v>852</v>
      </c>
      <c r="AQ5" s="10" t="s">
        <v>699</v>
      </c>
      <c r="AR5" t="s">
        <v>858</v>
      </c>
      <c r="AS5" t="s">
        <v>890</v>
      </c>
      <c r="AT5" t="s">
        <v>933</v>
      </c>
      <c r="AU5" t="s">
        <v>680</v>
      </c>
      <c r="AW5" t="s">
        <v>52</v>
      </c>
      <c r="AX5" t="s">
        <v>23</v>
      </c>
      <c r="AY5" s="9" t="s">
        <v>22</v>
      </c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43"/>
      <c r="BN5" s="9"/>
      <c r="BO5" s="9"/>
      <c r="BP5" s="9" t="s">
        <v>5588</v>
      </c>
      <c r="BQ5" s="9"/>
      <c r="BR5" s="9"/>
    </row>
    <row r="6" spans="1:71" x14ac:dyDescent="0.25">
      <c r="A6" s="61"/>
      <c r="B6" s="35"/>
      <c r="C6" s="35"/>
      <c r="D6" s="35"/>
      <c r="E6" s="35"/>
      <c r="F6" s="36"/>
      <c r="G6" s="35"/>
      <c r="H6" s="36"/>
      <c r="I6" t="s">
        <v>16</v>
      </c>
      <c r="K6" t="s">
        <v>22</v>
      </c>
      <c r="L6" t="s">
        <v>36</v>
      </c>
      <c r="M6" t="s">
        <v>23</v>
      </c>
      <c r="N6" s="10" t="s">
        <v>143</v>
      </c>
      <c r="O6" s="10" t="s">
        <v>647</v>
      </c>
      <c r="P6" s="10" t="s">
        <v>680</v>
      </c>
      <c r="Q6" t="s">
        <v>668</v>
      </c>
      <c r="R6" t="s">
        <v>75</v>
      </c>
      <c r="S6" s="10" t="s">
        <v>685</v>
      </c>
      <c r="T6" s="10" t="s">
        <v>741</v>
      </c>
      <c r="U6" s="10" t="s">
        <v>741</v>
      </c>
      <c r="V6" s="10" t="s">
        <v>743</v>
      </c>
      <c r="W6" s="10" t="s">
        <v>743</v>
      </c>
      <c r="X6" s="10">
        <v>9987</v>
      </c>
      <c r="Y6" s="10" t="s">
        <v>739</v>
      </c>
      <c r="Z6" s="10" t="s">
        <v>739</v>
      </c>
      <c r="AA6" s="10" t="s">
        <v>741</v>
      </c>
      <c r="AB6" s="34" t="s">
        <v>704</v>
      </c>
      <c r="AC6" t="s">
        <v>14</v>
      </c>
      <c r="AD6" s="10" t="s">
        <v>131</v>
      </c>
      <c r="AE6" s="10" t="s">
        <v>15</v>
      </c>
      <c r="AF6" t="s">
        <v>23</v>
      </c>
      <c r="AG6" s="10" t="s">
        <v>741</v>
      </c>
      <c r="AH6" s="10" t="s">
        <v>35</v>
      </c>
      <c r="AI6" t="s">
        <v>680</v>
      </c>
      <c r="AJ6" s="10" t="s">
        <v>733</v>
      </c>
      <c r="AK6" t="s">
        <v>832</v>
      </c>
      <c r="AL6" s="10" t="s">
        <v>835</v>
      </c>
      <c r="AM6" s="10" t="s">
        <v>844</v>
      </c>
      <c r="AN6" s="10" t="s">
        <v>680</v>
      </c>
      <c r="AO6" s="10" t="s">
        <v>681</v>
      </c>
      <c r="AP6" t="s">
        <v>681</v>
      </c>
      <c r="AQ6" s="10" t="s">
        <v>131</v>
      </c>
      <c r="AR6" t="s">
        <v>22</v>
      </c>
      <c r="AS6" t="s">
        <v>907</v>
      </c>
      <c r="AU6" t="s">
        <v>681</v>
      </c>
      <c r="AW6" t="s">
        <v>941</v>
      </c>
      <c r="AX6" t="s">
        <v>799</v>
      </c>
      <c r="BP6" s="9" t="s">
        <v>5589</v>
      </c>
    </row>
    <row r="7" spans="1:71" x14ac:dyDescent="0.25">
      <c r="A7" s="61"/>
      <c r="B7" s="35"/>
      <c r="C7" s="35"/>
      <c r="D7" s="35"/>
      <c r="E7" s="35"/>
      <c r="F7" s="35"/>
      <c r="G7" s="35"/>
      <c r="H7" s="36"/>
      <c r="I7" t="s">
        <v>18</v>
      </c>
      <c r="K7" t="s">
        <v>22</v>
      </c>
      <c r="L7" t="s">
        <v>37</v>
      </c>
      <c r="M7" t="s">
        <v>50</v>
      </c>
      <c r="N7" s="10" t="s">
        <v>142</v>
      </c>
      <c r="O7" s="10" t="s">
        <v>647</v>
      </c>
      <c r="P7" s="10" t="s">
        <v>681</v>
      </c>
      <c r="Q7" t="s">
        <v>35</v>
      </c>
      <c r="R7" t="s">
        <v>676</v>
      </c>
      <c r="S7" s="10" t="s">
        <v>701</v>
      </c>
      <c r="T7" s="10" t="s">
        <v>728</v>
      </c>
      <c r="U7" s="10" t="s">
        <v>728</v>
      </c>
      <c r="V7" s="10" t="s">
        <v>717</v>
      </c>
      <c r="W7" s="10" t="s">
        <v>717</v>
      </c>
      <c r="X7" s="10" t="s">
        <v>739</v>
      </c>
      <c r="Y7" s="10" t="s">
        <v>741</v>
      </c>
      <c r="Z7" s="10" t="s">
        <v>739</v>
      </c>
      <c r="AA7" s="10" t="s">
        <v>711</v>
      </c>
      <c r="AB7" s="34" t="s">
        <v>735</v>
      </c>
      <c r="AC7" t="s">
        <v>699</v>
      </c>
      <c r="AD7" s="10" t="s">
        <v>781</v>
      </c>
      <c r="AF7" t="s">
        <v>23</v>
      </c>
      <c r="AG7" s="10" t="s">
        <v>711</v>
      </c>
      <c r="AH7" s="10" t="s">
        <v>22</v>
      </c>
      <c r="AI7" t="s">
        <v>22</v>
      </c>
      <c r="AJ7" s="10" t="s">
        <v>828</v>
      </c>
      <c r="AK7" t="s">
        <v>699</v>
      </c>
      <c r="AL7" s="10" t="s">
        <v>699</v>
      </c>
      <c r="AM7" s="10" t="s">
        <v>699</v>
      </c>
      <c r="AN7" s="10" t="s">
        <v>680</v>
      </c>
      <c r="AO7" s="10" t="s">
        <v>35</v>
      </c>
      <c r="AP7" t="s">
        <v>647</v>
      </c>
      <c r="AQ7" s="10" t="s">
        <v>690</v>
      </c>
      <c r="AR7" t="s">
        <v>40</v>
      </c>
      <c r="AS7" t="s">
        <v>879</v>
      </c>
      <c r="AU7" t="s">
        <v>35</v>
      </c>
      <c r="AW7" t="s">
        <v>959</v>
      </c>
    </row>
    <row r="8" spans="1:71" x14ac:dyDescent="0.25">
      <c r="H8" s="36"/>
      <c r="K8" t="s">
        <v>22</v>
      </c>
      <c r="L8" t="s">
        <v>29</v>
      </c>
      <c r="M8" t="s">
        <v>59</v>
      </c>
      <c r="N8" s="10" t="s">
        <v>520</v>
      </c>
      <c r="O8" s="10" t="s">
        <v>668</v>
      </c>
      <c r="P8" s="10" t="s">
        <v>681</v>
      </c>
      <c r="Q8" t="s">
        <v>75</v>
      </c>
      <c r="R8" t="s">
        <v>22</v>
      </c>
      <c r="S8" s="10" t="s">
        <v>699</v>
      </c>
      <c r="T8" s="10" t="s">
        <v>711</v>
      </c>
      <c r="U8" s="10" t="s">
        <v>711</v>
      </c>
      <c r="V8" s="10" t="s">
        <v>717</v>
      </c>
      <c r="W8" s="10" t="s">
        <v>717</v>
      </c>
      <c r="X8" s="10" t="s">
        <v>739</v>
      </c>
      <c r="Y8" s="10" t="s">
        <v>741</v>
      </c>
      <c r="Z8" s="10" t="s">
        <v>741</v>
      </c>
      <c r="AA8" s="10" t="s">
        <v>711</v>
      </c>
      <c r="AB8" s="34" t="s">
        <v>753</v>
      </c>
      <c r="AC8" t="s">
        <v>775</v>
      </c>
      <c r="AD8" s="10" t="s">
        <v>778</v>
      </c>
      <c r="AF8" t="s">
        <v>23</v>
      </c>
      <c r="AG8" s="10" t="s">
        <v>816</v>
      </c>
      <c r="AH8" s="10" t="s">
        <v>22</v>
      </c>
      <c r="AI8" t="s">
        <v>22</v>
      </c>
      <c r="AJ8" s="10" t="s">
        <v>823</v>
      </c>
      <c r="AK8" t="s">
        <v>131</v>
      </c>
      <c r="AL8" s="10" t="s">
        <v>131</v>
      </c>
      <c r="AM8" s="10" t="s">
        <v>131</v>
      </c>
      <c r="AN8" s="10" t="s">
        <v>681</v>
      </c>
      <c r="AO8" s="10" t="s">
        <v>75</v>
      </c>
      <c r="AP8" t="s">
        <v>75</v>
      </c>
      <c r="AQ8" s="10" t="s">
        <v>87</v>
      </c>
      <c r="AR8" t="s">
        <v>36</v>
      </c>
      <c r="AS8" t="s">
        <v>878</v>
      </c>
      <c r="AU8" t="s">
        <v>75</v>
      </c>
      <c r="AW8" t="s">
        <v>77</v>
      </c>
    </row>
    <row r="9" spans="1:71" x14ac:dyDescent="0.25">
      <c r="H9" s="36"/>
      <c r="K9" t="s">
        <v>24</v>
      </c>
      <c r="L9" t="s">
        <v>28</v>
      </c>
      <c r="M9" t="s">
        <v>75</v>
      </c>
      <c r="N9" s="10" t="s">
        <v>418</v>
      </c>
      <c r="O9" s="10" t="s">
        <v>35</v>
      </c>
      <c r="P9" s="10" t="s">
        <v>647</v>
      </c>
      <c r="Q9" t="s">
        <v>676</v>
      </c>
      <c r="R9" t="s">
        <v>22</v>
      </c>
      <c r="S9" s="10" t="s">
        <v>131</v>
      </c>
      <c r="T9" s="10" t="s">
        <v>711</v>
      </c>
      <c r="U9" s="10" t="s">
        <v>711</v>
      </c>
      <c r="V9" s="10" t="s">
        <v>704</v>
      </c>
      <c r="W9" s="10" t="s">
        <v>704</v>
      </c>
      <c r="X9" s="10" t="s">
        <v>23</v>
      </c>
      <c r="Y9" s="10" t="s">
        <v>711</v>
      </c>
      <c r="Z9" s="10" t="s">
        <v>741</v>
      </c>
      <c r="AA9" s="10" t="s">
        <v>757</v>
      </c>
      <c r="AB9" s="34" t="s">
        <v>747</v>
      </c>
      <c r="AC9" t="s">
        <v>18</v>
      </c>
      <c r="AD9" s="10" t="s">
        <v>101</v>
      </c>
      <c r="AF9" t="s">
        <v>791</v>
      </c>
      <c r="AG9" s="10" t="s">
        <v>717</v>
      </c>
      <c r="AH9" s="10" t="s">
        <v>24</v>
      </c>
      <c r="AI9" t="s">
        <v>24</v>
      </c>
      <c r="AJ9" s="10" t="s">
        <v>685</v>
      </c>
      <c r="AK9" t="s">
        <v>690</v>
      </c>
      <c r="AL9" s="10" t="s">
        <v>690</v>
      </c>
      <c r="AM9" s="10" t="s">
        <v>136</v>
      </c>
      <c r="AN9" s="10" t="s">
        <v>647</v>
      </c>
      <c r="AO9" s="10" t="s">
        <v>22</v>
      </c>
      <c r="AP9" t="s">
        <v>75</v>
      </c>
      <c r="AQ9" s="10" t="s">
        <v>570</v>
      </c>
      <c r="AR9" t="s">
        <v>37</v>
      </c>
      <c r="AS9" t="s">
        <v>880</v>
      </c>
      <c r="AU9" t="s">
        <v>676</v>
      </c>
    </row>
    <row r="10" spans="1:71" x14ac:dyDescent="0.25">
      <c r="H10" s="36"/>
      <c r="K10" t="s">
        <v>24</v>
      </c>
      <c r="L10" t="s">
        <v>34</v>
      </c>
      <c r="M10" t="s">
        <v>65</v>
      </c>
      <c r="N10" s="10" t="s">
        <v>533</v>
      </c>
      <c r="O10" s="10" t="s">
        <v>35</v>
      </c>
      <c r="P10" s="10" t="s">
        <v>647</v>
      </c>
      <c r="Q10" t="s">
        <v>670</v>
      </c>
      <c r="R10" t="s">
        <v>660</v>
      </c>
      <c r="S10" s="10" t="s">
        <v>131</v>
      </c>
      <c r="T10" s="10" t="s">
        <v>718</v>
      </c>
      <c r="U10" s="10" t="s">
        <v>718</v>
      </c>
      <c r="V10" s="10" t="s">
        <v>704</v>
      </c>
      <c r="W10" s="10" t="s">
        <v>715</v>
      </c>
      <c r="X10" s="10" t="s">
        <v>741</v>
      </c>
      <c r="Y10" s="10" t="s">
        <v>711</v>
      </c>
      <c r="Z10" s="10" t="s">
        <v>711</v>
      </c>
      <c r="AA10" s="10" t="s">
        <v>717</v>
      </c>
      <c r="AB10" s="34" t="s">
        <v>765</v>
      </c>
      <c r="AC10" t="s">
        <v>18</v>
      </c>
      <c r="AD10" s="10" t="s">
        <v>775</v>
      </c>
      <c r="AF10" t="s">
        <v>791</v>
      </c>
      <c r="AG10" s="10" t="s">
        <v>717</v>
      </c>
      <c r="AH10" s="10" t="s">
        <v>37</v>
      </c>
      <c r="AI10" t="s">
        <v>24</v>
      </c>
      <c r="AJ10" s="10" t="s">
        <v>685</v>
      </c>
      <c r="AK10" t="s">
        <v>830</v>
      </c>
      <c r="AL10" s="10" t="s">
        <v>836</v>
      </c>
      <c r="AM10" s="10" t="s">
        <v>87</v>
      </c>
      <c r="AN10" s="10" t="s">
        <v>35</v>
      </c>
      <c r="AO10" s="10" t="s">
        <v>22</v>
      </c>
      <c r="AP10" t="s">
        <v>22</v>
      </c>
      <c r="AQ10" s="10" t="s">
        <v>15</v>
      </c>
      <c r="AR10" t="s">
        <v>28</v>
      </c>
      <c r="AS10" t="s">
        <v>893</v>
      </c>
      <c r="AU10" t="s">
        <v>937</v>
      </c>
    </row>
    <row r="11" spans="1:71" x14ac:dyDescent="0.25">
      <c r="H11" s="36"/>
      <c r="K11" t="s">
        <v>25</v>
      </c>
      <c r="L11" t="s">
        <v>38</v>
      </c>
      <c r="M11" t="s">
        <v>53</v>
      </c>
      <c r="N11" s="10" t="s">
        <v>417</v>
      </c>
      <c r="O11" s="10" t="s">
        <v>75</v>
      </c>
      <c r="P11" s="10" t="s">
        <v>668</v>
      </c>
      <c r="Q11" t="s">
        <v>22</v>
      </c>
      <c r="R11" t="s">
        <v>39</v>
      </c>
      <c r="S11" s="10" t="s">
        <v>690</v>
      </c>
      <c r="T11" s="10" t="s">
        <v>718</v>
      </c>
      <c r="U11" s="10" t="s">
        <v>718</v>
      </c>
      <c r="V11" s="10" t="s">
        <v>704</v>
      </c>
      <c r="W11" s="10" t="s">
        <v>735</v>
      </c>
      <c r="X11" s="10" t="s">
        <v>741</v>
      </c>
      <c r="Y11" s="10" t="s">
        <v>757</v>
      </c>
      <c r="Z11" s="10" t="s">
        <v>711</v>
      </c>
      <c r="AA11" s="10" t="s">
        <v>704</v>
      </c>
      <c r="AB11" s="34" t="s">
        <v>758</v>
      </c>
      <c r="AC11" t="s">
        <v>769</v>
      </c>
      <c r="AD11" s="10" t="s">
        <v>17</v>
      </c>
      <c r="AF11" t="s">
        <v>791</v>
      </c>
      <c r="AG11" s="10" t="s">
        <v>704</v>
      </c>
      <c r="AH11" s="10" t="s">
        <v>32</v>
      </c>
      <c r="AI11" t="s">
        <v>37</v>
      </c>
      <c r="AJ11" s="10" t="s">
        <v>123</v>
      </c>
      <c r="AK11" t="s">
        <v>87</v>
      </c>
      <c r="AL11" s="10" t="s">
        <v>836</v>
      </c>
      <c r="AM11" s="10" t="s">
        <v>87</v>
      </c>
      <c r="AN11" s="10" t="s">
        <v>75</v>
      </c>
      <c r="AO11" s="10" t="s">
        <v>848</v>
      </c>
      <c r="AP11" t="s">
        <v>22</v>
      </c>
      <c r="AR11" t="s">
        <v>34</v>
      </c>
      <c r="AS11" t="s">
        <v>905</v>
      </c>
      <c r="AU11" t="s">
        <v>935</v>
      </c>
    </row>
    <row r="12" spans="1:71" x14ac:dyDescent="0.25">
      <c r="H12" s="36"/>
      <c r="K12" t="s">
        <v>25</v>
      </c>
      <c r="L12" t="s">
        <v>25</v>
      </c>
      <c r="M12" t="s">
        <v>31</v>
      </c>
      <c r="N12" s="10" t="s">
        <v>150</v>
      </c>
      <c r="O12" s="10" t="s">
        <v>676</v>
      </c>
      <c r="P12" s="10" t="s">
        <v>35</v>
      </c>
      <c r="Q12" t="s">
        <v>22</v>
      </c>
      <c r="R12" t="s">
        <v>662</v>
      </c>
      <c r="S12" s="10" t="s">
        <v>690</v>
      </c>
      <c r="T12" s="10" t="s">
        <v>724</v>
      </c>
      <c r="U12" s="10" t="s">
        <v>717</v>
      </c>
      <c r="V12" s="10" t="s">
        <v>715</v>
      </c>
      <c r="W12" s="10" t="s">
        <v>747</v>
      </c>
      <c r="X12" s="10" t="s">
        <v>711</v>
      </c>
      <c r="Y12" s="10" t="s">
        <v>717</v>
      </c>
      <c r="Z12" s="10" t="s">
        <v>757</v>
      </c>
      <c r="AA12" s="10" t="s">
        <v>704</v>
      </c>
      <c r="AB12" s="34" t="s">
        <v>733</v>
      </c>
      <c r="AC12" t="s">
        <v>767</v>
      </c>
      <c r="AD12" s="10" t="s">
        <v>570</v>
      </c>
      <c r="AF12" t="s">
        <v>783</v>
      </c>
      <c r="AG12" s="10" t="s">
        <v>735</v>
      </c>
      <c r="AH12" s="10" t="s">
        <v>27</v>
      </c>
      <c r="AI12" t="s">
        <v>25</v>
      </c>
      <c r="AJ12" s="10" t="s">
        <v>123</v>
      </c>
      <c r="AK12" t="s">
        <v>692</v>
      </c>
      <c r="AL12" s="10" t="s">
        <v>87</v>
      </c>
      <c r="AM12" s="10" t="s">
        <v>15</v>
      </c>
      <c r="AN12" s="10" t="s">
        <v>22</v>
      </c>
      <c r="AO12" s="10" t="s">
        <v>25</v>
      </c>
      <c r="AP12" t="s">
        <v>850</v>
      </c>
      <c r="AR12" t="s">
        <v>38</v>
      </c>
      <c r="AS12" t="s">
        <v>860</v>
      </c>
      <c r="AU12" t="s">
        <v>55</v>
      </c>
    </row>
    <row r="13" spans="1:71" x14ac:dyDescent="0.25">
      <c r="H13" s="36"/>
      <c r="K13" t="s">
        <v>20</v>
      </c>
      <c r="L13" t="s">
        <v>32</v>
      </c>
      <c r="M13" t="s">
        <v>54</v>
      </c>
      <c r="N13" s="10" t="s">
        <v>490</v>
      </c>
      <c r="O13" s="10" t="s">
        <v>670</v>
      </c>
      <c r="P13" s="10" t="s">
        <v>75</v>
      </c>
      <c r="Q13" t="s">
        <v>37</v>
      </c>
      <c r="R13" t="s">
        <v>662</v>
      </c>
      <c r="S13" s="10" t="s">
        <v>697</v>
      </c>
      <c r="T13" s="10" t="s">
        <v>717</v>
      </c>
      <c r="U13" s="10" t="s">
        <v>717</v>
      </c>
      <c r="V13" s="10" t="s">
        <v>735</v>
      </c>
      <c r="W13" s="10" t="s">
        <v>727</v>
      </c>
      <c r="X13" s="10" t="s">
        <v>711</v>
      </c>
      <c r="Y13" s="10" t="s">
        <v>704</v>
      </c>
      <c r="Z13" s="10" t="s">
        <v>717</v>
      </c>
      <c r="AA13" s="10" t="s">
        <v>735</v>
      </c>
      <c r="AB13" s="34" t="s">
        <v>731</v>
      </c>
      <c r="AC13" t="s">
        <v>767</v>
      </c>
      <c r="AD13" s="10" t="s">
        <v>18</v>
      </c>
      <c r="AF13" t="s">
        <v>783</v>
      </c>
      <c r="AG13" s="10" t="s">
        <v>753</v>
      </c>
      <c r="AH13" s="10" t="s">
        <v>26</v>
      </c>
      <c r="AI13" t="s">
        <v>20</v>
      </c>
      <c r="AJ13" s="10" t="s">
        <v>22</v>
      </c>
      <c r="AK13" t="s">
        <v>15</v>
      </c>
      <c r="AL13" s="10" t="s">
        <v>570</v>
      </c>
      <c r="AM13" s="10" t="s">
        <v>18</v>
      </c>
      <c r="AN13" s="10" t="s">
        <v>22</v>
      </c>
      <c r="AO13" s="10" t="s">
        <v>32</v>
      </c>
      <c r="AP13" t="s">
        <v>37</v>
      </c>
      <c r="AR13" t="s">
        <v>25</v>
      </c>
      <c r="AS13" t="s">
        <v>894</v>
      </c>
      <c r="AU13" t="s">
        <v>22</v>
      </c>
    </row>
    <row r="14" spans="1:71" x14ac:dyDescent="0.25">
      <c r="H14" s="36"/>
      <c r="K14" t="s">
        <v>27</v>
      </c>
      <c r="L14" t="s">
        <v>30</v>
      </c>
      <c r="M14" t="s">
        <v>858</v>
      </c>
      <c r="N14" s="10" t="s">
        <v>466</v>
      </c>
      <c r="O14" s="10" t="s">
        <v>22</v>
      </c>
      <c r="P14" s="10" t="s">
        <v>676</v>
      </c>
      <c r="Q14" t="s">
        <v>37</v>
      </c>
      <c r="R14" t="s">
        <v>43</v>
      </c>
      <c r="S14" s="10" t="s">
        <v>87</v>
      </c>
      <c r="T14" s="10" t="s">
        <v>717</v>
      </c>
      <c r="U14" s="10" t="s">
        <v>704</v>
      </c>
      <c r="V14" s="10" t="s">
        <v>747</v>
      </c>
      <c r="W14" s="10" t="s">
        <v>745</v>
      </c>
      <c r="X14" s="10" t="s">
        <v>757</v>
      </c>
      <c r="Y14" s="10" t="s">
        <v>704</v>
      </c>
      <c r="Z14" s="10" t="s">
        <v>717</v>
      </c>
      <c r="AA14" s="10" t="s">
        <v>747</v>
      </c>
      <c r="AB14" s="34" t="s">
        <v>763</v>
      </c>
      <c r="AF14" t="s">
        <v>783</v>
      </c>
      <c r="AG14" s="10" t="s">
        <v>815</v>
      </c>
      <c r="AH14" s="10" t="s">
        <v>26</v>
      </c>
      <c r="AI14" t="s">
        <v>27</v>
      </c>
      <c r="AJ14" s="10" t="s">
        <v>827</v>
      </c>
      <c r="AK14" t="s">
        <v>564</v>
      </c>
      <c r="AL14" s="10" t="s">
        <v>15</v>
      </c>
      <c r="AM14" s="10" t="s">
        <v>838</v>
      </c>
      <c r="AN14" s="10" t="s">
        <v>848</v>
      </c>
      <c r="AO14" s="10" t="s">
        <v>27</v>
      </c>
      <c r="AP14" t="s">
        <v>37</v>
      </c>
      <c r="AR14" t="s">
        <v>32</v>
      </c>
      <c r="AS14" t="s">
        <v>930</v>
      </c>
      <c r="AU14" t="s">
        <v>24</v>
      </c>
    </row>
    <row r="15" spans="1:71" x14ac:dyDescent="0.25">
      <c r="H15" s="36"/>
      <c r="K15" t="s">
        <v>27</v>
      </c>
      <c r="L15" t="s">
        <v>33</v>
      </c>
      <c r="M15" t="s">
        <v>55</v>
      </c>
      <c r="N15" s="10" t="s">
        <v>397</v>
      </c>
      <c r="O15" s="10" t="s">
        <v>22</v>
      </c>
      <c r="P15" s="10" t="s">
        <v>676</v>
      </c>
      <c r="Q15" t="s">
        <v>664</v>
      </c>
      <c r="S15" s="10" t="s">
        <v>695</v>
      </c>
      <c r="T15" s="10" t="s">
        <v>704</v>
      </c>
      <c r="U15" s="10" t="s">
        <v>704</v>
      </c>
      <c r="V15" s="10" t="s">
        <v>727</v>
      </c>
      <c r="W15" s="10" t="s">
        <v>708</v>
      </c>
      <c r="X15" s="10" t="s">
        <v>717</v>
      </c>
      <c r="Y15" s="10" t="s">
        <v>735</v>
      </c>
      <c r="Z15" s="10" t="s">
        <v>704</v>
      </c>
      <c r="AA15" s="10" t="s">
        <v>747</v>
      </c>
      <c r="AB15" s="34" t="s">
        <v>749</v>
      </c>
      <c r="AF15" t="s">
        <v>674</v>
      </c>
      <c r="AG15" s="10" t="s">
        <v>747</v>
      </c>
      <c r="AH15" s="10" t="s">
        <v>678</v>
      </c>
      <c r="AI15" t="s">
        <v>27</v>
      </c>
      <c r="AJ15" s="10" t="s">
        <v>131</v>
      </c>
      <c r="AK15" s="9" t="s">
        <v>13</v>
      </c>
      <c r="AL15" s="10" t="s">
        <v>564</v>
      </c>
      <c r="AM15" s="10" t="s">
        <v>846</v>
      </c>
      <c r="AN15" s="10" t="s">
        <v>850</v>
      </c>
      <c r="AO15" s="10" t="s">
        <v>651</v>
      </c>
      <c r="AP15" t="s">
        <v>25</v>
      </c>
      <c r="AR15" t="s">
        <v>30</v>
      </c>
      <c r="AS15" t="s">
        <v>929</v>
      </c>
      <c r="AU15" t="s">
        <v>62</v>
      </c>
    </row>
    <row r="16" spans="1:71" x14ac:dyDescent="0.25">
      <c r="H16" s="36"/>
      <c r="K16" t="s">
        <v>21</v>
      </c>
      <c r="L16" t="s">
        <v>39</v>
      </c>
      <c r="M16" t="s">
        <v>22</v>
      </c>
      <c r="N16" s="10" t="s">
        <v>597</v>
      </c>
      <c r="O16" s="10" t="s">
        <v>666</v>
      </c>
      <c r="P16" s="10" t="s">
        <v>22</v>
      </c>
      <c r="Q16" t="s">
        <v>39</v>
      </c>
      <c r="S16" s="10" t="s">
        <v>692</v>
      </c>
      <c r="T16" s="10" t="s">
        <v>704</v>
      </c>
      <c r="U16" s="10" t="s">
        <v>715</v>
      </c>
      <c r="V16" s="10" t="s">
        <v>745</v>
      </c>
      <c r="W16" s="10" t="s">
        <v>737</v>
      </c>
      <c r="X16" s="10" t="s">
        <v>717</v>
      </c>
      <c r="Y16" s="10" t="s">
        <v>747</v>
      </c>
      <c r="Z16" s="10" t="s">
        <v>704</v>
      </c>
      <c r="AA16" s="10" t="s">
        <v>760</v>
      </c>
      <c r="AB16" s="34" t="s">
        <v>220</v>
      </c>
      <c r="AF16" t="s">
        <v>680</v>
      </c>
      <c r="AG16" s="10" t="s">
        <v>765</v>
      </c>
      <c r="AI16" t="s">
        <v>21</v>
      </c>
      <c r="AJ16" s="10" t="s">
        <v>542</v>
      </c>
      <c r="AM16" s="10" t="s">
        <v>767</v>
      </c>
      <c r="AN16" s="10" t="s">
        <v>37</v>
      </c>
      <c r="AO16" s="10" t="s">
        <v>26</v>
      </c>
      <c r="AP16" t="s">
        <v>25</v>
      </c>
      <c r="AR16" t="s">
        <v>856</v>
      </c>
      <c r="AS16" t="s">
        <v>123</v>
      </c>
      <c r="AU16" t="s">
        <v>947</v>
      </c>
    </row>
    <row r="17" spans="8:47" x14ac:dyDescent="0.25">
      <c r="H17" s="36"/>
      <c r="K17" t="s">
        <v>26</v>
      </c>
      <c r="L17" t="s">
        <v>41</v>
      </c>
      <c r="M17" t="s">
        <v>66</v>
      </c>
      <c r="N17" s="10" t="s">
        <v>614</v>
      </c>
      <c r="O17" s="10" t="s">
        <v>658</v>
      </c>
      <c r="P17" s="10" t="s">
        <v>22</v>
      </c>
      <c r="Q17" t="s">
        <v>662</v>
      </c>
      <c r="S17" s="10" t="s">
        <v>692</v>
      </c>
      <c r="T17" s="10" t="s">
        <v>704</v>
      </c>
      <c r="U17" s="10" t="s">
        <v>710</v>
      </c>
      <c r="V17" s="10" t="s">
        <v>706</v>
      </c>
      <c r="W17" s="10" t="s">
        <v>713</v>
      </c>
      <c r="X17" s="10" t="s">
        <v>704</v>
      </c>
      <c r="Y17" s="10" t="s">
        <v>747</v>
      </c>
      <c r="Z17" s="10" t="s">
        <v>735</v>
      </c>
      <c r="AA17" s="10" t="s">
        <v>758</v>
      </c>
      <c r="AB17" s="34" t="s">
        <v>220</v>
      </c>
      <c r="AF17" t="s">
        <v>647</v>
      </c>
      <c r="AG17" s="10" t="s">
        <v>706</v>
      </c>
      <c r="AI17" t="s">
        <v>26</v>
      </c>
      <c r="AJ17" s="10" t="s">
        <v>695</v>
      </c>
      <c r="AM17" s="10" t="s">
        <v>1434</v>
      </c>
      <c r="AN17" s="10" t="s">
        <v>25</v>
      </c>
      <c r="AO17" s="10" t="s">
        <v>26</v>
      </c>
      <c r="AP17" t="s">
        <v>20</v>
      </c>
      <c r="AR17" t="s">
        <v>33</v>
      </c>
      <c r="AS17" t="s">
        <v>374</v>
      </c>
      <c r="AU17" t="s">
        <v>32</v>
      </c>
    </row>
    <row r="18" spans="8:47" x14ac:dyDescent="0.25">
      <c r="H18" s="36"/>
      <c r="K18" t="s">
        <v>26</v>
      </c>
      <c r="L18" t="s">
        <v>42</v>
      </c>
      <c r="M18" t="s">
        <v>74</v>
      </c>
      <c r="N18" s="10" t="s">
        <v>529</v>
      </c>
      <c r="O18" s="10" t="s">
        <v>658</v>
      </c>
      <c r="P18" s="10" t="s">
        <v>683</v>
      </c>
      <c r="Q18" t="s">
        <v>649</v>
      </c>
      <c r="S18" s="10" t="s">
        <v>570</v>
      </c>
      <c r="T18" s="10" t="s">
        <v>715</v>
      </c>
      <c r="U18" s="10" t="s">
        <v>735</v>
      </c>
      <c r="V18" s="10" t="s">
        <v>706</v>
      </c>
      <c r="W18" s="10" t="s">
        <v>220</v>
      </c>
      <c r="X18" s="10" t="s">
        <v>704</v>
      </c>
      <c r="Y18" s="10" t="s">
        <v>760</v>
      </c>
      <c r="Z18" s="10" t="s">
        <v>753</v>
      </c>
      <c r="AA18" s="10" t="s">
        <v>733</v>
      </c>
      <c r="AB18" s="34" t="s">
        <v>722</v>
      </c>
      <c r="AF18" t="s">
        <v>647</v>
      </c>
      <c r="AG18" s="10" t="s">
        <v>758</v>
      </c>
      <c r="AI18" t="s">
        <v>678</v>
      </c>
      <c r="AN18" s="10" t="s">
        <v>25</v>
      </c>
      <c r="AO18" s="10" t="s">
        <v>678</v>
      </c>
      <c r="AP18" t="s">
        <v>20</v>
      </c>
      <c r="AR18" t="s">
        <v>39</v>
      </c>
      <c r="AS18" t="s">
        <v>924</v>
      </c>
      <c r="AU18" t="s">
        <v>945</v>
      </c>
    </row>
    <row r="19" spans="8:47" x14ac:dyDescent="0.25">
      <c r="H19" s="36"/>
      <c r="K19" t="s">
        <v>951</v>
      </c>
      <c r="L19" t="s">
        <v>43</v>
      </c>
      <c r="M19" t="s">
        <v>78</v>
      </c>
      <c r="N19" s="10" t="s">
        <v>470</v>
      </c>
      <c r="O19" s="10" t="s">
        <v>660</v>
      </c>
      <c r="P19" s="10" t="s">
        <v>660</v>
      </c>
      <c r="Q19" t="s">
        <v>649</v>
      </c>
      <c r="S19" s="10" t="s">
        <v>15</v>
      </c>
      <c r="T19" s="10" t="s">
        <v>710</v>
      </c>
      <c r="U19" s="10" t="s">
        <v>727</v>
      </c>
      <c r="V19" s="10" t="s">
        <v>708</v>
      </c>
      <c r="W19" s="10" t="s">
        <v>220</v>
      </c>
      <c r="X19" s="10" t="s">
        <v>735</v>
      </c>
      <c r="Y19" s="10" t="s">
        <v>758</v>
      </c>
      <c r="Z19" s="10" t="s">
        <v>747</v>
      </c>
      <c r="AA19" s="10" t="s">
        <v>755</v>
      </c>
      <c r="AF19" t="s">
        <v>647</v>
      </c>
      <c r="AG19" s="10" t="s">
        <v>733</v>
      </c>
      <c r="AI19" t="s">
        <v>818</v>
      </c>
      <c r="AN19" s="10" t="s">
        <v>32</v>
      </c>
      <c r="AP19" t="s">
        <v>27</v>
      </c>
      <c r="AR19" t="s">
        <v>41</v>
      </c>
      <c r="AS19" t="s">
        <v>86</v>
      </c>
      <c r="AU19" t="s">
        <v>42</v>
      </c>
    </row>
    <row r="20" spans="8:47" x14ac:dyDescent="0.25">
      <c r="L20" t="s">
        <v>45</v>
      </c>
      <c r="M20" t="s">
        <v>62</v>
      </c>
      <c r="N20" s="10" t="s">
        <v>521</v>
      </c>
      <c r="O20" s="10" t="s">
        <v>660</v>
      </c>
      <c r="P20" s="10" t="s">
        <v>662</v>
      </c>
      <c r="Q20" t="s">
        <v>43</v>
      </c>
      <c r="S20" s="10" t="s">
        <v>564</v>
      </c>
      <c r="T20" s="10" t="s">
        <v>735</v>
      </c>
      <c r="U20" s="10" t="s">
        <v>706</v>
      </c>
      <c r="V20" s="10" t="s">
        <v>726</v>
      </c>
      <c r="X20" s="10" t="s">
        <v>753</v>
      </c>
      <c r="Y20" s="10" t="s">
        <v>733</v>
      </c>
      <c r="Z20" s="10" t="s">
        <v>747</v>
      </c>
      <c r="AA20" s="10" t="s">
        <v>731</v>
      </c>
      <c r="AF20" t="s">
        <v>668</v>
      </c>
      <c r="AG20" s="10" t="s">
        <v>813</v>
      </c>
      <c r="AI20" t="s">
        <v>951</v>
      </c>
      <c r="AN20" s="10" t="s">
        <v>27</v>
      </c>
      <c r="AP20" t="s">
        <v>27</v>
      </c>
      <c r="AR20" t="s">
        <v>42</v>
      </c>
      <c r="AS20" t="s">
        <v>832</v>
      </c>
      <c r="AU20" t="s">
        <v>943</v>
      </c>
    </row>
    <row r="21" spans="8:47" x14ac:dyDescent="0.25">
      <c r="L21" t="s">
        <v>44</v>
      </c>
      <c r="M21" t="s">
        <v>58</v>
      </c>
      <c r="N21" s="10" t="s">
        <v>480</v>
      </c>
      <c r="O21" s="10" t="s">
        <v>29</v>
      </c>
      <c r="P21" s="10" t="s">
        <v>649</v>
      </c>
      <c r="Q21" t="s">
        <v>654</v>
      </c>
      <c r="S21" s="10" t="s">
        <v>564</v>
      </c>
      <c r="T21" s="10" t="s">
        <v>727</v>
      </c>
      <c r="U21" s="10" t="s">
        <v>708</v>
      </c>
      <c r="V21" s="10" t="s">
        <v>737</v>
      </c>
      <c r="X21" s="10" t="s">
        <v>747</v>
      </c>
      <c r="Y21" s="10" t="s">
        <v>755</v>
      </c>
      <c r="Z21" s="10" t="s">
        <v>760</v>
      </c>
      <c r="AA21" s="10" t="s">
        <v>749</v>
      </c>
      <c r="AF21" t="s">
        <v>668</v>
      </c>
      <c r="AG21" s="10" t="s">
        <v>713</v>
      </c>
      <c r="AI21" t="s">
        <v>73</v>
      </c>
      <c r="AN21" s="10" t="s">
        <v>27</v>
      </c>
      <c r="AP21" t="s">
        <v>27</v>
      </c>
      <c r="AR21" t="s">
        <v>43</v>
      </c>
      <c r="AS21" t="s">
        <v>866</v>
      </c>
      <c r="AU21" t="s">
        <v>803</v>
      </c>
    </row>
    <row r="22" spans="8:47" x14ac:dyDescent="0.25">
      <c r="M22" t="s">
        <v>58</v>
      </c>
      <c r="N22" s="10" t="s">
        <v>405</v>
      </c>
      <c r="O22" s="10" t="s">
        <v>29</v>
      </c>
      <c r="P22" s="10" t="s">
        <v>672</v>
      </c>
      <c r="Q22" t="s">
        <v>654</v>
      </c>
      <c r="T22" s="10" t="s">
        <v>706</v>
      </c>
      <c r="U22" s="10" t="s">
        <v>733</v>
      </c>
      <c r="V22" s="10" t="s">
        <v>713</v>
      </c>
      <c r="X22" s="10" t="s">
        <v>747</v>
      </c>
      <c r="Y22" s="10" t="s">
        <v>731</v>
      </c>
      <c r="Z22" s="10" t="s">
        <v>758</v>
      </c>
      <c r="AA22" s="10" t="s">
        <v>220</v>
      </c>
      <c r="AF22" t="s">
        <v>35</v>
      </c>
      <c r="AG22" s="10" t="s">
        <v>731</v>
      </c>
      <c r="AI22" t="s">
        <v>75</v>
      </c>
      <c r="AN22" s="10" t="s">
        <v>27</v>
      </c>
      <c r="AP22" t="s">
        <v>27</v>
      </c>
      <c r="AR22" t="s">
        <v>45</v>
      </c>
      <c r="AS22" t="s">
        <v>108</v>
      </c>
      <c r="AU22" t="s">
        <v>44</v>
      </c>
    </row>
    <row r="23" spans="8:47" x14ac:dyDescent="0.25">
      <c r="M23" t="s">
        <v>72</v>
      </c>
      <c r="N23" s="10" t="s">
        <v>132</v>
      </c>
      <c r="O23" s="10" t="s">
        <v>664</v>
      </c>
      <c r="P23" s="10" t="s">
        <v>43</v>
      </c>
      <c r="Q23" t="s">
        <v>651</v>
      </c>
      <c r="T23" s="10" t="s">
        <v>706</v>
      </c>
      <c r="U23" s="10" t="s">
        <v>737</v>
      </c>
      <c r="V23" s="10" t="s">
        <v>713</v>
      </c>
      <c r="X23" s="10" t="s">
        <v>760</v>
      </c>
      <c r="Y23" s="10" t="s">
        <v>749</v>
      </c>
      <c r="Z23" s="10" t="s">
        <v>733</v>
      </c>
      <c r="AA23" s="10" t="s">
        <v>220</v>
      </c>
      <c r="AF23" t="s">
        <v>35</v>
      </c>
      <c r="AG23" s="10" t="s">
        <v>763</v>
      </c>
      <c r="AN23" s="10" t="s">
        <v>651</v>
      </c>
      <c r="AP23" t="s">
        <v>651</v>
      </c>
      <c r="AR23" t="s">
        <v>44</v>
      </c>
      <c r="AS23" t="s">
        <v>109</v>
      </c>
      <c r="AU23" t="s">
        <v>949</v>
      </c>
    </row>
    <row r="24" spans="8:47" x14ac:dyDescent="0.25">
      <c r="M24" t="s">
        <v>28</v>
      </c>
      <c r="N24" s="10" t="s">
        <v>119</v>
      </c>
      <c r="O24" s="10" t="s">
        <v>664</v>
      </c>
      <c r="P24" s="10" t="s">
        <v>654</v>
      </c>
      <c r="Q24" t="s">
        <v>651</v>
      </c>
      <c r="T24" s="10" t="s">
        <v>708</v>
      </c>
      <c r="U24" s="10" t="s">
        <v>730</v>
      </c>
      <c r="V24" s="10" t="s">
        <v>220</v>
      </c>
      <c r="X24" s="10" t="s">
        <v>758</v>
      </c>
      <c r="Y24" s="10" t="s">
        <v>749</v>
      </c>
      <c r="Z24" s="10" t="s">
        <v>755</v>
      </c>
      <c r="AA24" s="10" t="s">
        <v>751</v>
      </c>
      <c r="AF24" t="s">
        <v>75</v>
      </c>
      <c r="AG24" s="10" t="s">
        <v>763</v>
      </c>
      <c r="AN24" s="10" t="s">
        <v>651</v>
      </c>
      <c r="AP24" t="s">
        <v>651</v>
      </c>
      <c r="AS24" t="s">
        <v>153</v>
      </c>
      <c r="AU24" t="s">
        <v>939</v>
      </c>
    </row>
    <row r="25" spans="8:47" x14ac:dyDescent="0.25">
      <c r="M25" t="s">
        <v>38</v>
      </c>
      <c r="N25" s="10" t="s">
        <v>591</v>
      </c>
      <c r="O25" s="10" t="s">
        <v>39</v>
      </c>
      <c r="P25" s="10" t="s">
        <v>654</v>
      </c>
      <c r="Q25" t="s">
        <v>21</v>
      </c>
      <c r="T25" s="10" t="s">
        <v>708</v>
      </c>
      <c r="U25" s="10" t="s">
        <v>713</v>
      </c>
      <c r="V25" s="10" t="s">
        <v>220</v>
      </c>
      <c r="X25" s="10" t="s">
        <v>733</v>
      </c>
      <c r="Y25" s="10" t="s">
        <v>22</v>
      </c>
      <c r="Z25" s="10" t="s">
        <v>731</v>
      </c>
      <c r="AA25" s="10" t="s">
        <v>722</v>
      </c>
      <c r="AF25" t="s">
        <v>75</v>
      </c>
      <c r="AG25" s="10" t="s">
        <v>749</v>
      </c>
      <c r="AN25" s="10" t="s">
        <v>26</v>
      </c>
      <c r="AP25" t="s">
        <v>26</v>
      </c>
      <c r="AS25" t="s">
        <v>884</v>
      </c>
      <c r="AU25" t="s">
        <v>941</v>
      </c>
    </row>
    <row r="26" spans="8:47" x14ac:dyDescent="0.25">
      <c r="M26" t="s">
        <v>32</v>
      </c>
      <c r="N26" s="10" t="s">
        <v>124</v>
      </c>
      <c r="O26" s="10" t="s">
        <v>662</v>
      </c>
      <c r="P26" s="10" t="s">
        <v>651</v>
      </c>
      <c r="Q26" t="s">
        <v>21</v>
      </c>
      <c r="T26" s="10" t="s">
        <v>733</v>
      </c>
      <c r="U26" s="10" t="s">
        <v>731</v>
      </c>
      <c r="V26" s="10" t="s">
        <v>23</v>
      </c>
      <c r="X26" s="10" t="s">
        <v>755</v>
      </c>
      <c r="Y26" s="10" t="s">
        <v>220</v>
      </c>
      <c r="Z26" s="10" t="s">
        <v>731</v>
      </c>
      <c r="AA26" s="10" t="s">
        <v>722</v>
      </c>
      <c r="AF26" t="s">
        <v>75</v>
      </c>
      <c r="AG26" s="10" t="s">
        <v>22</v>
      </c>
      <c r="AN26" s="10" t="s">
        <v>26</v>
      </c>
      <c r="AP26" t="s">
        <v>26</v>
      </c>
      <c r="AS26" t="s">
        <v>912</v>
      </c>
      <c r="AU26" t="s">
        <v>73</v>
      </c>
    </row>
    <row r="27" spans="8:47" x14ac:dyDescent="0.25">
      <c r="M27" t="s">
        <v>20</v>
      </c>
      <c r="N27" s="10" t="s">
        <v>82</v>
      </c>
      <c r="O27" s="10" t="s">
        <v>649</v>
      </c>
      <c r="P27" s="10" t="s">
        <v>651</v>
      </c>
      <c r="T27" s="10" t="s">
        <v>726</v>
      </c>
      <c r="U27" s="10" t="s">
        <v>220</v>
      </c>
      <c r="X27" s="10" t="s">
        <v>731</v>
      </c>
      <c r="Y27" s="10" t="s">
        <v>220</v>
      </c>
      <c r="Z27" s="10" t="s">
        <v>749</v>
      </c>
      <c r="AA27" s="10" t="s">
        <v>23</v>
      </c>
      <c r="AF27" t="s">
        <v>676</v>
      </c>
      <c r="AG27" s="10" t="s">
        <v>22</v>
      </c>
      <c r="AN27" s="10" t="s">
        <v>678</v>
      </c>
      <c r="AP27" t="s">
        <v>678</v>
      </c>
      <c r="AS27" t="s">
        <v>104</v>
      </c>
    </row>
    <row r="28" spans="8:47" x14ac:dyDescent="0.25">
      <c r="M28" t="s">
        <v>39</v>
      </c>
      <c r="N28" s="10" t="s">
        <v>123</v>
      </c>
      <c r="O28" s="10" t="s">
        <v>672</v>
      </c>
      <c r="P28" s="10" t="s">
        <v>21</v>
      </c>
      <c r="T28" s="10" t="s">
        <v>737</v>
      </c>
      <c r="U28" s="10" t="s">
        <v>220</v>
      </c>
      <c r="X28" s="10" t="s">
        <v>731</v>
      </c>
      <c r="Y28" s="10" t="s">
        <v>751</v>
      </c>
      <c r="Z28" s="10" t="s">
        <v>220</v>
      </c>
      <c r="AF28" t="s">
        <v>676</v>
      </c>
      <c r="AG28" s="10" t="s">
        <v>220</v>
      </c>
      <c r="AN28" s="10" t="s">
        <v>678</v>
      </c>
      <c r="AP28" t="s">
        <v>678</v>
      </c>
      <c r="AS28" t="s">
        <v>100</v>
      </c>
    </row>
    <row r="29" spans="8:47" x14ac:dyDescent="0.25">
      <c r="M29" t="s">
        <v>47</v>
      </c>
      <c r="N29" s="10" t="s">
        <v>155</v>
      </c>
      <c r="O29" s="10" t="s">
        <v>43</v>
      </c>
      <c r="P29" s="10" t="s">
        <v>21</v>
      </c>
      <c r="T29" s="10" t="s">
        <v>730</v>
      </c>
      <c r="U29" s="10" t="s">
        <v>722</v>
      </c>
      <c r="X29" s="10" t="s">
        <v>749</v>
      </c>
      <c r="Y29" s="10" t="s">
        <v>722</v>
      </c>
      <c r="Z29" s="10" t="s">
        <v>220</v>
      </c>
      <c r="AF29" t="s">
        <v>676</v>
      </c>
      <c r="AG29" s="10" t="s">
        <v>220</v>
      </c>
      <c r="AN29" s="10" t="s">
        <v>1303</v>
      </c>
      <c r="AP29" t="s">
        <v>73</v>
      </c>
      <c r="AS29" t="s">
        <v>776</v>
      </c>
    </row>
    <row r="30" spans="8:47" x14ac:dyDescent="0.25">
      <c r="M30" t="s">
        <v>68</v>
      </c>
      <c r="N30" s="10" t="s">
        <v>220</v>
      </c>
      <c r="O30" s="10" t="s">
        <v>656</v>
      </c>
      <c r="P30" s="10" t="s">
        <v>26</v>
      </c>
      <c r="T30" s="10" t="s">
        <v>713</v>
      </c>
      <c r="U30" s="10" t="s">
        <v>703</v>
      </c>
      <c r="X30" s="10" t="s">
        <v>749</v>
      </c>
      <c r="Y30" s="10" t="s">
        <v>722</v>
      </c>
      <c r="Z30" s="10" t="s">
        <v>751</v>
      </c>
      <c r="AF30" t="s">
        <v>22</v>
      </c>
      <c r="AG30" s="10" t="s">
        <v>131</v>
      </c>
      <c r="AN30" s="10" t="s">
        <v>73</v>
      </c>
      <c r="AS30" t="s">
        <v>901</v>
      </c>
    </row>
    <row r="31" spans="8:47" x14ac:dyDescent="0.25">
      <c r="M31" t="s">
        <v>52</v>
      </c>
      <c r="N31" s="10" t="s">
        <v>523</v>
      </c>
      <c r="O31" s="10" t="s">
        <v>656</v>
      </c>
      <c r="P31" s="10" t="s">
        <v>678</v>
      </c>
      <c r="T31" s="10" t="s">
        <v>713</v>
      </c>
      <c r="X31" s="10" t="s">
        <v>22</v>
      </c>
      <c r="Y31" s="10" t="s">
        <v>23</v>
      </c>
      <c r="Z31" s="10" t="s">
        <v>722</v>
      </c>
      <c r="AF31" t="s">
        <v>22</v>
      </c>
      <c r="AG31" s="10" t="s">
        <v>722</v>
      </c>
      <c r="AN31" s="10" t="s">
        <v>1554</v>
      </c>
      <c r="AS31" t="s">
        <v>83</v>
      </c>
    </row>
    <row r="32" spans="8:47" x14ac:dyDescent="0.25">
      <c r="M32" t="s">
        <v>48</v>
      </c>
      <c r="N32" s="10" t="s">
        <v>540</v>
      </c>
      <c r="O32" s="10" t="s">
        <v>654</v>
      </c>
      <c r="T32" s="10" t="s">
        <v>731</v>
      </c>
      <c r="X32" s="10" t="s">
        <v>220</v>
      </c>
      <c r="Y32" s="10" t="s">
        <v>5419</v>
      </c>
      <c r="Z32" s="10" t="s">
        <v>722</v>
      </c>
      <c r="AF32" t="s">
        <v>22</v>
      </c>
      <c r="AG32" s="10" t="s">
        <v>551</v>
      </c>
      <c r="AS32" t="s">
        <v>111</v>
      </c>
    </row>
    <row r="33" spans="13:45" x14ac:dyDescent="0.25">
      <c r="M33" t="s">
        <v>64</v>
      </c>
      <c r="N33" s="10" t="s">
        <v>482</v>
      </c>
      <c r="O33" s="10" t="s">
        <v>654</v>
      </c>
      <c r="T33" s="10" t="s">
        <v>220</v>
      </c>
      <c r="X33" s="10" t="s">
        <v>220</v>
      </c>
      <c r="Z33" s="10" t="s">
        <v>551</v>
      </c>
      <c r="AF33" t="s">
        <v>24</v>
      </c>
      <c r="AG33" s="10" t="s">
        <v>551</v>
      </c>
      <c r="AS33" t="s">
        <v>926</v>
      </c>
    </row>
    <row r="34" spans="13:45" x14ac:dyDescent="0.25">
      <c r="M34" t="s">
        <v>63</v>
      </c>
      <c r="N34" s="10" t="s">
        <v>374</v>
      </c>
      <c r="O34" s="10" t="s">
        <v>651</v>
      </c>
      <c r="T34" s="10" t="s">
        <v>220</v>
      </c>
      <c r="X34" s="10">
        <v>9987</v>
      </c>
      <c r="Z34" s="10" t="s">
        <v>551</v>
      </c>
      <c r="AF34" t="s">
        <v>795</v>
      </c>
      <c r="AG34" s="38">
        <v>9987</v>
      </c>
      <c r="AS34" t="s">
        <v>699</v>
      </c>
    </row>
    <row r="35" spans="13:45" x14ac:dyDescent="0.25">
      <c r="M35" t="s">
        <v>69</v>
      </c>
      <c r="N35" s="10" t="s">
        <v>462</v>
      </c>
      <c r="O35" s="10" t="s">
        <v>651</v>
      </c>
      <c r="T35" s="10" t="s">
        <v>722</v>
      </c>
      <c r="X35" s="10" t="s">
        <v>751</v>
      </c>
      <c r="Z35" s="10" t="s">
        <v>23</v>
      </c>
      <c r="AF35" t="s">
        <v>795</v>
      </c>
      <c r="AG35" s="10" t="s">
        <v>757</v>
      </c>
      <c r="AS35" t="s">
        <v>131</v>
      </c>
    </row>
    <row r="36" spans="13:45" x14ac:dyDescent="0.25">
      <c r="M36" t="s">
        <v>46</v>
      </c>
      <c r="N36" s="10" t="s">
        <v>576</v>
      </c>
      <c r="O36" s="10" t="s">
        <v>21</v>
      </c>
      <c r="T36" s="10" t="s">
        <v>23</v>
      </c>
      <c r="X36" s="10" t="s">
        <v>722</v>
      </c>
      <c r="AF36" t="s">
        <v>795</v>
      </c>
      <c r="AS36" t="s">
        <v>156</v>
      </c>
    </row>
    <row r="37" spans="13:45" x14ac:dyDescent="0.25">
      <c r="M37" t="s">
        <v>70</v>
      </c>
      <c r="N37" s="10" t="s">
        <v>464</v>
      </c>
      <c r="O37" s="10" t="s">
        <v>21</v>
      </c>
      <c r="T37" s="10" t="s">
        <v>23</v>
      </c>
      <c r="X37" s="10" t="s">
        <v>722</v>
      </c>
      <c r="AF37" t="s">
        <v>797</v>
      </c>
      <c r="AS37" t="s">
        <v>868</v>
      </c>
    </row>
    <row r="38" spans="13:45" x14ac:dyDescent="0.25">
      <c r="M38" t="s">
        <v>61</v>
      </c>
      <c r="N38" s="10" t="s">
        <v>527</v>
      </c>
      <c r="AF38" t="s">
        <v>797</v>
      </c>
      <c r="AS38" t="s">
        <v>130</v>
      </c>
    </row>
    <row r="39" spans="13:45" x14ac:dyDescent="0.25">
      <c r="M39" t="s">
        <v>57</v>
      </c>
      <c r="N39" s="10" t="s">
        <v>476</v>
      </c>
      <c r="AF39" t="s">
        <v>799</v>
      </c>
      <c r="AS39" t="s">
        <v>89</v>
      </c>
    </row>
    <row r="40" spans="13:45" x14ac:dyDescent="0.25">
      <c r="M40" t="s">
        <v>73</v>
      </c>
      <c r="N40" s="10" t="s">
        <v>424</v>
      </c>
      <c r="AF40" t="s">
        <v>799</v>
      </c>
      <c r="AS40" t="s">
        <v>886</v>
      </c>
    </row>
    <row r="41" spans="13:45" x14ac:dyDescent="0.25">
      <c r="M41" t="s">
        <v>77</v>
      </c>
      <c r="N41" s="10" t="s">
        <v>508</v>
      </c>
      <c r="AF41" t="s">
        <v>807</v>
      </c>
      <c r="AS41" t="s">
        <v>914</v>
      </c>
    </row>
    <row r="42" spans="13:45" x14ac:dyDescent="0.25">
      <c r="M42" t="s">
        <v>56</v>
      </c>
      <c r="N42" s="10" t="s">
        <v>107</v>
      </c>
      <c r="AF42" t="s">
        <v>807</v>
      </c>
      <c r="AS42" t="s">
        <v>456</v>
      </c>
    </row>
    <row r="43" spans="13:45" x14ac:dyDescent="0.25">
      <c r="M43" t="s">
        <v>67</v>
      </c>
      <c r="N43" s="10" t="s">
        <v>125</v>
      </c>
      <c r="AF43" t="s">
        <v>789</v>
      </c>
      <c r="AS43" t="s">
        <v>127</v>
      </c>
    </row>
    <row r="44" spans="13:45" x14ac:dyDescent="0.25">
      <c r="M44" t="s">
        <v>60</v>
      </c>
      <c r="N44" s="10" t="s">
        <v>435</v>
      </c>
      <c r="AF44" t="s">
        <v>809</v>
      </c>
      <c r="AS44" t="s">
        <v>98</v>
      </c>
    </row>
    <row r="45" spans="13:45" x14ac:dyDescent="0.25">
      <c r="N45" s="10" t="s">
        <v>504</v>
      </c>
      <c r="AF45" t="s">
        <v>37</v>
      </c>
      <c r="AS45" t="s">
        <v>432</v>
      </c>
    </row>
    <row r="46" spans="13:45" x14ac:dyDescent="0.25">
      <c r="N46" s="10" t="s">
        <v>139</v>
      </c>
      <c r="AF46" t="s">
        <v>37</v>
      </c>
      <c r="AS46" t="s">
        <v>161</v>
      </c>
    </row>
    <row r="47" spans="13:45" x14ac:dyDescent="0.25">
      <c r="N47" s="10" t="s">
        <v>437</v>
      </c>
      <c r="AF47" t="s">
        <v>793</v>
      </c>
      <c r="AS47" t="s">
        <v>778</v>
      </c>
    </row>
    <row r="48" spans="13:45" x14ac:dyDescent="0.25">
      <c r="N48" s="10" t="s">
        <v>478</v>
      </c>
      <c r="AF48" t="s">
        <v>793</v>
      </c>
      <c r="AS48" t="s">
        <v>872</v>
      </c>
    </row>
    <row r="49" spans="14:45" x14ac:dyDescent="0.25">
      <c r="N49" s="10" t="s">
        <v>409</v>
      </c>
      <c r="AF49" t="s">
        <v>660</v>
      </c>
      <c r="AS49" t="s">
        <v>92</v>
      </c>
    </row>
    <row r="50" spans="14:45" x14ac:dyDescent="0.25">
      <c r="N50" s="10" t="s">
        <v>560</v>
      </c>
      <c r="AF50" t="s">
        <v>660</v>
      </c>
      <c r="AS50" t="s">
        <v>891</v>
      </c>
    </row>
    <row r="51" spans="14:45" x14ac:dyDescent="0.25">
      <c r="N51" s="10" t="s">
        <v>403</v>
      </c>
      <c r="AF51" t="s">
        <v>660</v>
      </c>
      <c r="AS51" t="s">
        <v>639</v>
      </c>
    </row>
    <row r="52" spans="14:45" x14ac:dyDescent="0.25">
      <c r="N52" s="10" t="s">
        <v>86</v>
      </c>
      <c r="AF52" t="s">
        <v>811</v>
      </c>
      <c r="AS52" t="s">
        <v>870</v>
      </c>
    </row>
    <row r="53" spans="14:45" x14ac:dyDescent="0.25">
      <c r="N53" s="10" t="s">
        <v>610</v>
      </c>
      <c r="AF53" t="s">
        <v>34</v>
      </c>
      <c r="AS53" t="s">
        <v>389</v>
      </c>
    </row>
    <row r="54" spans="14:45" x14ac:dyDescent="0.25">
      <c r="N54" s="10" t="s">
        <v>534</v>
      </c>
      <c r="AF54" t="s">
        <v>25</v>
      </c>
      <c r="AS54" t="s">
        <v>897</v>
      </c>
    </row>
    <row r="55" spans="14:45" x14ac:dyDescent="0.25">
      <c r="N55" s="10" t="s">
        <v>472</v>
      </c>
      <c r="AF55" t="s">
        <v>25</v>
      </c>
      <c r="AS55" t="s">
        <v>641</v>
      </c>
    </row>
    <row r="56" spans="14:45" x14ac:dyDescent="0.25">
      <c r="N56" s="10" t="s">
        <v>443</v>
      </c>
      <c r="AF56" t="s">
        <v>25</v>
      </c>
      <c r="AS56" t="s">
        <v>140</v>
      </c>
    </row>
    <row r="57" spans="14:45" x14ac:dyDescent="0.25">
      <c r="N57" s="10" t="s">
        <v>14</v>
      </c>
      <c r="AF57" t="s">
        <v>20</v>
      </c>
      <c r="AS57" t="s">
        <v>81</v>
      </c>
    </row>
    <row r="58" spans="14:45" x14ac:dyDescent="0.25">
      <c r="N58" s="10" t="s">
        <v>126</v>
      </c>
      <c r="AF58" t="s">
        <v>39</v>
      </c>
      <c r="AS58" t="s">
        <v>141</v>
      </c>
    </row>
    <row r="59" spans="14:45" x14ac:dyDescent="0.25">
      <c r="N59" s="10" t="s">
        <v>471</v>
      </c>
      <c r="AF59" t="s">
        <v>39</v>
      </c>
      <c r="AS59" t="s">
        <v>105</v>
      </c>
    </row>
    <row r="60" spans="14:45" x14ac:dyDescent="0.25">
      <c r="N60" s="10" t="s">
        <v>460</v>
      </c>
      <c r="AF60" t="s">
        <v>39</v>
      </c>
      <c r="AS60" t="s">
        <v>17</v>
      </c>
    </row>
    <row r="61" spans="14:45" x14ac:dyDescent="0.25">
      <c r="N61" s="10" t="s">
        <v>426</v>
      </c>
      <c r="AF61" t="s">
        <v>662</v>
      </c>
      <c r="AS61" t="s">
        <v>87</v>
      </c>
    </row>
    <row r="62" spans="14:45" x14ac:dyDescent="0.25">
      <c r="N62" s="10" t="s">
        <v>385</v>
      </c>
      <c r="AF62" t="s">
        <v>649</v>
      </c>
      <c r="AS62" t="s">
        <v>570</v>
      </c>
    </row>
    <row r="63" spans="14:45" x14ac:dyDescent="0.25">
      <c r="N63" s="10" t="s">
        <v>445</v>
      </c>
      <c r="AF63" t="s">
        <v>649</v>
      </c>
      <c r="AS63" t="s">
        <v>15</v>
      </c>
    </row>
    <row r="64" spans="14:45" x14ac:dyDescent="0.25">
      <c r="N64" s="10" t="s">
        <v>525</v>
      </c>
      <c r="AF64" t="s">
        <v>785</v>
      </c>
      <c r="AS64" t="s">
        <v>90</v>
      </c>
    </row>
    <row r="65" spans="3:45" x14ac:dyDescent="0.25">
      <c r="N65" s="10" t="s">
        <v>536</v>
      </c>
      <c r="AF65" t="s">
        <v>785</v>
      </c>
      <c r="AS65" t="s">
        <v>903</v>
      </c>
    </row>
    <row r="66" spans="3:45" x14ac:dyDescent="0.25">
      <c r="N66" s="10" t="s">
        <v>99</v>
      </c>
      <c r="AF66" t="s">
        <v>785</v>
      </c>
      <c r="AS66" t="s">
        <v>162</v>
      </c>
    </row>
    <row r="67" spans="3:45" x14ac:dyDescent="0.25">
      <c r="N67" s="10" t="s">
        <v>121</v>
      </c>
      <c r="AF67" t="s">
        <v>672</v>
      </c>
      <c r="AS67" t="s">
        <v>94</v>
      </c>
    </row>
    <row r="68" spans="3:45" x14ac:dyDescent="0.25">
      <c r="C68" s="49"/>
      <c r="N68" s="10" t="s">
        <v>108</v>
      </c>
      <c r="AF68" t="s">
        <v>672</v>
      </c>
      <c r="AS68" t="s">
        <v>918</v>
      </c>
    </row>
    <row r="69" spans="3:45" x14ac:dyDescent="0.25">
      <c r="N69" s="10" t="s">
        <v>498</v>
      </c>
      <c r="AF69" t="s">
        <v>672</v>
      </c>
      <c r="AS69" t="s">
        <v>146</v>
      </c>
    </row>
    <row r="70" spans="3:45" x14ac:dyDescent="0.25">
      <c r="N70" s="10" t="s">
        <v>109</v>
      </c>
      <c r="AF70" t="s">
        <v>803</v>
      </c>
      <c r="AS70" t="s">
        <v>874</v>
      </c>
    </row>
    <row r="71" spans="3:45" x14ac:dyDescent="0.25">
      <c r="N71" s="10" t="s">
        <v>110</v>
      </c>
      <c r="AF71" t="s">
        <v>43</v>
      </c>
      <c r="AS71" t="s">
        <v>908</v>
      </c>
    </row>
    <row r="72" spans="3:45" x14ac:dyDescent="0.25">
      <c r="N72" s="10" t="s">
        <v>512</v>
      </c>
      <c r="AF72" t="s">
        <v>43</v>
      </c>
      <c r="AS72" t="s">
        <v>562</v>
      </c>
    </row>
    <row r="73" spans="3:45" x14ac:dyDescent="0.25">
      <c r="N73" s="10" t="s">
        <v>496</v>
      </c>
      <c r="AF73" t="s">
        <v>656</v>
      </c>
      <c r="AS73" t="s">
        <v>920</v>
      </c>
    </row>
    <row r="74" spans="3:45" x14ac:dyDescent="0.25">
      <c r="N74" s="10" t="s">
        <v>510</v>
      </c>
      <c r="AF74" t="s">
        <v>656</v>
      </c>
      <c r="AS74" t="s">
        <v>106</v>
      </c>
    </row>
    <row r="75" spans="3:45" x14ac:dyDescent="0.25">
      <c r="N75" s="10" t="s">
        <v>153</v>
      </c>
      <c r="AF75" t="s">
        <v>656</v>
      </c>
      <c r="AS75" t="s">
        <v>552</v>
      </c>
    </row>
    <row r="76" spans="3:45" x14ac:dyDescent="0.25">
      <c r="N76" s="10" t="s">
        <v>548</v>
      </c>
      <c r="AF76" t="s">
        <v>44</v>
      </c>
      <c r="AS76" t="s">
        <v>927</v>
      </c>
    </row>
    <row r="77" spans="3:45" x14ac:dyDescent="0.25">
      <c r="N77" s="10" t="s">
        <v>506</v>
      </c>
      <c r="AF77" t="s">
        <v>44</v>
      </c>
      <c r="AS77" t="s">
        <v>554</v>
      </c>
    </row>
    <row r="78" spans="3:45" x14ac:dyDescent="0.25">
      <c r="N78" s="10" t="s">
        <v>104</v>
      </c>
      <c r="AF78" t="s">
        <v>44</v>
      </c>
      <c r="AS78" t="s">
        <v>916</v>
      </c>
    </row>
    <row r="79" spans="3:45" x14ac:dyDescent="0.25">
      <c r="N79" s="10" t="s">
        <v>158</v>
      </c>
      <c r="AF79" t="s">
        <v>654</v>
      </c>
      <c r="AS79" t="s">
        <v>895</v>
      </c>
    </row>
    <row r="80" spans="3:45" x14ac:dyDescent="0.25">
      <c r="N80" s="10" t="s">
        <v>488</v>
      </c>
      <c r="AF80" t="s">
        <v>654</v>
      </c>
      <c r="AS80" t="s">
        <v>138</v>
      </c>
    </row>
    <row r="81" spans="14:45" x14ac:dyDescent="0.25">
      <c r="N81" s="10" t="s">
        <v>84</v>
      </c>
      <c r="AF81" t="s">
        <v>654</v>
      </c>
      <c r="AS81" t="s">
        <v>862</v>
      </c>
    </row>
    <row r="82" spans="14:45" x14ac:dyDescent="0.25">
      <c r="N82" s="10" t="s">
        <v>580</v>
      </c>
      <c r="AF82" t="s">
        <v>27</v>
      </c>
      <c r="AS82" t="s">
        <v>888</v>
      </c>
    </row>
    <row r="83" spans="14:45" x14ac:dyDescent="0.25">
      <c r="N83" s="10" t="s">
        <v>502</v>
      </c>
      <c r="AF83" t="s">
        <v>27</v>
      </c>
      <c r="AS83" t="s">
        <v>922</v>
      </c>
    </row>
    <row r="84" spans="14:45" x14ac:dyDescent="0.25">
      <c r="N84" s="10" t="s">
        <v>113</v>
      </c>
      <c r="AF84" t="s">
        <v>801</v>
      </c>
      <c r="AS84" t="s">
        <v>864</v>
      </c>
    </row>
    <row r="85" spans="14:45" x14ac:dyDescent="0.25">
      <c r="N85" s="10" t="s">
        <v>100</v>
      </c>
      <c r="AF85" t="s">
        <v>801</v>
      </c>
      <c r="AS85" t="s">
        <v>899</v>
      </c>
    </row>
    <row r="86" spans="14:45" x14ac:dyDescent="0.25">
      <c r="N86" s="10" t="s">
        <v>486</v>
      </c>
      <c r="AF86" t="s">
        <v>651</v>
      </c>
      <c r="AS86" t="s">
        <v>629</v>
      </c>
    </row>
    <row r="87" spans="14:45" x14ac:dyDescent="0.25">
      <c r="N87" s="10" t="s">
        <v>420</v>
      </c>
      <c r="AF87" t="s">
        <v>651</v>
      </c>
      <c r="AS87" t="s">
        <v>910</v>
      </c>
    </row>
    <row r="88" spans="14:45" x14ac:dyDescent="0.25">
      <c r="N88" s="10" t="s">
        <v>538</v>
      </c>
      <c r="AF88" t="s">
        <v>651</v>
      </c>
      <c r="AS88" t="s">
        <v>379</v>
      </c>
    </row>
    <row r="89" spans="14:45" x14ac:dyDescent="0.25">
      <c r="N89" s="10" t="s">
        <v>474</v>
      </c>
      <c r="AF89" t="s">
        <v>651</v>
      </c>
      <c r="AS89" t="s">
        <v>383</v>
      </c>
    </row>
    <row r="90" spans="14:45" x14ac:dyDescent="0.25">
      <c r="N90" s="10" t="s">
        <v>587</v>
      </c>
      <c r="AF90" t="s">
        <v>21</v>
      </c>
      <c r="AS90" t="s">
        <v>645</v>
      </c>
    </row>
    <row r="91" spans="14:45" x14ac:dyDescent="0.25">
      <c r="N91" s="10" t="s">
        <v>593</v>
      </c>
      <c r="AF91" t="s">
        <v>21</v>
      </c>
      <c r="AS91" t="s">
        <v>633</v>
      </c>
    </row>
    <row r="92" spans="14:45" x14ac:dyDescent="0.25">
      <c r="N92" s="10" t="s">
        <v>637</v>
      </c>
      <c r="AF92" t="s">
        <v>21</v>
      </c>
      <c r="AS92" t="s">
        <v>2181</v>
      </c>
    </row>
    <row r="93" spans="14:45" x14ac:dyDescent="0.25">
      <c r="N93" s="10" t="s">
        <v>544</v>
      </c>
      <c r="AF93" t="s">
        <v>26</v>
      </c>
    </row>
    <row r="94" spans="14:45" x14ac:dyDescent="0.25">
      <c r="N94" s="10" t="s">
        <v>83</v>
      </c>
      <c r="AF94" t="s">
        <v>26</v>
      </c>
    </row>
    <row r="95" spans="14:45" x14ac:dyDescent="0.25">
      <c r="N95" s="10" t="s">
        <v>111</v>
      </c>
      <c r="AF95" t="s">
        <v>787</v>
      </c>
    </row>
    <row r="96" spans="14:45" x14ac:dyDescent="0.25">
      <c r="N96" s="10" t="s">
        <v>157</v>
      </c>
      <c r="AF96" t="s">
        <v>787</v>
      </c>
    </row>
    <row r="97" spans="14:32" x14ac:dyDescent="0.25">
      <c r="N97" s="10" t="s">
        <v>606</v>
      </c>
      <c r="AF97" t="s">
        <v>678</v>
      </c>
    </row>
    <row r="98" spans="14:32" x14ac:dyDescent="0.25">
      <c r="N98" s="10" t="s">
        <v>625</v>
      </c>
      <c r="AF98" t="s">
        <v>805</v>
      </c>
    </row>
    <row r="99" spans="14:32" x14ac:dyDescent="0.25">
      <c r="N99" s="10" t="s">
        <v>411</v>
      </c>
      <c r="AF99" t="s">
        <v>73</v>
      </c>
    </row>
    <row r="100" spans="14:32" x14ac:dyDescent="0.25">
      <c r="N100" s="10" t="s">
        <v>96</v>
      </c>
    </row>
    <row r="101" spans="14:32" x14ac:dyDescent="0.25">
      <c r="N101" s="10" t="s">
        <v>160</v>
      </c>
    </row>
    <row r="102" spans="14:32" x14ac:dyDescent="0.25">
      <c r="N102" s="10" t="s">
        <v>492</v>
      </c>
    </row>
    <row r="103" spans="14:32" x14ac:dyDescent="0.25">
      <c r="N103" s="10" t="s">
        <v>468</v>
      </c>
    </row>
    <row r="104" spans="14:32" x14ac:dyDescent="0.25">
      <c r="N104" s="10" t="s">
        <v>422</v>
      </c>
    </row>
    <row r="105" spans="14:32" x14ac:dyDescent="0.25">
      <c r="N105" s="10" t="s">
        <v>428</v>
      </c>
    </row>
    <row r="106" spans="14:32" x14ac:dyDescent="0.25">
      <c r="N106" s="10" t="s">
        <v>494</v>
      </c>
    </row>
    <row r="107" spans="14:32" x14ac:dyDescent="0.25">
      <c r="N107" s="10" t="s">
        <v>604</v>
      </c>
    </row>
    <row r="108" spans="14:32" x14ac:dyDescent="0.25">
      <c r="N108" s="10" t="s">
        <v>407</v>
      </c>
    </row>
    <row r="109" spans="14:32" x14ac:dyDescent="0.25">
      <c r="N109" s="10" t="s">
        <v>531</v>
      </c>
    </row>
    <row r="110" spans="14:32" x14ac:dyDescent="0.25">
      <c r="N110" s="10" t="s">
        <v>131</v>
      </c>
    </row>
    <row r="111" spans="14:32" x14ac:dyDescent="0.25">
      <c r="N111" s="10" t="s">
        <v>122</v>
      </c>
    </row>
    <row r="112" spans="14:32" x14ac:dyDescent="0.25">
      <c r="N112" s="10" t="s">
        <v>145</v>
      </c>
    </row>
    <row r="113" spans="14:14" x14ac:dyDescent="0.25">
      <c r="N113" s="10" t="s">
        <v>136</v>
      </c>
    </row>
    <row r="114" spans="14:14" x14ac:dyDescent="0.25">
      <c r="N114" s="10" t="s">
        <v>156</v>
      </c>
    </row>
    <row r="115" spans="14:14" x14ac:dyDescent="0.25">
      <c r="N115" s="10" t="s">
        <v>500</v>
      </c>
    </row>
    <row r="116" spans="14:14" x14ac:dyDescent="0.25">
      <c r="N116" s="10" t="s">
        <v>582</v>
      </c>
    </row>
    <row r="117" spans="14:14" x14ac:dyDescent="0.25">
      <c r="N117" s="10" t="s">
        <v>415</v>
      </c>
    </row>
    <row r="118" spans="14:14" x14ac:dyDescent="0.25">
      <c r="N118" s="10" t="s">
        <v>130</v>
      </c>
    </row>
    <row r="119" spans="14:14" x14ac:dyDescent="0.25">
      <c r="N119" s="10" t="s">
        <v>89</v>
      </c>
    </row>
    <row r="120" spans="14:14" x14ac:dyDescent="0.25">
      <c r="N120" s="10" t="s">
        <v>114</v>
      </c>
    </row>
    <row r="121" spans="14:14" x14ac:dyDescent="0.25">
      <c r="N121" s="10" t="s">
        <v>391</v>
      </c>
    </row>
    <row r="122" spans="14:14" x14ac:dyDescent="0.25">
      <c r="N122" s="10" t="s">
        <v>148</v>
      </c>
    </row>
    <row r="123" spans="14:14" x14ac:dyDescent="0.25">
      <c r="N123" s="10" t="s">
        <v>115</v>
      </c>
    </row>
    <row r="124" spans="14:14" x14ac:dyDescent="0.25">
      <c r="N124" s="10" t="s">
        <v>598</v>
      </c>
    </row>
    <row r="125" spans="14:14" x14ac:dyDescent="0.25">
      <c r="N125" s="10" t="s">
        <v>413</v>
      </c>
    </row>
    <row r="126" spans="14:14" x14ac:dyDescent="0.25">
      <c r="N126" s="10" t="s">
        <v>484</v>
      </c>
    </row>
    <row r="127" spans="14:14" x14ac:dyDescent="0.25">
      <c r="N127" s="10" t="s">
        <v>600</v>
      </c>
    </row>
    <row r="128" spans="14:14" x14ac:dyDescent="0.25">
      <c r="N128" s="10" t="s">
        <v>602</v>
      </c>
    </row>
    <row r="129" spans="14:14" x14ac:dyDescent="0.25">
      <c r="N129" s="10" t="s">
        <v>164</v>
      </c>
    </row>
    <row r="130" spans="14:14" x14ac:dyDescent="0.25">
      <c r="N130" s="10" t="s">
        <v>578</v>
      </c>
    </row>
    <row r="131" spans="14:14" x14ac:dyDescent="0.25">
      <c r="N131" s="10" t="s">
        <v>151</v>
      </c>
    </row>
    <row r="132" spans="14:14" x14ac:dyDescent="0.25">
      <c r="N132" s="10" t="s">
        <v>439</v>
      </c>
    </row>
    <row r="133" spans="14:14" x14ac:dyDescent="0.25">
      <c r="N133" s="10" t="s">
        <v>152</v>
      </c>
    </row>
    <row r="134" spans="14:14" x14ac:dyDescent="0.25">
      <c r="N134" s="10" t="s">
        <v>456</v>
      </c>
    </row>
    <row r="135" spans="14:14" x14ac:dyDescent="0.25">
      <c r="N135" s="10" t="s">
        <v>133</v>
      </c>
    </row>
    <row r="136" spans="14:14" x14ac:dyDescent="0.25">
      <c r="N136" s="10" t="s">
        <v>583</v>
      </c>
    </row>
    <row r="137" spans="14:14" x14ac:dyDescent="0.25">
      <c r="N137" s="10" t="s">
        <v>134</v>
      </c>
    </row>
    <row r="138" spans="14:14" x14ac:dyDescent="0.25">
      <c r="N138" s="10" t="s">
        <v>135</v>
      </c>
    </row>
    <row r="139" spans="14:14" x14ac:dyDescent="0.25">
      <c r="N139" s="10" t="s">
        <v>387</v>
      </c>
    </row>
    <row r="140" spans="14:14" x14ac:dyDescent="0.25">
      <c r="N140" s="10" t="s">
        <v>127</v>
      </c>
    </row>
    <row r="141" spans="14:14" x14ac:dyDescent="0.25">
      <c r="N141" s="10" t="s">
        <v>574</v>
      </c>
    </row>
    <row r="142" spans="14:14" x14ac:dyDescent="0.25">
      <c r="N142" s="10" t="s">
        <v>98</v>
      </c>
    </row>
    <row r="143" spans="14:14" x14ac:dyDescent="0.25">
      <c r="N143" s="10" t="s">
        <v>97</v>
      </c>
    </row>
    <row r="144" spans="14:14" x14ac:dyDescent="0.25">
      <c r="N144" s="10" t="s">
        <v>432</v>
      </c>
    </row>
    <row r="145" spans="14:14" x14ac:dyDescent="0.25">
      <c r="N145" s="10" t="s">
        <v>161</v>
      </c>
    </row>
    <row r="146" spans="14:14" x14ac:dyDescent="0.25">
      <c r="N146" s="10" t="s">
        <v>612</v>
      </c>
    </row>
    <row r="147" spans="14:14" x14ac:dyDescent="0.25">
      <c r="N147" s="10" t="s">
        <v>518</v>
      </c>
    </row>
    <row r="148" spans="14:14" x14ac:dyDescent="0.25">
      <c r="N148" s="10" t="s">
        <v>618</v>
      </c>
    </row>
    <row r="149" spans="14:14" x14ac:dyDescent="0.25">
      <c r="N149" s="10" t="s">
        <v>393</v>
      </c>
    </row>
    <row r="150" spans="14:14" x14ac:dyDescent="0.25">
      <c r="N150" s="10" t="s">
        <v>118</v>
      </c>
    </row>
    <row r="151" spans="14:14" x14ac:dyDescent="0.25">
      <c r="N151" s="10" t="s">
        <v>101</v>
      </c>
    </row>
    <row r="152" spans="14:14" x14ac:dyDescent="0.25">
      <c r="N152" s="10" t="s">
        <v>116</v>
      </c>
    </row>
    <row r="153" spans="14:14" x14ac:dyDescent="0.25">
      <c r="N153" s="10" t="s">
        <v>585</v>
      </c>
    </row>
    <row r="154" spans="14:14" x14ac:dyDescent="0.25">
      <c r="N154" s="10" t="s">
        <v>112</v>
      </c>
    </row>
    <row r="155" spans="14:14" x14ac:dyDescent="0.25">
      <c r="N155" s="10" t="s">
        <v>91</v>
      </c>
    </row>
    <row r="156" spans="14:14" x14ac:dyDescent="0.25">
      <c r="N156" s="10" t="s">
        <v>401</v>
      </c>
    </row>
    <row r="157" spans="14:14" x14ac:dyDescent="0.25">
      <c r="N157" s="10" t="s">
        <v>458</v>
      </c>
    </row>
    <row r="158" spans="14:14" x14ac:dyDescent="0.25">
      <c r="N158" s="10" t="s">
        <v>616</v>
      </c>
    </row>
    <row r="159" spans="14:14" x14ac:dyDescent="0.25">
      <c r="N159" s="10" t="s">
        <v>399</v>
      </c>
    </row>
    <row r="160" spans="14:14" x14ac:dyDescent="0.25">
      <c r="N160" s="10" t="s">
        <v>595</v>
      </c>
    </row>
    <row r="161" spans="14:14" x14ac:dyDescent="0.25">
      <c r="N161" s="10" t="s">
        <v>137</v>
      </c>
    </row>
    <row r="162" spans="14:14" x14ac:dyDescent="0.25">
      <c r="N162" s="10" t="s">
        <v>589</v>
      </c>
    </row>
    <row r="163" spans="14:14" x14ac:dyDescent="0.25">
      <c r="N163" s="10" t="s">
        <v>117</v>
      </c>
    </row>
    <row r="164" spans="14:14" x14ac:dyDescent="0.25">
      <c r="N164" s="10" t="s">
        <v>159</v>
      </c>
    </row>
    <row r="165" spans="14:14" x14ac:dyDescent="0.25">
      <c r="N165" s="10" t="s">
        <v>92</v>
      </c>
    </row>
    <row r="166" spans="14:14" x14ac:dyDescent="0.25">
      <c r="N166" s="10" t="s">
        <v>639</v>
      </c>
    </row>
    <row r="167" spans="14:14" x14ac:dyDescent="0.25">
      <c r="N167" s="10" t="s">
        <v>79</v>
      </c>
    </row>
    <row r="168" spans="14:14" x14ac:dyDescent="0.25">
      <c r="N168" s="10" t="s">
        <v>389</v>
      </c>
    </row>
    <row r="169" spans="14:14" x14ac:dyDescent="0.25">
      <c r="N169" s="10" t="s">
        <v>556</v>
      </c>
    </row>
    <row r="170" spans="14:14" x14ac:dyDescent="0.25">
      <c r="N170" s="10" t="s">
        <v>641</v>
      </c>
    </row>
    <row r="171" spans="14:14" x14ac:dyDescent="0.25">
      <c r="N171" s="10" t="s">
        <v>140</v>
      </c>
    </row>
    <row r="172" spans="14:14" x14ac:dyDescent="0.25">
      <c r="N172" s="10" t="s">
        <v>81</v>
      </c>
    </row>
    <row r="173" spans="14:14" x14ac:dyDescent="0.25">
      <c r="N173" s="10" t="s">
        <v>141</v>
      </c>
    </row>
    <row r="174" spans="14:14" x14ac:dyDescent="0.25">
      <c r="N174" s="10" t="s">
        <v>149</v>
      </c>
    </row>
    <row r="175" spans="14:14" x14ac:dyDescent="0.25">
      <c r="N175" s="10" t="s">
        <v>566</v>
      </c>
    </row>
    <row r="176" spans="14:14" x14ac:dyDescent="0.25">
      <c r="N176" s="10" t="s">
        <v>631</v>
      </c>
    </row>
    <row r="177" spans="14:14" x14ac:dyDescent="0.25">
      <c r="N177" s="10" t="s">
        <v>430</v>
      </c>
    </row>
    <row r="178" spans="14:14" x14ac:dyDescent="0.25">
      <c r="N178" s="10" t="s">
        <v>128</v>
      </c>
    </row>
    <row r="179" spans="14:14" x14ac:dyDescent="0.25">
      <c r="N179" s="10" t="s">
        <v>144</v>
      </c>
    </row>
    <row r="180" spans="14:14" x14ac:dyDescent="0.25">
      <c r="N180" s="10" t="s">
        <v>105</v>
      </c>
    </row>
    <row r="181" spans="14:14" x14ac:dyDescent="0.25">
      <c r="N181" s="10" t="s">
        <v>80</v>
      </c>
    </row>
    <row r="182" spans="14:14" x14ac:dyDescent="0.25">
      <c r="N182" s="10" t="s">
        <v>454</v>
      </c>
    </row>
    <row r="183" spans="14:14" x14ac:dyDescent="0.25">
      <c r="N183" s="10" t="s">
        <v>542</v>
      </c>
    </row>
    <row r="184" spans="14:14" x14ac:dyDescent="0.25">
      <c r="N184" s="10" t="s">
        <v>572</v>
      </c>
    </row>
    <row r="185" spans="14:14" x14ac:dyDescent="0.25">
      <c r="N185" s="10" t="s">
        <v>516</v>
      </c>
    </row>
    <row r="186" spans="14:14" x14ac:dyDescent="0.25">
      <c r="N186" s="10" t="s">
        <v>441</v>
      </c>
    </row>
    <row r="187" spans="14:14" x14ac:dyDescent="0.25">
      <c r="N187" s="10" t="s">
        <v>87</v>
      </c>
    </row>
    <row r="188" spans="14:14" x14ac:dyDescent="0.25">
      <c r="N188" s="10" t="s">
        <v>608</v>
      </c>
    </row>
    <row r="189" spans="14:14" x14ac:dyDescent="0.25">
      <c r="N189" s="10" t="s">
        <v>514</v>
      </c>
    </row>
    <row r="190" spans="14:14" x14ac:dyDescent="0.25">
      <c r="N190" s="10" t="s">
        <v>570</v>
      </c>
    </row>
    <row r="191" spans="14:14" x14ac:dyDescent="0.25">
      <c r="N191" s="10" t="s">
        <v>15</v>
      </c>
    </row>
    <row r="192" spans="14:14" x14ac:dyDescent="0.25">
      <c r="N192" s="10" t="s">
        <v>546</v>
      </c>
    </row>
    <row r="193" spans="14:14" x14ac:dyDescent="0.25">
      <c r="N193" s="10" t="s">
        <v>564</v>
      </c>
    </row>
    <row r="194" spans="14:14" x14ac:dyDescent="0.25">
      <c r="N194" s="10" t="s">
        <v>129</v>
      </c>
    </row>
    <row r="195" spans="14:14" x14ac:dyDescent="0.25">
      <c r="N195" s="10" t="s">
        <v>395</v>
      </c>
    </row>
    <row r="196" spans="14:14" x14ac:dyDescent="0.25">
      <c r="N196" s="10" t="s">
        <v>627</v>
      </c>
    </row>
    <row r="197" spans="14:14" x14ac:dyDescent="0.25">
      <c r="N197" s="10" t="s">
        <v>621</v>
      </c>
    </row>
    <row r="198" spans="14:14" x14ac:dyDescent="0.25">
      <c r="N198" s="10" t="s">
        <v>120</v>
      </c>
    </row>
    <row r="199" spans="14:14" x14ac:dyDescent="0.25">
      <c r="N199" s="10" t="s">
        <v>623</v>
      </c>
    </row>
    <row r="200" spans="14:14" x14ac:dyDescent="0.25">
      <c r="N200" s="10" t="s">
        <v>90</v>
      </c>
    </row>
    <row r="201" spans="14:14" x14ac:dyDescent="0.25">
      <c r="N201" s="10" t="s">
        <v>162</v>
      </c>
    </row>
    <row r="202" spans="14:14" x14ac:dyDescent="0.25">
      <c r="N202" s="10" t="s">
        <v>94</v>
      </c>
    </row>
    <row r="203" spans="14:14" x14ac:dyDescent="0.25">
      <c r="N203" s="10" t="s">
        <v>453</v>
      </c>
    </row>
    <row r="204" spans="14:14" x14ac:dyDescent="0.25">
      <c r="N204" s="10" t="s">
        <v>146</v>
      </c>
    </row>
    <row r="205" spans="14:14" x14ac:dyDescent="0.25">
      <c r="N205" s="10" t="s">
        <v>103</v>
      </c>
    </row>
    <row r="206" spans="14:14" x14ac:dyDescent="0.25">
      <c r="N206" s="10" t="s">
        <v>562</v>
      </c>
    </row>
    <row r="207" spans="14:14" x14ac:dyDescent="0.25">
      <c r="N207" s="10" t="s">
        <v>106</v>
      </c>
    </row>
    <row r="208" spans="14:14" x14ac:dyDescent="0.25">
      <c r="N208" s="10" t="s">
        <v>552</v>
      </c>
    </row>
    <row r="209" spans="14:14" x14ac:dyDescent="0.25">
      <c r="N209" s="10" t="s">
        <v>102</v>
      </c>
    </row>
    <row r="210" spans="14:14" x14ac:dyDescent="0.25">
      <c r="N210" s="10" t="s">
        <v>554</v>
      </c>
    </row>
    <row r="211" spans="14:14" x14ac:dyDescent="0.25">
      <c r="N211" s="10" t="s">
        <v>447</v>
      </c>
    </row>
    <row r="212" spans="14:14" x14ac:dyDescent="0.25">
      <c r="N212" s="10" t="s">
        <v>451</v>
      </c>
    </row>
    <row r="213" spans="14:14" x14ac:dyDescent="0.25">
      <c r="N213" s="10" t="s">
        <v>449</v>
      </c>
    </row>
    <row r="214" spans="14:14" x14ac:dyDescent="0.25">
      <c r="N214" s="10" t="s">
        <v>147</v>
      </c>
    </row>
    <row r="215" spans="14:14" x14ac:dyDescent="0.25">
      <c r="N215" s="10" t="s">
        <v>163</v>
      </c>
    </row>
    <row r="216" spans="14:14" x14ac:dyDescent="0.25">
      <c r="N216" s="10" t="s">
        <v>154</v>
      </c>
    </row>
    <row r="217" spans="14:14" x14ac:dyDescent="0.25">
      <c r="N217" s="10" t="s">
        <v>635</v>
      </c>
    </row>
    <row r="218" spans="14:14" x14ac:dyDescent="0.25">
      <c r="N218" s="10" t="s">
        <v>138</v>
      </c>
    </row>
    <row r="219" spans="14:14" x14ac:dyDescent="0.25">
      <c r="N219" s="10" t="s">
        <v>85</v>
      </c>
    </row>
    <row r="220" spans="14:14" x14ac:dyDescent="0.25">
      <c r="N220" s="10" t="s">
        <v>558</v>
      </c>
    </row>
    <row r="221" spans="14:14" x14ac:dyDescent="0.25">
      <c r="N221" s="10" t="s">
        <v>629</v>
      </c>
    </row>
    <row r="222" spans="14:14" x14ac:dyDescent="0.25">
      <c r="N222" s="10" t="s">
        <v>378</v>
      </c>
    </row>
    <row r="223" spans="14:14" x14ac:dyDescent="0.25">
      <c r="N223" s="10" t="s">
        <v>376</v>
      </c>
    </row>
    <row r="224" spans="14:14" x14ac:dyDescent="0.25">
      <c r="N224" s="10" t="s">
        <v>379</v>
      </c>
    </row>
    <row r="225" spans="14:14" x14ac:dyDescent="0.25">
      <c r="N225" s="10" t="s">
        <v>568</v>
      </c>
    </row>
    <row r="226" spans="14:14" x14ac:dyDescent="0.25">
      <c r="N226" s="10" t="s">
        <v>93</v>
      </c>
    </row>
    <row r="227" spans="14:14" x14ac:dyDescent="0.25">
      <c r="N227" s="10" t="s">
        <v>381</v>
      </c>
    </row>
    <row r="228" spans="14:14" x14ac:dyDescent="0.25">
      <c r="N228" s="10" t="s">
        <v>88</v>
      </c>
    </row>
    <row r="229" spans="14:14" x14ac:dyDescent="0.25">
      <c r="N229" s="10" t="s">
        <v>643</v>
      </c>
    </row>
    <row r="230" spans="14:14" x14ac:dyDescent="0.25">
      <c r="N230" s="10" t="s">
        <v>95</v>
      </c>
    </row>
    <row r="231" spans="14:14" x14ac:dyDescent="0.25">
      <c r="N231" s="10" t="s">
        <v>383</v>
      </c>
    </row>
    <row r="232" spans="14:14" x14ac:dyDescent="0.25">
      <c r="N232" s="10" t="s">
        <v>645</v>
      </c>
    </row>
    <row r="233" spans="14:14" x14ac:dyDescent="0.25">
      <c r="N233" s="10" t="s">
        <v>633</v>
      </c>
    </row>
    <row r="234" spans="14:14" x14ac:dyDescent="0.25">
      <c r="N234" s="10" t="s">
        <v>2484</v>
      </c>
    </row>
    <row r="235" spans="14:14" x14ac:dyDescent="0.25">
      <c r="N235" s="10" t="s">
        <v>2485</v>
      </c>
    </row>
    <row r="236" spans="14:14" x14ac:dyDescent="0.25">
      <c r="N236" s="10" t="s">
        <v>2789</v>
      </c>
    </row>
    <row r="237" spans="14:14" x14ac:dyDescent="0.25">
      <c r="N237" s="9" t="s">
        <v>149</v>
      </c>
    </row>
    <row r="238" spans="14:14" x14ac:dyDescent="0.25">
      <c r="N238" s="10" t="s">
        <v>5618</v>
      </c>
    </row>
  </sheetData>
  <sheetProtection algorithmName="SHA-512" hashValue="70QQk+iuCiu5YpwDI5YkkuPvce6zhdugWpf4hMXa9usTJ1Z05grWep8WiS0P1KF5ilJhQTVy8wS9PoHbzQADWg==" saltValue="93VpnxN96dWrUlSVjVcvzQ==" spinCount="100000" sheet="1" objects="1" scenarios="1"/>
  <sortState ref="AU2:AU26">
    <sortCondition ref="AU2"/>
  </sortState>
  <mergeCells count="1">
    <mergeCell ref="A2:A7"/>
  </mergeCells>
  <pageMargins left="0.7" right="0.7" top="0.75" bottom="0.75" header="0.3" footer="0.3"/>
  <pageSetup paperSize="9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7"/>
  <sheetViews>
    <sheetView workbookViewId="0">
      <selection activeCell="G612" sqref="G612"/>
    </sheetView>
  </sheetViews>
  <sheetFormatPr defaultRowHeight="15" x14ac:dyDescent="0.25"/>
  <sheetData>
    <row r="1" spans="1:48" ht="90" x14ac:dyDescent="0.25">
      <c r="A1" s="5" t="s">
        <v>0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179</v>
      </c>
      <c r="Q1" s="4" t="s">
        <v>180</v>
      </c>
      <c r="R1" s="4" t="s">
        <v>181</v>
      </c>
      <c r="S1" s="4" t="s">
        <v>182</v>
      </c>
      <c r="T1" s="4" t="s">
        <v>183</v>
      </c>
      <c r="U1" s="4" t="s">
        <v>184</v>
      </c>
      <c r="V1" s="4" t="s">
        <v>185</v>
      </c>
      <c r="W1" s="4" t="s">
        <v>186</v>
      </c>
      <c r="X1" s="4" t="s">
        <v>187</v>
      </c>
      <c r="Y1" s="4" t="s">
        <v>188</v>
      </c>
      <c r="Z1" s="4" t="s">
        <v>189</v>
      </c>
      <c r="AA1" s="4" t="s">
        <v>190</v>
      </c>
      <c r="AB1" s="4" t="s">
        <v>191</v>
      </c>
      <c r="AC1" s="4" t="s">
        <v>192</v>
      </c>
      <c r="AD1" s="4" t="s">
        <v>193</v>
      </c>
      <c r="AE1" s="4" t="s">
        <v>194</v>
      </c>
      <c r="AF1" s="4" t="s">
        <v>195</v>
      </c>
      <c r="AG1" s="4" t="s">
        <v>196</v>
      </c>
      <c r="AH1" s="4" t="s">
        <v>197</v>
      </c>
      <c r="AI1" s="4" t="s">
        <v>198</v>
      </c>
      <c r="AJ1" s="4" t="s">
        <v>199</v>
      </c>
      <c r="AK1" s="4" t="s">
        <v>200</v>
      </c>
      <c r="AL1" s="4" t="s">
        <v>201</v>
      </c>
      <c r="AM1" s="4" t="s">
        <v>202</v>
      </c>
      <c r="AN1" s="4" t="s">
        <v>203</v>
      </c>
      <c r="AO1" s="3" t="s">
        <v>955</v>
      </c>
      <c r="AP1" s="3" t="s">
        <v>956</v>
      </c>
      <c r="AQ1" s="3" t="s">
        <v>957</v>
      </c>
      <c r="AR1" s="3" t="s">
        <v>966</v>
      </c>
      <c r="AS1" s="3" t="s">
        <v>967</v>
      </c>
      <c r="AT1" s="3" t="s">
        <v>970</v>
      </c>
      <c r="AU1" s="3" t="s">
        <v>971</v>
      </c>
      <c r="AV1" s="3" t="s">
        <v>964</v>
      </c>
    </row>
    <row r="2" spans="1:48" x14ac:dyDescent="0.25">
      <c r="A2" s="61" t="s">
        <v>204</v>
      </c>
    </row>
    <row r="3" spans="1:48" x14ac:dyDescent="0.25">
      <c r="A3" s="61"/>
    </row>
    <row r="4" spans="1:48" x14ac:dyDescent="0.25">
      <c r="A4" s="61"/>
    </row>
    <row r="5" spans="1:48" x14ac:dyDescent="0.25">
      <c r="A5" s="61"/>
    </row>
    <row r="6" spans="1:48" x14ac:dyDescent="0.25">
      <c r="A6" s="61"/>
    </row>
    <row r="7" spans="1:48" x14ac:dyDescent="0.25">
      <c r="A7" s="61"/>
    </row>
  </sheetData>
  <mergeCells count="1">
    <mergeCell ref="A2:A7"/>
  </mergeCells>
  <pageMargins left="0.7" right="0.7" top="0.75" bottom="0.75" header="0.3" footer="0.3"/>
  <pageSetup paperSize="256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8"/>
  <sheetViews>
    <sheetView topLeftCell="A4" zoomScale="86" zoomScaleNormal="86" zoomScalePageLayoutView="44" workbookViewId="0">
      <selection activeCell="M10" sqref="M10"/>
    </sheetView>
  </sheetViews>
  <sheetFormatPr defaultRowHeight="15" x14ac:dyDescent="0.25"/>
  <cols>
    <col min="1" max="1" width="9.140625" style="6" customWidth="1"/>
    <col min="2" max="2" width="10" style="6" customWidth="1"/>
    <col min="3" max="3" width="8.42578125" style="6" customWidth="1"/>
    <col min="4" max="5" width="6.42578125" style="6" customWidth="1"/>
    <col min="6" max="6" width="5" style="6" customWidth="1"/>
    <col min="7" max="7" width="6.42578125" style="6" customWidth="1"/>
    <col min="8" max="8" width="11.7109375" style="6" customWidth="1"/>
    <col min="9" max="9" width="7" style="6" customWidth="1"/>
    <col min="10" max="10" width="4.28515625" style="6" customWidth="1"/>
    <col min="11" max="11" width="7.42578125" style="6" customWidth="1"/>
    <col min="12" max="14" width="13" style="6" customWidth="1"/>
    <col min="15" max="16" width="10.5703125" style="6" customWidth="1"/>
    <col min="17" max="25" width="6.42578125" style="6" customWidth="1"/>
    <col min="26" max="26" width="10.140625" style="6" customWidth="1"/>
    <col min="27" max="16384" width="9.140625" style="6"/>
  </cols>
  <sheetData>
    <row r="1" spans="1:10" ht="53.25" customHeight="1" thickBot="1" x14ac:dyDescent="0.3">
      <c r="A1" s="68" t="s">
        <v>1041</v>
      </c>
      <c r="B1" s="69"/>
      <c r="C1" s="69"/>
      <c r="D1" s="69"/>
      <c r="E1" s="69"/>
      <c r="F1" s="69"/>
      <c r="G1" s="69"/>
      <c r="H1" s="69"/>
      <c r="I1" s="70"/>
    </row>
    <row r="2" spans="1:10" ht="15.75" customHeight="1" thickBot="1" x14ac:dyDescent="0.3">
      <c r="A2" s="62" t="s">
        <v>1030</v>
      </c>
      <c r="B2" s="63"/>
      <c r="C2" s="63"/>
      <c r="D2" s="64"/>
      <c r="E2" s="62" t="s">
        <v>1031</v>
      </c>
      <c r="F2" s="63"/>
      <c r="G2" s="63"/>
      <c r="H2" s="63"/>
      <c r="I2" s="64"/>
    </row>
    <row r="3" spans="1:10" ht="43.5" customHeight="1" thickBot="1" x14ac:dyDescent="0.3">
      <c r="A3" s="65">
        <v>9987</v>
      </c>
      <c r="B3" s="66"/>
      <c r="C3" s="66"/>
      <c r="D3" s="67"/>
      <c r="E3" s="65" t="s">
        <v>6895</v>
      </c>
      <c r="F3" s="66"/>
      <c r="G3" s="66"/>
      <c r="H3" s="66"/>
      <c r="I3" s="67"/>
    </row>
    <row r="4" spans="1:10" ht="89.25" customHeight="1" thickBot="1" x14ac:dyDescent="0.3">
      <c r="A4" s="65" t="s">
        <v>189</v>
      </c>
      <c r="B4" s="66"/>
      <c r="C4" s="66"/>
      <c r="D4" s="66"/>
      <c r="E4" s="66"/>
      <c r="F4" s="66"/>
      <c r="G4" s="66"/>
      <c r="H4" s="66"/>
      <c r="I4" s="67"/>
    </row>
    <row r="5" spans="1:10" ht="38.25" customHeight="1" thickBot="1" x14ac:dyDescent="0.3">
      <c r="A5" s="74" t="s">
        <v>1163</v>
      </c>
      <c r="B5" s="75"/>
      <c r="C5" s="75"/>
      <c r="D5" s="75"/>
      <c r="E5" s="75"/>
      <c r="F5" s="75"/>
      <c r="G5" s="75"/>
      <c r="H5" s="75"/>
      <c r="I5" s="76"/>
      <c r="J5" s="21"/>
    </row>
    <row r="6" spans="1:10" ht="15.75" customHeight="1" thickBot="1" x14ac:dyDescent="0.3">
      <c r="A6" s="77" t="s">
        <v>1038</v>
      </c>
      <c r="B6" s="78"/>
      <c r="C6" s="77" t="s">
        <v>1086</v>
      </c>
      <c r="D6" s="79"/>
      <c r="E6" s="78"/>
      <c r="F6" s="77" t="s">
        <v>1039</v>
      </c>
      <c r="G6" s="78"/>
      <c r="H6" s="77" t="s">
        <v>1094</v>
      </c>
      <c r="I6" s="78"/>
      <c r="J6" s="22"/>
    </row>
    <row r="7" spans="1:10" ht="53.25" customHeight="1" thickBot="1" x14ac:dyDescent="0.3">
      <c r="A7" s="80">
        <v>10</v>
      </c>
      <c r="B7" s="81"/>
      <c r="C7" s="82">
        <v>0</v>
      </c>
      <c r="D7" s="83"/>
      <c r="E7" s="84"/>
      <c r="F7" s="85" t="s">
        <v>6</v>
      </c>
      <c r="G7" s="86"/>
      <c r="H7" s="104"/>
      <c r="I7" s="105"/>
      <c r="J7" s="23"/>
    </row>
    <row r="8" spans="1:10" ht="15.75" customHeight="1" thickBot="1" x14ac:dyDescent="0.3">
      <c r="A8" s="62" t="s">
        <v>1040</v>
      </c>
      <c r="B8" s="63"/>
      <c r="C8" s="63"/>
      <c r="D8" s="63"/>
      <c r="E8" s="64"/>
      <c r="F8" s="62" t="s">
        <v>1084</v>
      </c>
      <c r="G8" s="63"/>
      <c r="H8" s="63"/>
      <c r="I8" s="64"/>
      <c r="J8" s="22"/>
    </row>
    <row r="9" spans="1:10" ht="31.5" customHeight="1" x14ac:dyDescent="0.25">
      <c r="A9" s="117" t="s">
        <v>6896</v>
      </c>
      <c r="B9" s="118"/>
      <c r="C9" s="118"/>
      <c r="D9" s="118"/>
      <c r="E9" s="119"/>
      <c r="F9" s="106"/>
      <c r="G9" s="107"/>
      <c r="H9" s="107"/>
      <c r="I9" s="108"/>
      <c r="J9" s="24"/>
    </row>
    <row r="10" spans="1:10" ht="39" customHeight="1" thickBot="1" x14ac:dyDescent="0.3">
      <c r="A10" s="120"/>
      <c r="B10" s="121"/>
      <c r="C10" s="121"/>
      <c r="D10" s="121"/>
      <c r="E10" s="122"/>
      <c r="F10" s="109"/>
      <c r="G10" s="110"/>
      <c r="H10" s="110"/>
      <c r="I10" s="111"/>
      <c r="J10" s="22"/>
    </row>
    <row r="11" spans="1:10" ht="21" customHeight="1" thickBot="1" x14ac:dyDescent="0.3">
      <c r="A11" s="115">
        <v>0.3840277777777778</v>
      </c>
      <c r="B11" s="116"/>
      <c r="C11" s="89">
        <v>43901.379166666666</v>
      </c>
      <c r="D11" s="90"/>
      <c r="E11" s="91"/>
      <c r="F11" s="112"/>
      <c r="G11" s="113"/>
      <c r="H11" s="113"/>
      <c r="I11" s="114"/>
      <c r="J11" s="22"/>
    </row>
    <row r="12" spans="1:10" ht="69.75" customHeight="1" thickBot="1" x14ac:dyDescent="0.3">
      <c r="A12" s="32" t="s">
        <v>1080</v>
      </c>
      <c r="B12" s="30"/>
      <c r="C12" s="32" t="s">
        <v>1081</v>
      </c>
      <c r="D12" s="30"/>
      <c r="E12" s="32" t="s">
        <v>1082</v>
      </c>
      <c r="F12" s="33"/>
      <c r="G12" s="30"/>
      <c r="H12" s="32" t="s">
        <v>1083</v>
      </c>
      <c r="I12" s="31"/>
      <c r="J12" s="25"/>
    </row>
    <row r="13" spans="1:10" ht="27" customHeight="1" thickBot="1" x14ac:dyDescent="0.3">
      <c r="A13" s="62" t="s">
        <v>1030</v>
      </c>
      <c r="B13" s="63"/>
      <c r="C13" s="63"/>
      <c r="D13" s="64"/>
      <c r="E13" s="62" t="s">
        <v>1031</v>
      </c>
      <c r="F13" s="63"/>
      <c r="G13" s="63"/>
      <c r="H13" s="63"/>
      <c r="I13" s="64"/>
      <c r="J13" s="22"/>
    </row>
    <row r="14" spans="1:10" ht="54.75" customHeight="1" thickBot="1" x14ac:dyDescent="0.3">
      <c r="A14" s="71">
        <v>9987</v>
      </c>
      <c r="B14" s="72"/>
      <c r="C14" s="72"/>
      <c r="D14" s="73"/>
      <c r="E14" s="71" t="s">
        <v>6895</v>
      </c>
      <c r="F14" s="72"/>
      <c r="G14" s="72"/>
      <c r="H14" s="72"/>
      <c r="I14" s="73"/>
      <c r="J14" s="26"/>
    </row>
    <row r="15" spans="1:10" ht="60.75" customHeight="1" thickBot="1" x14ac:dyDescent="0.3">
      <c r="A15" s="65" t="s">
        <v>189</v>
      </c>
      <c r="B15" s="66"/>
      <c r="C15" s="66"/>
      <c r="D15" s="66"/>
      <c r="E15" s="66"/>
      <c r="F15" s="66"/>
      <c r="G15" s="66"/>
      <c r="H15" s="66"/>
      <c r="I15" s="67"/>
      <c r="J15" s="27"/>
    </row>
    <row r="16" spans="1:10" ht="48.75" customHeight="1" thickBot="1" x14ac:dyDescent="0.3">
      <c r="A16" s="74" t="s">
        <v>1163</v>
      </c>
      <c r="B16" s="75"/>
      <c r="C16" s="75"/>
      <c r="D16" s="75"/>
      <c r="E16" s="75"/>
      <c r="F16" s="75"/>
      <c r="G16" s="75"/>
      <c r="H16" s="75"/>
      <c r="I16" s="76"/>
      <c r="J16" s="21"/>
    </row>
    <row r="17" spans="1:10" ht="15.75" customHeight="1" thickBot="1" x14ac:dyDescent="0.3">
      <c r="A17" s="77" t="s">
        <v>1038</v>
      </c>
      <c r="B17" s="79"/>
      <c r="C17" s="79"/>
      <c r="D17" s="79"/>
      <c r="E17" s="78"/>
      <c r="F17" s="77" t="s">
        <v>1039</v>
      </c>
      <c r="G17" s="78"/>
      <c r="H17" s="77" t="s">
        <v>1094</v>
      </c>
      <c r="I17" s="78"/>
      <c r="J17" s="28"/>
    </row>
    <row r="18" spans="1:10" ht="54" customHeight="1" thickBot="1" x14ac:dyDescent="0.3">
      <c r="A18" s="92">
        <v>10</v>
      </c>
      <c r="B18" s="93"/>
      <c r="C18" s="93"/>
      <c r="D18" s="93"/>
      <c r="E18" s="94"/>
      <c r="F18" s="85" t="s">
        <v>6</v>
      </c>
      <c r="G18" s="86"/>
      <c r="H18" s="104"/>
      <c r="I18" s="105"/>
      <c r="J18" s="29"/>
    </row>
    <row r="19" spans="1:10" ht="15.75" customHeight="1" thickBot="1" x14ac:dyDescent="0.3">
      <c r="A19" s="62" t="s">
        <v>1040</v>
      </c>
      <c r="B19" s="63"/>
      <c r="C19" s="63"/>
      <c r="D19" s="63"/>
      <c r="E19" s="64"/>
      <c r="F19" s="62" t="s">
        <v>1084</v>
      </c>
      <c r="G19" s="63"/>
      <c r="H19" s="63"/>
      <c r="I19" s="64"/>
      <c r="J19" s="22"/>
    </row>
    <row r="20" spans="1:10" ht="42.75" customHeight="1" x14ac:dyDescent="0.25">
      <c r="A20" s="95" t="s">
        <v>6896</v>
      </c>
      <c r="B20" s="96"/>
      <c r="C20" s="96"/>
      <c r="D20" s="96"/>
      <c r="E20" s="97"/>
      <c r="F20" s="95"/>
      <c r="G20" s="96"/>
      <c r="H20" s="96"/>
      <c r="I20" s="97"/>
      <c r="J20" s="24"/>
    </row>
    <row r="21" spans="1:10" ht="13.5" customHeight="1" thickBot="1" x14ac:dyDescent="0.3">
      <c r="A21" s="101"/>
      <c r="B21" s="102"/>
      <c r="C21" s="102"/>
      <c r="D21" s="102"/>
      <c r="E21" s="103"/>
      <c r="F21" s="98"/>
      <c r="G21" s="99"/>
      <c r="H21" s="99"/>
      <c r="I21" s="100"/>
      <c r="J21" s="22"/>
    </row>
    <row r="22" spans="1:10" ht="20.25" customHeight="1" thickBot="1" x14ac:dyDescent="0.3">
      <c r="A22" s="87">
        <v>0.3840277777777778</v>
      </c>
      <c r="B22" s="88"/>
      <c r="C22" s="89">
        <v>43901.379166666666</v>
      </c>
      <c r="D22" s="90"/>
      <c r="E22" s="91"/>
      <c r="F22" s="101"/>
      <c r="G22" s="102"/>
      <c r="H22" s="102"/>
      <c r="I22" s="103"/>
      <c r="J22" s="22"/>
    </row>
    <row r="23" spans="1:10" ht="37.5" customHeight="1" x14ac:dyDescent="0.25"/>
    <row r="24" spans="1:10" ht="15.75" customHeight="1" x14ac:dyDescent="0.25"/>
    <row r="25" spans="1:10" ht="29.25" customHeight="1" x14ac:dyDescent="0.25"/>
    <row r="26" spans="1:10" ht="46.5" customHeight="1" x14ac:dyDescent="0.25"/>
    <row r="27" spans="1:10" ht="48.75" customHeight="1" x14ac:dyDescent="0.25"/>
    <row r="28" spans="1:10" ht="15.75" customHeight="1" x14ac:dyDescent="0.25"/>
    <row r="29" spans="1:10" ht="30.75" customHeight="1" x14ac:dyDescent="0.25"/>
    <row r="30" spans="1:10" ht="15.75" customHeight="1" x14ac:dyDescent="0.25"/>
    <row r="31" spans="1:10" ht="31.5" customHeight="1" x14ac:dyDescent="0.25"/>
    <row r="32" spans="1:10" ht="13.5" customHeight="1" x14ac:dyDescent="0.25"/>
    <row r="33" ht="13.5" customHeight="1" x14ac:dyDescent="0.25"/>
    <row r="34" ht="37.5" customHeight="1" x14ac:dyDescent="0.25"/>
    <row r="35" ht="15.75" customHeight="1" x14ac:dyDescent="0.25"/>
    <row r="36" ht="29.25" customHeight="1" x14ac:dyDescent="0.25"/>
    <row r="37" ht="46.5" customHeight="1" x14ac:dyDescent="0.25"/>
    <row r="38" ht="48.75" customHeight="1" x14ac:dyDescent="0.25"/>
    <row r="39" ht="15.75" customHeight="1" x14ac:dyDescent="0.25"/>
    <row r="40" ht="30.75" customHeight="1" x14ac:dyDescent="0.25"/>
    <row r="41" ht="15.75" customHeight="1" x14ac:dyDescent="0.25"/>
    <row r="42" ht="31.5" customHeight="1" x14ac:dyDescent="0.25"/>
    <row r="43" ht="13.5" customHeight="1" x14ac:dyDescent="0.25"/>
    <row r="44" ht="13.5" customHeight="1" x14ac:dyDescent="0.25"/>
    <row r="45" ht="37.5" customHeight="1" x14ac:dyDescent="0.25"/>
    <row r="46" ht="15.75" customHeight="1" x14ac:dyDescent="0.25"/>
    <row r="47" ht="29.25" customHeight="1" x14ac:dyDescent="0.25"/>
    <row r="48" ht="46.5" customHeight="1" x14ac:dyDescent="0.25"/>
    <row r="49" ht="48.75" customHeight="1" x14ac:dyDescent="0.25"/>
    <row r="50" ht="15.75" customHeight="1" x14ac:dyDescent="0.25"/>
    <row r="51" ht="30.75" customHeight="1" x14ac:dyDescent="0.25"/>
    <row r="52" ht="15.75" customHeight="1" x14ac:dyDescent="0.25"/>
    <row r="53" ht="31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</sheetData>
  <mergeCells count="39">
    <mergeCell ref="E13:I13"/>
    <mergeCell ref="H7:I7"/>
    <mergeCell ref="A8:E8"/>
    <mergeCell ref="F8:I8"/>
    <mergeCell ref="F9:I11"/>
    <mergeCell ref="A11:B11"/>
    <mergeCell ref="C11:E11"/>
    <mergeCell ref="A9:E10"/>
    <mergeCell ref="A22:B22"/>
    <mergeCell ref="C22:E22"/>
    <mergeCell ref="F17:G17"/>
    <mergeCell ref="F18:G18"/>
    <mergeCell ref="A18:E18"/>
    <mergeCell ref="F19:I19"/>
    <mergeCell ref="F20:I22"/>
    <mergeCell ref="A19:E19"/>
    <mergeCell ref="H18:I18"/>
    <mergeCell ref="A20:E21"/>
    <mergeCell ref="E14:I14"/>
    <mergeCell ref="A15:I15"/>
    <mergeCell ref="A16:I16"/>
    <mergeCell ref="H17:I17"/>
    <mergeCell ref="A4:I4"/>
    <mergeCell ref="A5:I5"/>
    <mergeCell ref="A17:E17"/>
    <mergeCell ref="A13:D13"/>
    <mergeCell ref="A14:D14"/>
    <mergeCell ref="A6:B6"/>
    <mergeCell ref="A7:B7"/>
    <mergeCell ref="C6:E6"/>
    <mergeCell ref="C7:E7"/>
    <mergeCell ref="F6:G6"/>
    <mergeCell ref="H6:I6"/>
    <mergeCell ref="F7:G7"/>
    <mergeCell ref="A2:D2"/>
    <mergeCell ref="A3:D3"/>
    <mergeCell ref="A1:I1"/>
    <mergeCell ref="E2:I2"/>
    <mergeCell ref="E3:I3"/>
  </mergeCells>
  <printOptions verticalCentered="1"/>
  <pageMargins left="0.14000000000000001" right="0.1" top="0.26" bottom="0.24000000000000002" header="0.26" footer="0.24000000000000002"/>
  <pageSetup paperSize="280" scale="66" orientation="portrait" cellComments="atEnd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1"/>
  <sheetViews>
    <sheetView workbookViewId="0">
      <selection activeCell="P10" sqref="P10"/>
    </sheetView>
  </sheetViews>
  <sheetFormatPr defaultRowHeight="15" x14ac:dyDescent="0.25"/>
  <cols>
    <col min="1" max="4" width="4.140625" customWidth="1"/>
    <col min="5" max="7" width="4.7109375" customWidth="1"/>
    <col min="8" max="10" width="8.140625" style="12" customWidth="1"/>
    <col min="11" max="13" width="5.5703125" customWidth="1"/>
  </cols>
  <sheetData>
    <row r="1" spans="1:13" ht="60.75" customHeight="1" thickBot="1" x14ac:dyDescent="0.3">
      <c r="A1" s="132" t="s">
        <v>1046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</row>
    <row r="2" spans="1:13" ht="15.75" customHeight="1" thickBot="1" x14ac:dyDescent="0.3">
      <c r="A2" s="133" t="s">
        <v>1030</v>
      </c>
      <c r="B2" s="134"/>
      <c r="C2" s="134"/>
      <c r="D2" s="134"/>
      <c r="E2" s="134"/>
      <c r="F2" s="135"/>
      <c r="G2" s="139" t="s">
        <v>1031</v>
      </c>
      <c r="H2" s="140"/>
      <c r="I2" s="140"/>
      <c r="J2" s="140"/>
      <c r="K2" s="140"/>
      <c r="L2" s="140"/>
      <c r="M2" s="141"/>
    </row>
    <row r="3" spans="1:13" ht="57.75" customHeight="1" thickBot="1" x14ac:dyDescent="0.3">
      <c r="A3" s="136" t="s">
        <v>1195</v>
      </c>
      <c r="B3" s="137"/>
      <c r="C3" s="137"/>
      <c r="D3" s="137"/>
      <c r="E3" s="137"/>
      <c r="F3" s="138"/>
      <c r="G3" s="136" t="s">
        <v>6310</v>
      </c>
      <c r="H3" s="137"/>
      <c r="I3" s="137"/>
      <c r="J3" s="137"/>
      <c r="K3" s="137"/>
      <c r="L3" s="137"/>
      <c r="M3" s="138"/>
    </row>
    <row r="4" spans="1:13" ht="67.5" customHeight="1" thickBot="1" x14ac:dyDescent="0.3">
      <c r="A4" s="148" t="s">
        <v>1194</v>
      </c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</row>
    <row r="5" spans="1:13" ht="51" customHeight="1" thickBot="1" x14ac:dyDescent="0.3">
      <c r="A5" s="149" t="s">
        <v>4351</v>
      </c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</row>
    <row r="6" spans="1:13" ht="26.25" customHeight="1" thickBot="1" x14ac:dyDescent="0.3">
      <c r="A6" s="139" t="s">
        <v>1037</v>
      </c>
      <c r="B6" s="140"/>
      <c r="C6" s="140"/>
      <c r="D6" s="140"/>
      <c r="E6" s="140"/>
      <c r="F6" s="139" t="s">
        <v>1038</v>
      </c>
      <c r="G6" s="140"/>
      <c r="H6" s="140"/>
      <c r="I6" s="141"/>
      <c r="J6" s="123" t="s">
        <v>1039</v>
      </c>
      <c r="K6" s="124"/>
      <c r="L6" s="124"/>
      <c r="M6" s="125"/>
    </row>
    <row r="7" spans="1:13" ht="53.25" customHeight="1" thickBot="1" x14ac:dyDescent="0.3">
      <c r="A7" s="142">
        <v>20</v>
      </c>
      <c r="B7" s="143"/>
      <c r="C7" s="143"/>
      <c r="D7" s="143"/>
      <c r="E7" s="143"/>
      <c r="F7" s="142">
        <v>5</v>
      </c>
      <c r="G7" s="143"/>
      <c r="H7" s="143"/>
      <c r="I7" s="144"/>
      <c r="J7" s="143" t="s">
        <v>226</v>
      </c>
      <c r="K7" s="143"/>
      <c r="L7" s="143"/>
      <c r="M7" s="144"/>
    </row>
    <row r="8" spans="1:13" ht="15.75" customHeight="1" thickBot="1" x14ac:dyDescent="0.3">
      <c r="A8" s="150" t="s">
        <v>1042</v>
      </c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</row>
    <row r="9" spans="1:13" ht="31.5" customHeight="1" thickBot="1" x14ac:dyDescent="0.3">
      <c r="A9" s="151" t="s">
        <v>6894</v>
      </c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</row>
    <row r="10" spans="1:13" ht="30" customHeight="1" thickBot="1" x14ac:dyDescent="0.3">
      <c r="A10" s="123" t="s">
        <v>1035</v>
      </c>
      <c r="B10" s="124"/>
      <c r="C10" s="124"/>
      <c r="D10" s="124"/>
      <c r="E10" s="124"/>
      <c r="F10" s="125"/>
      <c r="G10" s="123" t="s">
        <v>1036</v>
      </c>
      <c r="H10" s="124"/>
      <c r="I10" s="125"/>
      <c r="J10" s="123" t="s">
        <v>1085</v>
      </c>
      <c r="K10" s="124"/>
      <c r="L10" s="124"/>
      <c r="M10" s="125"/>
    </row>
    <row r="11" spans="1:13" ht="40.5" customHeight="1" thickBot="1" x14ac:dyDescent="0.3">
      <c r="A11" s="129">
        <v>0.38125000000000003</v>
      </c>
      <c r="B11" s="130"/>
      <c r="C11" s="130"/>
      <c r="D11" s="130"/>
      <c r="E11" s="130"/>
      <c r="F11" s="131"/>
      <c r="G11" s="126">
        <v>43901.380555555559</v>
      </c>
      <c r="H11" s="127"/>
      <c r="I11" s="128"/>
      <c r="J11" s="145" t="s">
        <v>1056</v>
      </c>
      <c r="K11" s="146"/>
      <c r="L11" s="146"/>
      <c r="M11" s="147"/>
    </row>
  </sheetData>
  <mergeCells count="21">
    <mergeCell ref="A8:M8"/>
    <mergeCell ref="A9:M9"/>
    <mergeCell ref="A6:E6"/>
    <mergeCell ref="F6:I6"/>
    <mergeCell ref="J6:M6"/>
    <mergeCell ref="G10:I10"/>
    <mergeCell ref="G11:I11"/>
    <mergeCell ref="A10:F10"/>
    <mergeCell ref="A11:F11"/>
    <mergeCell ref="A1:M1"/>
    <mergeCell ref="A2:F2"/>
    <mergeCell ref="A3:F3"/>
    <mergeCell ref="G2:M2"/>
    <mergeCell ref="G3:M3"/>
    <mergeCell ref="A7:E7"/>
    <mergeCell ref="F7:I7"/>
    <mergeCell ref="J7:M7"/>
    <mergeCell ref="J10:M10"/>
    <mergeCell ref="J11:M11"/>
    <mergeCell ref="A4:M4"/>
    <mergeCell ref="A5:M5"/>
  </mergeCells>
  <pageMargins left="0.14000000000000001" right="0.1" top="0.26" bottom="0.24" header="0.26" footer="0.24"/>
  <pageSetup paperSize="280" scale="6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Mixing Room</vt:lpstr>
      <vt:lpstr>Mix Raw Data</vt:lpstr>
      <vt:lpstr>Crush Raw Data</vt:lpstr>
      <vt:lpstr>Drop List</vt:lpstr>
      <vt:lpstr>Color Code</vt:lpstr>
      <vt:lpstr>Material Type</vt:lpstr>
      <vt:lpstr>Label Printing</vt:lpstr>
      <vt:lpstr>Crush Label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Thi Anh Quyen</dc:creator>
  <cp:lastModifiedBy>Tran Thi Anh Quyen</cp:lastModifiedBy>
  <cp:lastPrinted>2020-03-11T02:13:20Z</cp:lastPrinted>
  <dcterms:created xsi:type="dcterms:W3CDTF">2019-10-15T07:45:17Z</dcterms:created>
  <dcterms:modified xsi:type="dcterms:W3CDTF">2020-03-11T03:33:53Z</dcterms:modified>
</cp:coreProperties>
</file>