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3" documentId="11_5D8D2CD9AD2602FD1C6643DC8EE8B943148FB82B" xr6:coauthVersionLast="47" xr6:coauthVersionMax="47" xr10:uidLastSave="{97C5F98C-29FF-443C-A3EC-AF16813C2311}"/>
  <bookViews>
    <workbookView xWindow="0" yWindow="0" windowWidth="0" windowHeight="0" xr2:uid="{00000000-000D-0000-FFFF-FFFF00000000}"/>
  </bookViews>
  <sheets>
    <sheet name="表紙" sheetId="1" r:id="rId1"/>
    <sheet name="改訂履歴" sheetId="2" r:id="rId2"/>
    <sheet name="業務仕様" sheetId="3" r:id="rId3"/>
    <sheet name="機能一覧" sheetId="4" r:id="rId4"/>
    <sheet name="状態遷移" sheetId="5" r:id="rId5"/>
    <sheet name="テーブル定義" sheetId="6" r:id="rId6"/>
    <sheet name="制約・索引" sheetId="7" r:id="rId7"/>
    <sheet name="BL設計" sheetId="8" r:id="rId8"/>
    <sheet name="DAO設計" sheetId="9" r:id="rId9"/>
    <sheet name="画面設計" sheetId="10" r:id="rId10"/>
    <sheet name="バリデーション" sheetId="11" r:id="rId11"/>
    <sheet name="テスト設計" sheetId="12" r:id="rId12"/>
    <sheet name="実装計画" sheetId="13" r:id="rId13"/>
    <sheet name="レビュー事項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<sst xmlns="http://schemas.openxmlformats.org/spreadsheetml/2006/main" count="652" uniqueCount="528">
  <si>
    <t>ProductionSchedule
機能仕様書・基本設計書</t>
  </si>
  <si>
    <t>システム名</t>
  </si>
  <si>
    <t>Guitar Manufacturing Execution System（Guitar MES）</t>
  </si>
  <si>
    <t>対象機能</t>
  </si>
  <si>
    <t>ProductionSchedule（日産計画）</t>
  </si>
  <si>
    <t>版数</t>
  </si>
  <si>
    <t>1.0</t>
  </si>
  <si>
    <t>作成日</t>
  </si>
  <si>
    <t>2026-08-31</t>
  </si>
  <si>
    <t>開発ブランチ</t>
  </si>
  <si>
    <t>feature/production-schedule</t>
  </si>
  <si>
    <t>ステータス</t>
  </si>
  <si>
    <t>基本仕様確定・実装前レビュー</t>
  </si>
  <si>
    <t>目的
月間・モデル別計画であるProductionOrderを、モデル別・日付別の投入計画へ展開し、将来の個体一括発行、工程別一括処理、作業者専用画面へ接続する。</t>
  </si>
  <si>
    <t>改訂履歴</t>
  </si>
  <si>
    <t>日付</t>
  </si>
  <si>
    <t>区分</t>
  </si>
  <si>
    <t>変更内容</t>
  </si>
  <si>
    <t>担当</t>
  </si>
  <si>
    <t>新規</t>
  </si>
  <si>
    <t>ProductionSchedule機能の業務仕様、DB、BL、DAO、画面、テスト方針を新規作成。</t>
  </si>
  <si>
    <t>Naoki Yamada / Copilot</t>
  </si>
  <si>
    <t>業務仕様</t>
  </si>
  <si>
    <t>ProductionOrderを月間計画、ProductionScheduleをモデル別の日産投入計画として管理する。</t>
  </si>
  <si>
    <t>No.</t>
  </si>
  <si>
    <t>分類</t>
  </si>
  <si>
    <t>仕様</t>
  </si>
  <si>
    <t>決定状態</t>
  </si>
  <si>
    <t>備考</t>
  </si>
  <si>
    <t>BUS-001</t>
  </si>
  <si>
    <t>機能目的</t>
  </si>
  <si>
    <t>月間計画を日付別の投入計画へ分割し、計画と実績の接続点を作る。</t>
  </si>
  <si>
    <t>確定</t>
  </si>
  <si>
    <t>BUS-002</t>
  </si>
  <si>
    <t>親計画</t>
  </si>
  <si>
    <t>ProductionOrderを月間・モデル別計画として扱う。</t>
  </si>
  <si>
    <t>Product単位</t>
  </si>
  <si>
    <t>BUS-003</t>
  </si>
  <si>
    <t>日産計画</t>
  </si>
  <si>
    <t>ProductionScheduleをProductionOrder配下のモデル別・日付別投入計画とする。</t>
  </si>
  <si>
    <t>工程別計画ではない</t>
  </si>
  <si>
    <t>BUS-004</t>
  </si>
  <si>
    <t>対象月</t>
  </si>
  <si>
    <t>ProductionOrderはplanMonthを保持する。JavaはYearMonth、DBは月初日のDATE。</t>
  </si>
  <si>
    <t>例: 2026-09-01 = 2026年9月</t>
  </si>
  <si>
    <t>BUS-005</t>
  </si>
  <si>
    <t>日付範囲</t>
  </si>
  <si>
    <t>scheduleDateは親ProductionOrderのplanMonthと同一年月に限定する。</t>
  </si>
  <si>
    <t>Serviceで検証</t>
  </si>
  <si>
    <t>BUS-006</t>
  </si>
  <si>
    <t>一意性</t>
  </si>
  <si>
    <t>同一ProductionOrder・同一scheduleDateは1件のみ。数量変更は編集で対応する。</t>
  </si>
  <si>
    <t>DB UNIQUE + Service検証</t>
  </si>
  <si>
    <t>BUS-007</t>
  </si>
  <si>
    <t>数量上限</t>
  </si>
  <si>
    <t>CANCELLED以外の日産計画数量合計はProductionOrder.plannedQuantityを超えてはならない。</t>
  </si>
  <si>
    <t>要最終確認</t>
  </si>
  <si>
    <t>取消分を合計から除外する案</t>
  </si>
  <si>
    <t>BUS-008</t>
  </si>
  <si>
    <t>状態</t>
  </si>
  <si>
    <t>PLANNED、CONFIRMED、COMPLETED、CANCELLEDの4状態を使用する。</t>
  </si>
  <si>
    <t>DRAFT、IN_PROGRESSは保存しない</t>
  </si>
  <si>
    <t>BUS-009</t>
  </si>
  <si>
    <t>登録直後</t>
  </si>
  <si>
    <t>登録直後の状態はPLANNEDとする。</t>
  </si>
  <si>
    <t>BUS-010</t>
  </si>
  <si>
    <t>物理削除</t>
  </si>
  <si>
    <t>業務データは物理削除せず、取消はCANCELLEDで表現する。</t>
  </si>
  <si>
    <t>BUS-011</t>
  </si>
  <si>
    <t>実績数量</t>
  </si>
  <si>
    <t>startedQuantity、completedQuantityは初期段階では保持せず、関連個体から集計する。</t>
  </si>
  <si>
    <t>重複保持を避ける</t>
  </si>
  <si>
    <t>BUS-012</t>
  </si>
  <si>
    <t>将来連携</t>
  </si>
  <si>
    <t>確定した日産計画からBody・Neck一括発行へ接続する。</t>
  </si>
  <si>
    <t>将来</t>
  </si>
  <si>
    <t>Phase 3</t>
  </si>
  <si>
    <t>BUS-013</t>
  </si>
  <si>
    <t>現場連携</t>
  </si>
  <si>
    <t>工程別画面で複数個体をチェックし、一括工程開始・終了できるようにする。</t>
  </si>
  <si>
    <t>Phase 4</t>
  </si>
  <si>
    <t>BUS-014</t>
  </si>
  <si>
    <t>権限制御</t>
  </si>
  <si>
    <t>将来はADMIN、MANAGER、LEADER、WORKER、QUALITY等のロールで画面と操作を分離する。</t>
  </si>
  <si>
    <t>Phase 6</t>
  </si>
  <si>
    <t>機能一覧</t>
  </si>
  <si>
    <t>機能ID</t>
  </si>
  <si>
    <t>機能名</t>
  </si>
  <si>
    <t>概要</t>
  </si>
  <si>
    <t>利用者</t>
  </si>
  <si>
    <t>初期対象</t>
  </si>
  <si>
    <t>PS-F-001</t>
  </si>
  <si>
    <t>日産計画一覧</t>
  </si>
  <si>
    <t>ProductionOrder配下の日産計画を日付順に表示する。</t>
  </si>
  <si>
    <t>生産管理</t>
  </si>
  <si>
    <t>対象</t>
  </si>
  <si>
    <t>PS-F-002</t>
  </si>
  <si>
    <t>日産計画登録</t>
  </si>
  <si>
    <t>日付、数量を入力しPLANNEDで登録する。</t>
  </si>
  <si>
    <t>PS-F-003</t>
  </si>
  <si>
    <t>日産計画編集</t>
  </si>
  <si>
    <t>編集可能状態の日付・数量を変更する。</t>
  </si>
  <si>
    <t>編集条件はBLで制御</t>
  </si>
  <si>
    <t>PS-F-004</t>
  </si>
  <si>
    <t>日産計画確定</t>
  </si>
  <si>
    <t>PLANNEDをCONFIRMEDへ変更する。</t>
  </si>
  <si>
    <t>PS-F-005</t>
  </si>
  <si>
    <t>日産計画取消</t>
  </si>
  <si>
    <t>PLANNEDまたは条件を満たすCONFIRMEDをCANCELLEDへ変更する。</t>
  </si>
  <si>
    <t>物理削除なし</t>
  </si>
  <si>
    <t>PS-F-006</t>
  </si>
  <si>
    <t>割当集計</t>
  </si>
  <si>
    <t>割当済数、未割当数を表示する。</t>
  </si>
  <si>
    <t>PS-F-007</t>
  </si>
  <si>
    <t>日産実績集計</t>
  </si>
  <si>
    <t>着手数、完成数を関連個体から集計する。</t>
  </si>
  <si>
    <t>生産管理・リーダー</t>
  </si>
  <si>
    <t>後続</t>
  </si>
  <si>
    <t>個体関連追加後</t>
  </si>
  <si>
    <t>PS-F-008</t>
  </si>
  <si>
    <t>Body・Neck一括発行</t>
  </si>
  <si>
    <t>確定済み計画から部材個体を一括生成する。</t>
  </si>
  <si>
    <t>PS-F-009</t>
  </si>
  <si>
    <t>一括工程処理</t>
  </si>
  <si>
    <t>チェックボックス選択個体を一括開始・終了する。</t>
  </si>
  <si>
    <t>作業者</t>
  </si>
  <si>
    <t>PS-F-010</t>
  </si>
  <si>
    <t>工程別専用ページ</t>
  </si>
  <si>
    <t>工程固有の作業内容、入力、進捗を管理する。</t>
  </si>
  <si>
    <t>Phase 5</t>
  </si>
  <si>
    <t>状態遷移</t>
  </si>
  <si>
    <t>遷移元</t>
  </si>
  <si>
    <t>遷移先</t>
  </si>
  <si>
    <t>操作</t>
  </si>
  <si>
    <t>条件</t>
  </si>
  <si>
    <t>PLANNED</t>
  </si>
  <si>
    <t>登録</t>
  </si>
  <si>
    <t>親ProductionOrderが有効、日付・数量・月間上限・重複条件を満たす。</t>
  </si>
  <si>
    <t>CONFIRMED</t>
  </si>
  <si>
    <t>計画数が1以上。親ProductionOrderがCANCELLEDまたはCOMPLETEDではない。</t>
  </si>
  <si>
    <t>CANCELLED</t>
  </si>
  <si>
    <t>取消</t>
  </si>
  <si>
    <t>個体未発行。</t>
  </si>
  <si>
    <t>初期は個体関連未導入</t>
  </si>
  <si>
    <t>個体未発行かつ製造未開始。</t>
  </si>
  <si>
    <t>将来の発行機能導入時に厳格化</t>
  </si>
  <si>
    <t>COMPLETED</t>
  </si>
  <si>
    <t>自動完了</t>
  </si>
  <si>
    <t>関連する対象個体が計画数量分完成。</t>
  </si>
  <si>
    <t>将来、実績連携後に自動判定</t>
  </si>
  <si>
    <t>その他</t>
  </si>
  <si>
    <t>禁止</t>
  </si>
  <si>
    <t>再有効化しない。</t>
  </si>
  <si>
    <t>必要なら新規日産計画を登録</t>
  </si>
  <si>
    <t>完了後の編集・取消は不可。</t>
  </si>
  <si>
    <t>訂正履歴方式は将来検討</t>
  </si>
  <si>
    <t>テーブル定義</t>
  </si>
  <si>
    <t>t_production_schedule および t_production_order追加項目</t>
  </si>
  <si>
    <t>物理名</t>
  </si>
  <si>
    <t>型</t>
  </si>
  <si>
    <t>桁</t>
  </si>
  <si>
    <t>NULL</t>
  </si>
  <si>
    <t>初期値</t>
  </si>
  <si>
    <t>説明</t>
  </si>
  <si>
    <t>制約</t>
  </si>
  <si>
    <t>t_production_order.plan_month</t>
  </si>
  <si>
    <t>DATE</t>
  </si>
  <si>
    <t>NOT NULL</t>
  </si>
  <si>
    <t>月間計画の対象月。月初日で保存。</t>
  </si>
  <si>
    <t>CHECK: 月初日</t>
  </si>
  <si>
    <t>t_production_schedule.id</t>
  </si>
  <si>
    <t>BIGSERIAL</t>
  </si>
  <si>
    <t>日産計画ID</t>
  </si>
  <si>
    <t>PRIMARY KEY</t>
  </si>
  <si>
    <t>t_production_schedule.production_order_id</t>
  </si>
  <si>
    <t>BIGINT</t>
  </si>
  <si>
    <t>親ProductionOrder ID</t>
  </si>
  <si>
    <t>FOREIGN KEY</t>
  </si>
  <si>
    <t>t_production_schedule.schedule_date</t>
  </si>
  <si>
    <t>日産投入計画日</t>
  </si>
  <si>
    <t>親plan_monthと同月をService検証</t>
  </si>
  <si>
    <t>t_production_schedule.planned_quantity</t>
  </si>
  <si>
    <t>INTEGER</t>
  </si>
  <si>
    <t>日産計画数量</t>
  </si>
  <si>
    <t>CHECK &gt; 0</t>
  </si>
  <si>
    <t>t_production_schedule.status</t>
  </si>
  <si>
    <t>VARCHAR</t>
  </si>
  <si>
    <t>30</t>
  </si>
  <si>
    <t>'PLANNED'</t>
  </si>
  <si>
    <t>日産計画状態</t>
  </si>
  <si>
    <t>4状態CHECKを設定候補</t>
  </si>
  <si>
    <t>t_production_schedule.created_at</t>
  </si>
  <si>
    <t>TIMESTAMP</t>
  </si>
  <si>
    <t>CURRENT_TIMESTAMP</t>
  </si>
  <si>
    <t>作成日時</t>
  </si>
  <si>
    <t>t_production_schedule.updated_at</t>
  </si>
  <si>
    <t>更新日時</t>
  </si>
  <si>
    <t>アプリ更新時に設定</t>
  </si>
  <si>
    <t>制約・索引</t>
  </si>
  <si>
    <t>名称</t>
  </si>
  <si>
    <t>定義・目的</t>
  </si>
  <si>
    <t>PK</t>
  </si>
  <si>
    <t>pk_production_schedule</t>
  </si>
  <si>
    <t>id</t>
  </si>
  <si>
    <t>日産計画の主キー</t>
  </si>
  <si>
    <t>FK</t>
  </si>
  <si>
    <t>fk_production_schedule_order</t>
  </si>
  <si>
    <t>production_order_id</t>
  </si>
  <si>
    <t>t_production_order(id)を参照</t>
  </si>
  <si>
    <t>UNIQUE</t>
  </si>
  <si>
    <t>uk_production_schedule_order_date</t>
  </si>
  <si>
    <t>production_order_id, schedule_date</t>
  </si>
  <si>
    <t>同一月間計画・同一日付の重複禁止</t>
  </si>
  <si>
    <t>CHECK</t>
  </si>
  <si>
    <t>ck_production_schedule_quantity</t>
  </si>
  <si>
    <t>planned_quantity</t>
  </si>
  <si>
    <t>planned_quantity &gt; 0</t>
  </si>
  <si>
    <t>CHECK候補</t>
  </si>
  <si>
    <t>ck_production_schedule_status</t>
  </si>
  <si>
    <t>status</t>
  </si>
  <si>
    <t>PLANNED / CONFIRMED / COMPLETED / CANCELLEDのみ許可</t>
  </si>
  <si>
    <t>ck_production_order_plan_month</t>
  </si>
  <si>
    <t>plan_month</t>
  </si>
  <si>
    <t>plan_monthが月初日であること</t>
  </si>
  <si>
    <t>INDEX</t>
  </si>
  <si>
    <t>idx_production_schedule_order</t>
  </si>
  <si>
    <t>親計画配下の一覧取得</t>
  </si>
  <si>
    <t>idx_production_schedule_date</t>
  </si>
  <si>
    <t>schedule_date</t>
  </si>
  <si>
    <t>日付別一覧・検索</t>
  </si>
  <si>
    <t>INDEX候補</t>
  </si>
  <si>
    <t>idx_production_schedule_status_date</t>
  </si>
  <si>
    <t>status, schedule_date</t>
  </si>
  <si>
    <t>状態・日付別の現場表示を将来高速化</t>
  </si>
  <si>
    <t>BL設計（Business Logic）</t>
  </si>
  <si>
    <t>ProductionScheduleServiceの責務と処理仕様</t>
  </si>
  <si>
    <t>BL-ID</t>
  </si>
  <si>
    <t>メソッド</t>
  </si>
  <si>
    <t>入出力</t>
  </si>
  <si>
    <t>処理・検証</t>
  </si>
  <si>
    <t>例外・備考</t>
  </si>
  <si>
    <t>PS-BL-001</t>
  </si>
  <si>
    <t>createProductionSchedule</t>
  </si>
  <si>
    <t>IN: productionOrderId, scheduleDate, plannedQuantity / OUT: ProductionSchedule</t>
  </si>
  <si>
    <t>親の存在確認、親状態確認、数量&gt;0、対象月一致、同日重複なし、月間上限内を全て検証後、PLANNEDで保存。</t>
  </si>
  <si>
    <t>BusinessException / NotFoundException</t>
  </si>
  <si>
    <t>PS-BL-002</t>
  </si>
  <si>
    <t>updateProductionSchedule</t>
  </si>
  <si>
    <t>IN: id, request / OUT: ProductionSchedule</t>
  </si>
  <si>
    <t>対象存在、PLANNED、変更後日付重複なし、対象月一致、他の日産計画を含めた上限内を検証後に更新。</t>
  </si>
  <si>
    <t>CONFIRMED以降の編集方針は確定操作導入時に固定</t>
  </si>
  <si>
    <t>PS-BL-003</t>
  </si>
  <si>
    <t>confirmProductionSchedule</t>
  </si>
  <si>
    <t>IN: id / OUT: ProductionSchedule</t>
  </si>
  <si>
    <t>対象存在、PLANNED、親計画有効を確認しCONFIRMEDへ変更。</t>
  </si>
  <si>
    <t>PS-BL-004</t>
  </si>
  <si>
    <t>cancelProductionSchedule</t>
  </si>
  <si>
    <t>対象存在、CANCELLED/COMPLETEDでない、個体未発行・製造未開始を確認しCANCELLEDへ変更。</t>
  </si>
  <si>
    <t>物理削除しない</t>
  </si>
  <si>
    <t>PS-BL-005</t>
  </si>
  <si>
    <t>getSchedulesByOrder</t>
  </si>
  <si>
    <t>IN: productionOrderId / OUT: List</t>
  </si>
  <si>
    <t>親計画配下をscheduleDate昇順で取得。</t>
  </si>
  <si>
    <t>PS-BL-006</t>
  </si>
  <si>
    <t>getAllocatedQuantity</t>
  </si>
  <si>
    <t>IN: productionOrderId / OUT: int</t>
  </si>
  <si>
    <t>CANCELLEDを除くplannedQuantity合計を返す。</t>
  </si>
  <si>
    <t>合計対象は要最終レビュー</t>
  </si>
  <si>
    <t>PS-BL-007</t>
  </si>
  <si>
    <t>getUnallocatedQuantity</t>
  </si>
  <si>
    <t>ProductionOrder.plannedQuantity - allocatedQuantity。</t>
  </si>
  <si>
    <t>負数は業務上発生させない</t>
  </si>
  <si>
    <t>PS-BL-008</t>
  </si>
  <si>
    <t>validateMonthlyCapacity</t>
  </si>
  <si>
    <t>IN: order, excludeScheduleId, quantity / OUT: void</t>
  </si>
  <si>
    <t>更新時は自身を除外して合計し、月間上限超過を拒否。</t>
  </si>
  <si>
    <t>同時登録対策は将来ロック検討</t>
  </si>
  <si>
    <t>PS-BL-009</t>
  </si>
  <si>
    <t>completeSchedule</t>
  </si>
  <si>
    <t>関連個体の完成数がplannedQuantityに到達した際にCOMPLETEDへ変更。</t>
  </si>
  <si>
    <t>Phase 3以降</t>
  </si>
  <si>
    <t>DAO設計（Repository / DAO）</t>
  </si>
  <si>
    <t>Spring Data JPA Repositoryの想定メソッド</t>
  </si>
  <si>
    <t>DAO-ID</t>
  </si>
  <si>
    <t>用途</t>
  </si>
  <si>
    <t>戻り値</t>
  </si>
  <si>
    <t>PS-DAO-001</t>
  </si>
  <si>
    <t>findByProductionOrderIdOrderByScheduleDateAsc</t>
  </si>
  <si>
    <t>親ProductionOrder配下の日産計画一覧。</t>
  </si>
  <si>
    <t>List&lt;ProductionSchedule&gt;</t>
  </si>
  <si>
    <t>PS-DAO-002</t>
  </si>
  <si>
    <t>existsByProductionOrderIdAndScheduleDate</t>
  </si>
  <si>
    <t>登録時の同日重複確認。</t>
  </si>
  <si>
    <t>boolean</t>
  </si>
  <si>
    <t>DB UNIQUEも併用</t>
  </si>
  <si>
    <t>PS-DAO-003</t>
  </si>
  <si>
    <t>existsByProductionOrderIdAndScheduleDateAndIdNot</t>
  </si>
  <si>
    <t>更新時、自身を除外した同日重複確認。</t>
  </si>
  <si>
    <t>PS-DAO-004</t>
  </si>
  <si>
    <t>findByScheduleDateOrderByIdAsc</t>
  </si>
  <si>
    <t>指定日のモデル別日産計画一覧。</t>
  </si>
  <si>
    <t>将来の当日計画画面</t>
  </si>
  <si>
    <t>PS-DAO-005</t>
  </si>
  <si>
    <t>findByStatusOrderByScheduleDateAsc</t>
  </si>
  <si>
    <t>状態別一覧。</t>
  </si>
  <si>
    <t>PS-DAO-006</t>
  </si>
  <si>
    <t>sumPlannedQuantityByProductionOrderIdExcludingCancelled</t>
  </si>
  <si>
    <t>親計画の割当済数量集計。</t>
  </si>
  <si>
    <t>Integerまたはint</t>
  </si>
  <si>
    <t>@Queryを想定</t>
  </si>
  <si>
    <t>PS-DAO-007</t>
  </si>
  <si>
    <t>sumPlannedQuantityByProductionOrderIdExcludingCancelledAndIdNot</t>
  </si>
  <si>
    <t>更新時に自身を除外した割当済数量集計。</t>
  </si>
  <si>
    <t>PO-DAO-001</t>
  </si>
  <si>
    <t>findByPlanMonthOrderByIdDesc</t>
  </si>
  <si>
    <t>対象月のProductionOrder一覧。</t>
  </si>
  <si>
    <t>List&lt;ProductionOrder&gt;</t>
  </si>
  <si>
    <t>ProductionOrderRepository追加候補</t>
  </si>
  <si>
    <t>画面設計</t>
  </si>
  <si>
    <t>画面ID</t>
  </si>
  <si>
    <t>画面名</t>
  </si>
  <si>
    <t>URL案</t>
  </si>
  <si>
    <t>表示・入力項目</t>
  </si>
  <si>
    <t>PS-SCR-001</t>
  </si>
  <si>
    <t>月間計画詳細内サマリー</t>
  </si>
  <si>
    <t>/production-orders/{id}/view</t>
  </si>
  <si>
    <t>対象月、月間計画数、割当済数、未割当数、日産計画一覧</t>
  </si>
  <si>
    <t>日産計画登録、詳細、編集、確定、取消</t>
  </si>
  <si>
    <t>PS-SCR-002</t>
  </si>
  <si>
    <t>/production-schedules/view?productionOrderId={id}</t>
  </si>
  <si>
    <t>親計画情報、日付、計画数、状態</t>
  </si>
  <si>
    <t>登録、詳細、編集、確定、取消</t>
  </si>
  <si>
    <t>PS-SCR-003</t>
  </si>
  <si>
    <t>/production-schedules/new?productionOrderId={id}</t>
  </si>
  <si>
    <t>対象月、Product、未割当数、scheduleDate、plannedQuantity</t>
  </si>
  <si>
    <t>登録、キャンセル</t>
  </si>
  <si>
    <t>PS-SCR-004</t>
  </si>
  <si>
    <t>日産計画詳細</t>
  </si>
  <si>
    <t>/production-schedules/{id}/view</t>
  </si>
  <si>
    <t>親計画、日付、数量、状態、将来の発行・進捗</t>
  </si>
  <si>
    <t>編集、確定、取消、一括発行（将来）</t>
  </si>
  <si>
    <t>PS-SCR-005</t>
  </si>
  <si>
    <t>/production-schedules/{id}/edit</t>
  </si>
  <si>
    <t>scheduleDate、plannedQuantity</t>
  </si>
  <si>
    <t>保存、キャンセル</t>
  </si>
  <si>
    <t>PS-SCR-006</t>
  </si>
  <si>
    <t>当日計画一覧</t>
  </si>
  <si>
    <t>/production-schedules/daily?date=YYYY-MM-DD</t>
  </si>
  <si>
    <t>日付、モデル、色、指板材、計画数、進捗</t>
  </si>
  <si>
    <t>工程別画面へ（将来）</t>
  </si>
  <si>
    <t>バリデーション・業務エラー</t>
  </si>
  <si>
    <t>VAL-ID</t>
  </si>
  <si>
    <t>メッセージ案</t>
  </si>
  <si>
    <t>実装層</t>
  </si>
  <si>
    <t>PS-VAL-001</t>
  </si>
  <si>
    <t>plannedQuantity</t>
  </si>
  <si>
    <t>nullまたは0以下</t>
  </si>
  <si>
    <t>日産計画数は1以上にしてください。</t>
  </si>
  <si>
    <t>DB CHECK + Service</t>
  </si>
  <si>
    <t>PS-VAL-002</t>
  </si>
  <si>
    <t>productionOrderId</t>
  </si>
  <si>
    <t>対象が存在しない</t>
  </si>
  <si>
    <t>指定された生産計画が存在しません。</t>
  </si>
  <si>
    <t>Service</t>
  </si>
  <si>
    <t>PS-VAL-003</t>
  </si>
  <si>
    <t>ProductionOrder.status</t>
  </si>
  <si>
    <t>中止された生産計画には日産計画を登録できません。</t>
  </si>
  <si>
    <t>PS-VAL-004</t>
  </si>
  <si>
    <t>完了済みの生産計画には日産計画を登録できません。</t>
  </si>
  <si>
    <t>PS-VAL-005</t>
  </si>
  <si>
    <t>scheduleDate</t>
  </si>
  <si>
    <t>null</t>
  </si>
  <si>
    <t>日産計画日を入力してください。</t>
  </si>
  <si>
    <t>HTML required + Service</t>
  </si>
  <si>
    <t>PS-VAL-006</t>
  </si>
  <si>
    <t>planMonthと年月不一致</t>
  </si>
  <si>
    <t>日産計画日は生産計画の対象月内にしてください。</t>
  </si>
  <si>
    <t>PS-VAL-007</t>
  </si>
  <si>
    <t>重複</t>
  </si>
  <si>
    <t>同一ProductionOrder・同一日付が既存</t>
  </si>
  <si>
    <t>同じ日付の日産計画がすでに登録されています。</t>
  </si>
  <si>
    <t>DB UNIQUE + Service</t>
  </si>
  <si>
    <t>PS-VAL-008</t>
  </si>
  <si>
    <t>月間上限</t>
  </si>
  <si>
    <t>割当済数 + 入力数 &gt; 月間計画数</t>
  </si>
  <si>
    <t>日産計画の合計が月間計画数を超えています。</t>
  </si>
  <si>
    <t>PS-VAL-009</t>
  </si>
  <si>
    <t>編集</t>
  </si>
  <si>
    <t>PLANNED以外</t>
  </si>
  <si>
    <t>計画中の日産計画のみ編集できます。</t>
  </si>
  <si>
    <t>PS-VAL-010</t>
  </si>
  <si>
    <t>COMPLETEDまたはCANCELLED</t>
  </si>
  <si>
    <t>完了済みまたは取消済みの日産計画は取消できません。</t>
  </si>
  <si>
    <t>PS-VAL-011</t>
  </si>
  <si>
    <t>planMonth</t>
  </si>
  <si>
    <t>月初日ではない</t>
  </si>
  <si>
    <t>対象月は月単位で指定してください。</t>
  </si>
  <si>
    <t>DB CHECK + Converter/Service</t>
  </si>
  <si>
    <t>テスト設計</t>
  </si>
  <si>
    <t>TEST-ID</t>
  </si>
  <si>
    <t>種別</t>
  </si>
  <si>
    <t>確認内容</t>
  </si>
  <si>
    <t>期待結果</t>
  </si>
  <si>
    <t>PS-T-001</t>
  </si>
  <si>
    <t>正常登録</t>
  </si>
  <si>
    <t>有効な親、同月日付、数量、上限内で登録。</t>
  </si>
  <si>
    <t>PLANNEDで保存</t>
  </si>
  <si>
    <t>PS-T-002</t>
  </si>
  <si>
    <t>数量下限</t>
  </si>
  <si>
    <t>数量0を指定。</t>
  </si>
  <si>
    <t>BusinessException</t>
  </si>
  <si>
    <t>PS-T-003</t>
  </si>
  <si>
    <t>親不存在</t>
  </si>
  <si>
    <t>存在しないProductionOrder ID。</t>
  </si>
  <si>
    <t>NotFoundException</t>
  </si>
  <si>
    <t>PS-T-004</t>
  </si>
  <si>
    <t>親状態</t>
  </si>
  <si>
    <t>CANCELLEDまたはCOMPLETEDの親。</t>
  </si>
  <si>
    <t>登録拒否</t>
  </si>
  <si>
    <t>PS-T-005</t>
  </si>
  <si>
    <t>親planMonthと異なるscheduleDate。</t>
  </si>
  <si>
    <t>PS-T-006</t>
  </si>
  <si>
    <t>同日重複</t>
  </si>
  <si>
    <t>同じ親・同じ日付を登録。</t>
  </si>
  <si>
    <t>PS-T-007</t>
  </si>
  <si>
    <t>月間超過</t>
  </si>
  <si>
    <t>割当合計が親plannedQuantityを超過。</t>
  </si>
  <si>
    <t>PS-T-008</t>
  </si>
  <si>
    <t>更新上限</t>
  </si>
  <si>
    <t>自身を除外した合計で更新判定。</t>
  </si>
  <si>
    <t>正しく更新または拒否</t>
  </si>
  <si>
    <t>PS-T-009</t>
  </si>
  <si>
    <t>CANCELLEDを除外して合計。</t>
  </si>
  <si>
    <t>期待値一致</t>
  </si>
  <si>
    <t>PS-T-010</t>
  </si>
  <si>
    <t>未割当集計</t>
  </si>
  <si>
    <t>月間計画数 - 割当済数。</t>
  </si>
  <si>
    <t>PS-T-011</t>
  </si>
  <si>
    <t>PLANNEDを確定。</t>
  </si>
  <si>
    <t>PS-T-012</t>
  </si>
  <si>
    <t>取消可能な計画を取消。</t>
  </si>
  <si>
    <t>PS-T-013</t>
  </si>
  <si>
    <t>MockMvc</t>
  </si>
  <si>
    <t>登録画面</t>
  </si>
  <si>
    <t>親計画・未割当数・入力項目。</t>
  </si>
  <si>
    <t>正しいModelとView</t>
  </si>
  <si>
    <t>PS-T-014</t>
  </si>
  <si>
    <t>登録POST</t>
  </si>
  <si>
    <t>正常登録後の遷移。</t>
  </si>
  <si>
    <t>詳細または一覧へredirect</t>
  </si>
  <si>
    <t>PS-T-015</t>
  </si>
  <si>
    <t>エラー表示</t>
  </si>
  <si>
    <t>月間超過や重複。</t>
  </si>
  <si>
    <t>入力画面へ戻りメッセージ表示</t>
  </si>
  <si>
    <t>PS-T-016</t>
  </si>
  <si>
    <t>E2E</t>
  </si>
  <si>
    <t>主要操作</t>
  </si>
  <si>
    <t>登録、編集、確定、取消、証跡、後処理。</t>
  </si>
  <si>
    <t>全操作成功・残存データ0件</t>
  </si>
  <si>
    <t>実装計画・コミット計画</t>
  </si>
  <si>
    <t>順序</t>
  </si>
  <si>
    <t>成果物</t>
  </si>
  <si>
    <t>コミットメッセージ案</t>
  </si>
  <si>
    <t>完了条件</t>
  </si>
  <si>
    <t>仕様確定</t>
  </si>
  <si>
    <t>本Excel設計書の要最終確認事項を確定</t>
  </si>
  <si>
    <t>ドキュメント: 日産計画機能の仕様書と設計書を追加</t>
  </si>
  <si>
    <t>レビュー完了</t>
  </si>
  <si>
    <t>DB変更</t>
  </si>
  <si>
    <t>ProductionOrder.plan_month追加SQL 3本</t>
  </si>
  <si>
    <t>DB変更: 生産計画へ対象月を追加</t>
  </si>
  <si>
    <t>開発DB・E2E DB適用、確認SQL成功</t>
  </si>
  <si>
    <t>Java変更</t>
  </si>
  <si>
    <t>YearMonthDateConverter、ProductionOrder更新、テスト</t>
  </si>
  <si>
    <t>機能追加: 生産計画へ対象月を追加</t>
  </si>
  <si>
    <t>通常テスト成功</t>
  </si>
  <si>
    <t>DB追加</t>
  </si>
  <si>
    <t>t_production_schedule SQL 3本</t>
  </si>
  <si>
    <t>DB追加: 日産計画テーブルを追加</t>
  </si>
  <si>
    <t>作成・確認・ロールバック確認</t>
  </si>
  <si>
    <t>ドメイン</t>
  </si>
  <si>
    <t>Entity、StatusConstants、Repository</t>
  </si>
  <si>
    <t>機能追加: 日産計画のEntityとRepositoryを追加</t>
  </si>
  <si>
    <t>起動時validate成功</t>
  </si>
  <si>
    <t>BL</t>
  </si>
  <si>
    <t>Service、Request/Response DTO、ServiceTest</t>
  </si>
  <si>
    <t>機能追加: 日産計画の業務ロジックを追加</t>
  </si>
  <si>
    <t>Serviceテスト成功</t>
  </si>
  <si>
    <t>画面</t>
  </si>
  <si>
    <t>Controller、一覧、登録、詳細、編集</t>
  </si>
  <si>
    <t>機能追加: 日産計画の管理画面を追加</t>
  </si>
  <si>
    <t>手動確認成功</t>
  </si>
  <si>
    <t>画面テスト</t>
  </si>
  <si>
    <t>テスト追加: 日産計画画面のMockMvcテストを追加</t>
  </si>
  <si>
    <t>通常テスト全件成功</t>
  </si>
  <si>
    <t>ProductionScheduleE2E</t>
  </si>
  <si>
    <t>テスト追加: 日産計画のPlaywright E2Eテストを追加</t>
  </si>
  <si>
    <t>E2E DB残存0件</t>
  </si>
  <si>
    <t>実装前レビュー事項</t>
  </si>
  <si>
    <t>オレンジの項目を確定後、SQLをFIXしてDBへ適用する。</t>
  </si>
  <si>
    <t>REV-ID</t>
  </si>
  <si>
    <t>論点</t>
  </si>
  <si>
    <t>推奨案</t>
  </si>
  <si>
    <t>REV-001</t>
  </si>
  <si>
    <t>created_at / updated_atを保持するか</t>
  </si>
  <si>
    <t>保持する。将来の監査・運用確認に利用する。</t>
  </si>
  <si>
    <t>未確定</t>
  </si>
  <si>
    <t>REV-002</t>
  </si>
  <si>
    <t>割当済数にCANCELLEDを含めるか</t>
  </si>
  <si>
    <t>含めない。取消分は再割当可能とする。</t>
  </si>
  <si>
    <t>REV-003</t>
  </si>
  <si>
    <t>CONFIRMEDの日付・数量編集を許可するか</t>
  </si>
  <si>
    <t>原則禁止。PLANNEDへ戻す操作は設けず、取消後に再登録する。</t>
  </si>
  <si>
    <t>REV-004</t>
  </si>
  <si>
    <t>CONFIRMEDの取消を許可するか</t>
  </si>
  <si>
    <t>個体未発行かつ製造未開始なら許可する。</t>
  </si>
  <si>
    <t>REV-005</t>
  </si>
  <si>
    <t>planMonthの補完元が両方NULLの既存ProductionOrder</t>
  </si>
  <si>
    <t>適用前確認SQLで抽出し、対象月を手動決定する。</t>
  </si>
  <si>
    <t>REV-006</t>
  </si>
  <si>
    <t>ProductionOrderのplannedStartDate / dueDateとの関係</t>
  </si>
  <si>
    <t>当面維持。planMonth内を強制しない。</t>
  </si>
  <si>
    <t>REV-007</t>
  </si>
  <si>
    <t>状態CHECKをDBへ設定するか</t>
  </si>
  <si>
    <t>設定する。アプリ不具合や直接SQLによる不正値を防止する。</t>
  </si>
  <si>
    <t>REV-008</t>
  </si>
  <si>
    <t>CANCELLEDから再有効化するか</t>
  </si>
  <si>
    <t>許可しない。必要なら新規登録する。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</si>
</sst>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4"/>
      <color rgb="FFFFFFFF"/>
      <name val="Yu Gothic"/>
    </font>
    <font>
      <b/>
      <sz val="11"/>
      <color rgb="FFFFFFFF"/>
      <name val="Yu Gothic"/>
    </font>
    <font>
      <sz val="11"/>
      <color rgb="FF666666"/>
      <name val="Yu Gothic"/>
    </font>
    <font>
      <b/>
      <sz val="11"/>
      <name val="Yu Gothic"/>
    </font>
    <font>
      <b/>
      <sz val="16"/>
      <color rgb="FFFFFFFF"/>
      <name val="Yu Gothic"/>
    </font>
    <font>
      <sz val="10"/>
      <color rgb="FF000000"/>
      <name val="Yu Gothic"/>
    </font>
    <font>
      <sz val="10"/>
      <color rgb="FF666666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7F7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7" fillId="0" borderId="0" xfId="0" applyFont="1" applyAlignment="1">
      <alignment vertical="center" wrapText="1"/>
    </xf>
    <xf numFmtId="0" fontId="0" fillId="0" borderId="0" xfId="0" applyAlignment="1"/>
  </cellXfs>
  <cellStyles count="1">
    <cellStyle name="標準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sionHistory" displayName="RevisionHistory" ref="A4:E5">
  <autoFilter ref="A4:E5" xr:uid="{00000000-0009-0000-0100-000001000000}"/>
  <tableColumns count="5">
    <tableColumn id="1" xr3:uid="{00000000-0010-0000-0000-000001000000}" name="版数"/>
    <tableColumn id="2" xr3:uid="{00000000-0010-0000-0000-000002000000}" name="日付"/>
    <tableColumn id="3" xr3:uid="{00000000-0010-0000-0000-000003000000}" name="区分"/>
    <tableColumn id="4" xr3:uid="{00000000-0010-0000-0000-000004000000}" name="変更内容"/>
    <tableColumn id="5" xr3:uid="{00000000-0010-0000-0000-000005000000}" name="担当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sinessSpec" displayName="BusinessSpec" ref="A4:E18">
  <autoFilter ref="A4:E18" xr:uid="{00000000-0009-0000-0100-000002000000}"/>
  <tableColumns count="5">
    <tableColumn id="1" xr3:uid="{00000000-0010-0000-0100-000001000000}" name="No."/>
    <tableColumn id="2" xr3:uid="{00000000-0010-0000-0100-000002000000}" name="分類"/>
    <tableColumn id="3" xr3:uid="{00000000-0010-0000-0100-000003000000}" name="仕様"/>
    <tableColumn id="4" xr3:uid="{00000000-0010-0000-0100-000004000000}" name="決定状態"/>
    <tableColumn id="5" xr3:uid="{00000000-0010-0000-0100-000005000000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ctionList" displayName="FunctionList" ref="A4:F14">
  <autoFilter ref="A4:F14" xr:uid="{00000000-0009-0000-0100-000003000000}"/>
  <tableColumns count="6">
    <tableColumn id="1" xr3:uid="{00000000-0010-0000-0200-000001000000}" name="機能ID"/>
    <tableColumn id="2" xr3:uid="{00000000-0010-0000-0200-000002000000}" name="機能名"/>
    <tableColumn id="3" xr3:uid="{00000000-0010-0000-0200-000003000000}" name="概要"/>
    <tableColumn id="4" xr3:uid="{00000000-0010-0000-0200-000004000000}" name="利用者"/>
    <tableColumn id="5" xr3:uid="{00000000-0010-0000-0200-000005000000}" name="初期対象"/>
    <tableColumn id="6" xr3:uid="{00000000-0010-0000-0200-000006000000}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eTransition" displayName="StateTransition" ref="A4:E11">
  <autoFilter ref="A4:E11" xr:uid="{00000000-0009-0000-0100-000004000000}"/>
  <tableColumns count="5">
    <tableColumn id="1" xr3:uid="{00000000-0010-0000-0300-000001000000}" name="遷移元"/>
    <tableColumn id="2" xr3:uid="{00000000-0010-0000-0300-000002000000}" name="遷移先"/>
    <tableColumn id="3" xr3:uid="{00000000-0010-0000-0300-000003000000}" name="操作"/>
    <tableColumn id="4" xr3:uid="{00000000-0010-0000-0300-000004000000}" name="条件"/>
    <tableColumn id="5" xr3:uid="{00000000-0010-0000-0300-000005000000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efinition" displayName="TableDefinition" ref="A4:H12">
  <autoFilter ref="A4:H12" xr:uid="{00000000-0009-0000-0100-000005000000}"/>
  <tableColumns count="8">
    <tableColumn id="1" xr3:uid="{00000000-0010-0000-0400-000001000000}" name="No."/>
    <tableColumn id="2" xr3:uid="{00000000-0010-0000-0400-000002000000}" name="物理名"/>
    <tableColumn id="3" xr3:uid="{00000000-0010-0000-0400-000003000000}" name="型"/>
    <tableColumn id="4" xr3:uid="{00000000-0010-0000-0400-000004000000}" name="桁"/>
    <tableColumn id="5" xr3:uid="{00000000-0010-0000-0400-000005000000}" name="NULL"/>
    <tableColumn id="6" xr3:uid="{00000000-0010-0000-0400-000006000000}" name="初期値"/>
    <tableColumn id="7" xr3:uid="{00000000-0010-0000-0400-000007000000}" name="説明"/>
    <tableColumn id="8" xr3:uid="{00000000-0010-0000-0400-000008000000}" name="制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straintIndex" displayName="ConstraintIndex" ref="A4:D13">
  <autoFilter ref="A4:D13" xr:uid="{00000000-0009-0000-0100-000006000000}"/>
  <tableColumns count="4">
    <tableColumn id="1" xr3:uid="{00000000-0010-0000-0500-000001000000}" name="区分"/>
    <tableColumn id="2" xr3:uid="{00000000-0010-0000-0500-000002000000}" name="名称"/>
    <tableColumn id="3" xr3:uid="{00000000-0010-0000-0500-000003000000}" name="対象"/>
    <tableColumn id="4" xr3:uid="{00000000-0010-0000-0500-000004000000}" name="定義・目的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LDesign" displayName="BLDesign" ref="A4:E13">
  <autoFilter ref="A4:E13" xr:uid="{00000000-0009-0000-0100-000007000000}"/>
  <tableColumns count="5">
    <tableColumn id="1" xr3:uid="{00000000-0010-0000-0600-000001000000}" name="BL-ID"/>
    <tableColumn id="2" xr3:uid="{00000000-0010-0000-0600-000002000000}" name="メソッド"/>
    <tableColumn id="3" xr3:uid="{00000000-0010-0000-0600-000003000000}" name="入出力"/>
    <tableColumn id="4" xr3:uid="{00000000-0010-0000-0600-000004000000}" name="処理・検証"/>
    <tableColumn id="5" xr3:uid="{00000000-0010-0000-0600-000005000000}" name="例外・備考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ODesign" displayName="DAODesign" ref="A4:E12">
  <autoFilter ref="A4:E12" xr:uid="{00000000-0009-0000-0100-000008000000}"/>
  <tableColumns count="5">
    <tableColumn id="1" xr3:uid="{00000000-0010-0000-0700-000001000000}" name="DAO-ID"/>
    <tableColumn id="2" xr3:uid="{00000000-0010-0000-0700-000002000000}" name="メソッド"/>
    <tableColumn id="3" xr3:uid="{00000000-0010-0000-0700-000003000000}" name="用途"/>
    <tableColumn id="4" xr3:uid="{00000000-0010-0000-0700-000004000000}" name="戻り値"/>
    <tableColumn id="5" xr3:uid="{00000000-0010-0000-0700-000005000000}" name="備考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reenDesign" displayName="ScreenDesign" ref="A4:E10">
  <autoFilter ref="A4:E10" xr:uid="{00000000-0009-0000-0100-000009000000}"/>
  <tableColumns count="5">
    <tableColumn id="1" xr3:uid="{00000000-0010-0000-0800-000001000000}" name="画面ID"/>
    <tableColumn id="2" xr3:uid="{00000000-0010-0000-0800-000002000000}" name="画面名"/>
    <tableColumn id="3" xr3:uid="{00000000-0010-0000-0800-000003000000}" name="URL案"/>
    <tableColumn id="4" xr3:uid="{00000000-0010-0000-0800-000004000000}" name="表示・入力項目"/>
    <tableColumn id="5" xr3:uid="{00000000-0010-0000-0800-000005000000}" name="操作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alidationDesign" displayName="ValidationDesign" ref="A4:E15">
  <autoFilter ref="A4:E15" xr:uid="{00000000-0009-0000-0100-00000A000000}"/>
  <tableColumns count="5">
    <tableColumn id="1" xr3:uid="{00000000-0010-0000-0900-000001000000}" name="VAL-ID"/>
    <tableColumn id="2" xr3:uid="{00000000-0010-0000-0900-000002000000}" name="対象"/>
    <tableColumn id="3" xr3:uid="{00000000-0010-0000-0900-000003000000}" name="条件"/>
    <tableColumn id="4" xr3:uid="{00000000-0010-0000-0900-000004000000}" name="メッセージ案"/>
    <tableColumn id="5" xr3:uid="{00000000-0010-0000-0900-000005000000}" name="実装層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estDesign" displayName="TestDesign" ref="A4:E20">
  <autoFilter ref="A4:E20" xr:uid="{00000000-0009-0000-0100-00000B000000}"/>
  <tableColumns count="5">
    <tableColumn id="1" xr3:uid="{00000000-0010-0000-0A00-000001000000}" name="TEST-ID"/>
    <tableColumn id="2" xr3:uid="{00000000-0010-0000-0A00-000002000000}" name="種別"/>
    <tableColumn id="3" xr3:uid="{00000000-0010-0000-0A00-000003000000}" name="対象"/>
    <tableColumn id="4" xr3:uid="{00000000-0010-0000-0A00-000004000000}" name="確認内容"/>
    <tableColumn id="5" xr3:uid="{00000000-0010-0000-0A00-000005000000}" name="期待結果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ImplementationPlan" displayName="ImplementationPlan" ref="A4:E13">
  <autoFilter ref="A4:E13" xr:uid="{00000000-0009-0000-0100-00000C000000}"/>
  <tableColumns count="5">
    <tableColumn id="1" xr3:uid="{00000000-0010-0000-0B00-000001000000}" name="順序"/>
    <tableColumn id="2" xr3:uid="{00000000-0010-0000-0B00-000002000000}" name="区分"/>
    <tableColumn id="3" xr3:uid="{00000000-0010-0000-0B00-000003000000}" name="成果物"/>
    <tableColumn id="4" xr3:uid="{00000000-0010-0000-0B00-000004000000}" name="コミットメッセージ案"/>
    <tableColumn id="5" xr3:uid="{00000000-0010-0000-0B00-000005000000}" name="完了条件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eviewItems" displayName="ReviewItems" ref="A4:D12">
  <autoFilter ref="A4:D12" xr:uid="{00000000-0009-0000-0100-00000D000000}"/>
  <tableColumns count="4">
    <tableColumn id="1" xr3:uid="{00000000-0010-0000-0C00-000001000000}" name="REV-ID"/>
    <tableColumn id="2" xr3:uid="{00000000-0010-0000-0C00-000002000000}" name="論点"/>
    <tableColumn id="3" xr3:uid="{00000000-0010-0000-0C00-000003000000}" name="推奨案"/>
    <tableColumn id="4" xr3:uid="{00000000-0010-0000-0C00-000004000000}" name="状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5"/>
  <sheetViews>
    <sheetView showGridLines="0" tabSelected="1" workbookViewId="0"/>
  </sheetViews>
  <sheetFormatPr defaultRowHeight="15"/>
  <cols>
    <col min="1" max="1" width="4" customWidth="1"/>
    <col min="2" max="2" width="22" customWidth="1"/>
    <col min="3" max="5" width="24" customWidth="1"/>
    <col min="6" max="6" width="4" customWidth="1"/>
  </cols>
  <sheetData>
    <row r="3" spans="2:5">
      <c r="B3" s="6" t="s">
        <v>0</v>
      </c>
      <c r="C3" s="11"/>
      <c r="D3" s="11"/>
      <c r="E3" s="11"/>
    </row>
    <row r="4" spans="2:5">
      <c r="B4" s="11"/>
      <c r="C4" s="11"/>
      <c r="D4" s="11"/>
      <c r="E4" s="11"/>
    </row>
    <row r="5" spans="2:5">
      <c r="B5" s="11"/>
      <c r="C5" s="11"/>
      <c r="D5" s="11"/>
      <c r="E5" s="11"/>
    </row>
    <row r="8" spans="2:5">
      <c r="B8" s="1" t="s">
        <v>1</v>
      </c>
      <c r="C8" s="7" t="s">
        <v>2</v>
      </c>
      <c r="D8" s="11"/>
      <c r="E8" s="11"/>
    </row>
    <row r="10" spans="2:5">
      <c r="B10" s="1" t="s">
        <v>3</v>
      </c>
      <c r="C10" s="7" t="s">
        <v>4</v>
      </c>
      <c r="D10" s="11"/>
      <c r="E10" s="11"/>
    </row>
    <row r="12" spans="2:5">
      <c r="B12" s="1" t="s">
        <v>5</v>
      </c>
      <c r="C12" s="7" t="s">
        <v>6</v>
      </c>
      <c r="D12" s="11"/>
      <c r="E12" s="11"/>
    </row>
    <row r="14" spans="2:5">
      <c r="B14" s="1" t="s">
        <v>7</v>
      </c>
      <c r="C14" s="7" t="s">
        <v>8</v>
      </c>
      <c r="D14" s="11"/>
      <c r="E14" s="11"/>
    </row>
    <row r="16" spans="2:5">
      <c r="B16" s="1" t="s">
        <v>9</v>
      </c>
      <c r="C16" s="7" t="s">
        <v>10</v>
      </c>
      <c r="D16" s="11"/>
      <c r="E16" s="11"/>
    </row>
    <row r="18" spans="2:5">
      <c r="B18" s="1" t="s">
        <v>11</v>
      </c>
      <c r="C18" s="7" t="s">
        <v>12</v>
      </c>
      <c r="D18" s="11"/>
      <c r="E18" s="11"/>
    </row>
    <row r="22" spans="2:5">
      <c r="B22" s="8" t="s">
        <v>13</v>
      </c>
      <c r="C22" s="11"/>
      <c r="D22" s="11"/>
      <c r="E22" s="11"/>
    </row>
    <row r="23" spans="2:5">
      <c r="B23" s="11"/>
      <c r="C23" s="11"/>
      <c r="D23" s="11"/>
      <c r="E23" s="11"/>
    </row>
    <row r="24" spans="2:5">
      <c r="B24" s="11"/>
      <c r="C24" s="11"/>
      <c r="D24" s="11"/>
      <c r="E24" s="11"/>
    </row>
    <row r="25" spans="2:5">
      <c r="B25" s="11"/>
      <c r="C25" s="11"/>
      <c r="D25" s="11"/>
      <c r="E25" s="11"/>
    </row>
  </sheetData>
  <mergeCells count="8">
    <mergeCell ref="B22:E25"/>
    <mergeCell ref="C8:E8"/>
    <mergeCell ref="C18:E18"/>
    <mergeCell ref="B3:E5"/>
    <mergeCell ref="C12:E12"/>
    <mergeCell ref="C10:E10"/>
    <mergeCell ref="C16:E16"/>
    <mergeCell ref="C14:E14"/>
  </mergeCells>
  <pageMargins left="0.75" right="0.75" top="1" bottom="1" header="0.5" footer="0.5"/>
  <headerFooter>
    <oddHeader>&amp;L&amp;"Aptos"&amp;10&amp;K000000 【社外秘】&amp;1#_x000D_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3" width="20" customWidth="1"/>
    <col min="4" max="4" width="65" customWidth="1"/>
    <col min="5" max="5" width="18" customWidth="1"/>
  </cols>
  <sheetData>
    <row r="1" spans="1:8" ht="27.95" customHeight="1">
      <c r="A1" s="9" t="s">
        <v>14</v>
      </c>
      <c r="B1" s="11"/>
      <c r="C1" s="11"/>
      <c r="D1" s="11"/>
      <c r="E1" s="11"/>
      <c r="F1" s="11"/>
      <c r="G1" s="11"/>
      <c r="H1" s="11"/>
    </row>
    <row r="4" spans="1:8" ht="30" customHeight="1">
      <c r="A4" s="2" t="s">
        <v>5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8">
      <c r="A5" s="3" t="s">
        <v>6</v>
      </c>
      <c r="B5" s="3" t="s">
        <v>8</v>
      </c>
      <c r="C5" s="3" t="s">
        <v>19</v>
      </c>
      <c r="D5" s="3" t="s">
        <v>20</v>
      </c>
      <c r="E5" s="3" t="s">
        <v>21</v>
      </c>
      <c r="F5" s="4"/>
      <c r="G5" s="4"/>
      <c r="H5" s="4"/>
    </row>
  </sheetData>
  <mergeCells count="1"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" customWidth="1"/>
    <col min="2" max="2" width="24" customWidth="1"/>
    <col min="3" max="3" width="70" customWidth="1"/>
    <col min="4" max="5" width="20" customWidth="1"/>
  </cols>
  <sheetData>
    <row r="1" spans="1:8" ht="27.95" customHeight="1">
      <c r="A1" s="9" t="s">
        <v>22</v>
      </c>
      <c r="B1" s="11"/>
      <c r="C1" s="11"/>
      <c r="D1" s="11"/>
      <c r="E1" s="11"/>
      <c r="F1" s="11"/>
      <c r="G1" s="11"/>
      <c r="H1" s="11"/>
    </row>
    <row r="2" spans="1:8" ht="30" customHeight="1">
      <c r="A2" s="10" t="s">
        <v>23</v>
      </c>
      <c r="B2" s="11"/>
      <c r="C2" s="11"/>
      <c r="D2" s="11"/>
      <c r="E2" s="11"/>
      <c r="F2" s="11"/>
      <c r="G2" s="11"/>
      <c r="H2" s="11"/>
    </row>
    <row r="4" spans="1:8" ht="30" customHeight="1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</row>
    <row r="5" spans="1:8">
      <c r="A5" s="3" t="s">
        <v>29</v>
      </c>
      <c r="B5" s="3" t="s">
        <v>30</v>
      </c>
      <c r="C5" s="3" t="s">
        <v>31</v>
      </c>
      <c r="D5" s="3" t="s">
        <v>32</v>
      </c>
      <c r="E5" s="3"/>
      <c r="F5" s="4"/>
      <c r="G5" s="4"/>
      <c r="H5" s="4"/>
    </row>
    <row r="6" spans="1:8">
      <c r="A6" s="3" t="s">
        <v>33</v>
      </c>
      <c r="B6" s="3" t="s">
        <v>34</v>
      </c>
      <c r="C6" s="3" t="s">
        <v>35</v>
      </c>
      <c r="D6" s="3" t="s">
        <v>32</v>
      </c>
      <c r="E6" s="3" t="s">
        <v>36</v>
      </c>
      <c r="F6" s="4"/>
      <c r="G6" s="4"/>
      <c r="H6" s="4"/>
    </row>
    <row r="7" spans="1:8">
      <c r="A7" s="3" t="s">
        <v>37</v>
      </c>
      <c r="B7" s="3" t="s">
        <v>38</v>
      </c>
      <c r="C7" s="3" t="s">
        <v>39</v>
      </c>
      <c r="D7" s="3" t="s">
        <v>32</v>
      </c>
      <c r="E7" s="3" t="s">
        <v>40</v>
      </c>
      <c r="F7" s="4"/>
      <c r="G7" s="4"/>
      <c r="H7" s="4"/>
    </row>
    <row r="8" spans="1:8">
      <c r="A8" s="3" t="s">
        <v>41</v>
      </c>
      <c r="B8" s="3" t="s">
        <v>42</v>
      </c>
      <c r="C8" s="3" t="s">
        <v>43</v>
      </c>
      <c r="D8" s="3" t="s">
        <v>32</v>
      </c>
      <c r="E8" s="3" t="s">
        <v>44</v>
      </c>
      <c r="F8" s="4"/>
      <c r="G8" s="4"/>
      <c r="H8" s="4"/>
    </row>
    <row r="9" spans="1:8">
      <c r="A9" s="3" t="s">
        <v>45</v>
      </c>
      <c r="B9" s="3" t="s">
        <v>46</v>
      </c>
      <c r="C9" s="3" t="s">
        <v>47</v>
      </c>
      <c r="D9" s="3" t="s">
        <v>32</v>
      </c>
      <c r="E9" s="3" t="s">
        <v>48</v>
      </c>
      <c r="F9" s="4"/>
      <c r="G9" s="4"/>
      <c r="H9" s="4"/>
    </row>
    <row r="10" spans="1:8">
      <c r="A10" s="3" t="s">
        <v>49</v>
      </c>
      <c r="B10" s="3" t="s">
        <v>50</v>
      </c>
      <c r="C10" s="3" t="s">
        <v>51</v>
      </c>
      <c r="D10" s="3" t="s">
        <v>32</v>
      </c>
      <c r="E10" s="3" t="s">
        <v>52</v>
      </c>
      <c r="F10" s="4"/>
      <c r="G10" s="4"/>
      <c r="H10" s="4"/>
    </row>
    <row r="11" spans="1:8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4"/>
      <c r="G11" s="4"/>
      <c r="H11" s="4"/>
    </row>
    <row r="12" spans="1:8">
      <c r="A12" s="3" t="s">
        <v>58</v>
      </c>
      <c r="B12" s="3" t="s">
        <v>59</v>
      </c>
      <c r="C12" s="3" t="s">
        <v>60</v>
      </c>
      <c r="D12" s="3" t="s">
        <v>32</v>
      </c>
      <c r="E12" s="3" t="s">
        <v>61</v>
      </c>
      <c r="F12" s="4"/>
      <c r="G12" s="4"/>
      <c r="H12" s="4"/>
    </row>
    <row r="13" spans="1:8">
      <c r="A13" s="3" t="s">
        <v>62</v>
      </c>
      <c r="B13" s="3" t="s">
        <v>63</v>
      </c>
      <c r="C13" s="3" t="s">
        <v>64</v>
      </c>
      <c r="D13" s="3" t="s">
        <v>32</v>
      </c>
      <c r="E13" s="3"/>
      <c r="F13" s="4"/>
      <c r="G13" s="4"/>
      <c r="H13" s="4"/>
    </row>
    <row r="14" spans="1:8">
      <c r="A14" s="3" t="s">
        <v>65</v>
      </c>
      <c r="B14" s="3" t="s">
        <v>66</v>
      </c>
      <c r="C14" s="3" t="s">
        <v>67</v>
      </c>
      <c r="D14" s="3" t="s">
        <v>32</v>
      </c>
      <c r="E14" s="3"/>
      <c r="F14" s="4"/>
      <c r="G14" s="4"/>
      <c r="H14" s="4"/>
    </row>
    <row r="15" spans="1:8">
      <c r="A15" s="3" t="s">
        <v>68</v>
      </c>
      <c r="B15" s="3" t="s">
        <v>69</v>
      </c>
      <c r="C15" s="3" t="s">
        <v>70</v>
      </c>
      <c r="D15" s="3" t="s">
        <v>32</v>
      </c>
      <c r="E15" s="3" t="s">
        <v>71</v>
      </c>
      <c r="F15" s="4"/>
      <c r="G15" s="4"/>
      <c r="H15" s="4"/>
    </row>
    <row r="16" spans="1:8">
      <c r="A16" s="3" t="s">
        <v>72</v>
      </c>
      <c r="B16" s="3" t="s">
        <v>73</v>
      </c>
      <c r="C16" s="3" t="s">
        <v>74</v>
      </c>
      <c r="D16" s="3" t="s">
        <v>75</v>
      </c>
      <c r="E16" s="3" t="s">
        <v>76</v>
      </c>
      <c r="F16" s="4"/>
      <c r="G16" s="4"/>
      <c r="H16" s="4"/>
    </row>
    <row r="17" spans="1:8">
      <c r="A17" s="3" t="s">
        <v>77</v>
      </c>
      <c r="B17" s="3" t="s">
        <v>78</v>
      </c>
      <c r="C17" s="3" t="s">
        <v>79</v>
      </c>
      <c r="D17" s="3" t="s">
        <v>75</v>
      </c>
      <c r="E17" s="3" t="s">
        <v>80</v>
      </c>
      <c r="F17" s="4"/>
      <c r="G17" s="4"/>
      <c r="H17" s="4"/>
    </row>
    <row r="18" spans="1:8">
      <c r="A18" s="3" t="s">
        <v>81</v>
      </c>
      <c r="B18" s="3" t="s">
        <v>82</v>
      </c>
      <c r="C18" s="3" t="s">
        <v>83</v>
      </c>
      <c r="D18" s="3" t="s">
        <v>75</v>
      </c>
      <c r="E18" s="3" t="s">
        <v>84</v>
      </c>
      <c r="F18" s="4"/>
      <c r="G18" s="4"/>
      <c r="H18" s="4"/>
    </row>
  </sheetData>
  <mergeCells count="2">
    <mergeCell ref="A2:H2"/>
    <mergeCell ref="A1:H1"/>
  </mergeCells>
  <conditionalFormatting sqref="D5:D18">
    <cfRule type="expression" dxfId="0" priority="1">
      <formula>D5="要最終確認"</formula>
    </cfRule>
  </conditionalFormatting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28" customWidth="1"/>
    <col min="3" max="3" width="55" customWidth="1"/>
    <col min="4" max="4" width="16" customWidth="1"/>
    <col min="5" max="5" width="18" customWidth="1"/>
    <col min="6" max="6" width="26" customWidth="1"/>
  </cols>
  <sheetData>
    <row r="1" spans="1:8" ht="27.95" customHeight="1">
      <c r="A1" s="9" t="s">
        <v>85</v>
      </c>
      <c r="B1" s="11"/>
      <c r="C1" s="11"/>
      <c r="D1" s="11"/>
      <c r="E1" s="11"/>
      <c r="F1" s="11"/>
      <c r="G1" s="11"/>
      <c r="H1" s="11"/>
    </row>
    <row r="4" spans="1:8" ht="30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28</v>
      </c>
    </row>
    <row r="5" spans="1:8">
      <c r="A5" s="3" t="s">
        <v>91</v>
      </c>
      <c r="B5" s="3" t="s">
        <v>92</v>
      </c>
      <c r="C5" s="3" t="s">
        <v>93</v>
      </c>
      <c r="D5" s="3" t="s">
        <v>94</v>
      </c>
      <c r="E5" s="3" t="s">
        <v>95</v>
      </c>
      <c r="F5" s="3"/>
      <c r="G5" s="4"/>
      <c r="H5" s="4"/>
    </row>
    <row r="6" spans="1:8">
      <c r="A6" s="3" t="s">
        <v>96</v>
      </c>
      <c r="B6" s="3" t="s">
        <v>97</v>
      </c>
      <c r="C6" s="3" t="s">
        <v>98</v>
      </c>
      <c r="D6" s="3" t="s">
        <v>94</v>
      </c>
      <c r="E6" s="3" t="s">
        <v>95</v>
      </c>
      <c r="F6" s="3"/>
      <c r="G6" s="4"/>
      <c r="H6" s="4"/>
    </row>
    <row r="7" spans="1:8">
      <c r="A7" s="3" t="s">
        <v>99</v>
      </c>
      <c r="B7" s="3" t="s">
        <v>100</v>
      </c>
      <c r="C7" s="3" t="s">
        <v>101</v>
      </c>
      <c r="D7" s="3" t="s">
        <v>94</v>
      </c>
      <c r="E7" s="3" t="s">
        <v>95</v>
      </c>
      <c r="F7" s="3" t="s">
        <v>102</v>
      </c>
      <c r="G7" s="4"/>
      <c r="H7" s="4"/>
    </row>
    <row r="8" spans="1:8">
      <c r="A8" s="3" t="s">
        <v>103</v>
      </c>
      <c r="B8" s="3" t="s">
        <v>104</v>
      </c>
      <c r="C8" s="3" t="s">
        <v>105</v>
      </c>
      <c r="D8" s="3" t="s">
        <v>94</v>
      </c>
      <c r="E8" s="3" t="s">
        <v>95</v>
      </c>
      <c r="F8" s="3"/>
      <c r="G8" s="4"/>
      <c r="H8" s="4"/>
    </row>
    <row r="9" spans="1:8">
      <c r="A9" s="3" t="s">
        <v>106</v>
      </c>
      <c r="B9" s="3" t="s">
        <v>107</v>
      </c>
      <c r="C9" s="3" t="s">
        <v>108</v>
      </c>
      <c r="D9" s="3" t="s">
        <v>94</v>
      </c>
      <c r="E9" s="3" t="s">
        <v>95</v>
      </c>
      <c r="F9" s="3" t="s">
        <v>109</v>
      </c>
      <c r="G9" s="4"/>
      <c r="H9" s="4"/>
    </row>
    <row r="10" spans="1:8">
      <c r="A10" s="3" t="s">
        <v>110</v>
      </c>
      <c r="B10" s="3" t="s">
        <v>111</v>
      </c>
      <c r="C10" s="3" t="s">
        <v>112</v>
      </c>
      <c r="D10" s="3" t="s">
        <v>94</v>
      </c>
      <c r="E10" s="3" t="s">
        <v>95</v>
      </c>
      <c r="F10" s="3"/>
      <c r="G10" s="4"/>
      <c r="H10" s="4"/>
    </row>
    <row r="11" spans="1:8">
      <c r="A11" s="3" t="s">
        <v>113</v>
      </c>
      <c r="B11" s="3" t="s">
        <v>114</v>
      </c>
      <c r="C11" s="3" t="s">
        <v>115</v>
      </c>
      <c r="D11" s="3" t="s">
        <v>116</v>
      </c>
      <c r="E11" s="3" t="s">
        <v>117</v>
      </c>
      <c r="F11" s="3" t="s">
        <v>118</v>
      </c>
      <c r="G11" s="4"/>
      <c r="H11" s="4"/>
    </row>
    <row r="12" spans="1:8">
      <c r="A12" s="3" t="s">
        <v>119</v>
      </c>
      <c r="B12" s="3" t="s">
        <v>120</v>
      </c>
      <c r="C12" s="3" t="s">
        <v>121</v>
      </c>
      <c r="D12" s="3" t="s">
        <v>94</v>
      </c>
      <c r="E12" s="3" t="s">
        <v>117</v>
      </c>
      <c r="F12" s="3" t="s">
        <v>76</v>
      </c>
      <c r="G12" s="4"/>
      <c r="H12" s="4"/>
    </row>
    <row r="13" spans="1:8">
      <c r="A13" s="3" t="s">
        <v>122</v>
      </c>
      <c r="B13" s="3" t="s">
        <v>123</v>
      </c>
      <c r="C13" s="3" t="s">
        <v>124</v>
      </c>
      <c r="D13" s="3" t="s">
        <v>125</v>
      </c>
      <c r="E13" s="3" t="s">
        <v>117</v>
      </c>
      <c r="F13" s="3" t="s">
        <v>80</v>
      </c>
      <c r="G13" s="4"/>
      <c r="H13" s="4"/>
    </row>
    <row r="14" spans="1:8">
      <c r="A14" s="3" t="s">
        <v>126</v>
      </c>
      <c r="B14" s="3" t="s">
        <v>127</v>
      </c>
      <c r="C14" s="3" t="s">
        <v>128</v>
      </c>
      <c r="D14" s="3" t="s">
        <v>125</v>
      </c>
      <c r="E14" s="3" t="s">
        <v>117</v>
      </c>
      <c r="F14" s="3" t="s">
        <v>129</v>
      </c>
      <c r="G14" s="4"/>
      <c r="H14" s="4"/>
    </row>
  </sheetData>
  <mergeCells count="1"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8" customWidth="1"/>
    <col min="3" max="3" width="28" customWidth="1"/>
    <col min="4" max="4" width="62" customWidth="1"/>
    <col min="5" max="5" width="28" customWidth="1"/>
  </cols>
  <sheetData>
    <row r="1" spans="1:8" ht="27.95" customHeight="1">
      <c r="A1" s="9" t="s">
        <v>130</v>
      </c>
      <c r="B1" s="11"/>
      <c r="C1" s="11"/>
      <c r="D1" s="11"/>
      <c r="E1" s="11"/>
      <c r="F1" s="11"/>
      <c r="G1" s="11"/>
      <c r="H1" s="11"/>
    </row>
    <row r="4" spans="1:8" ht="30" customHeight="1">
      <c r="A4" s="2" t="s">
        <v>131</v>
      </c>
      <c r="B4" s="2" t="s">
        <v>132</v>
      </c>
      <c r="C4" s="2" t="s">
        <v>133</v>
      </c>
      <c r="D4" s="2" t="s">
        <v>134</v>
      </c>
      <c r="E4" s="2" t="s">
        <v>28</v>
      </c>
    </row>
    <row r="5" spans="1:8">
      <c r="A5" s="3" t="s">
        <v>19</v>
      </c>
      <c r="B5" s="3" t="s">
        <v>135</v>
      </c>
      <c r="C5" s="3" t="s">
        <v>136</v>
      </c>
      <c r="D5" s="3" t="s">
        <v>137</v>
      </c>
      <c r="E5" s="3"/>
      <c r="F5" s="4"/>
      <c r="G5" s="4"/>
      <c r="H5" s="4"/>
    </row>
    <row r="6" spans="1:8">
      <c r="A6" s="3" t="s">
        <v>135</v>
      </c>
      <c r="B6" s="3" t="s">
        <v>138</v>
      </c>
      <c r="C6" s="3" t="s">
        <v>32</v>
      </c>
      <c r="D6" s="3" t="s">
        <v>139</v>
      </c>
      <c r="E6" s="3"/>
      <c r="F6" s="4"/>
      <c r="G6" s="4"/>
      <c r="H6" s="4"/>
    </row>
    <row r="7" spans="1:8">
      <c r="A7" s="3" t="s">
        <v>135</v>
      </c>
      <c r="B7" s="3" t="s">
        <v>140</v>
      </c>
      <c r="C7" s="3" t="s">
        <v>141</v>
      </c>
      <c r="D7" s="3" t="s">
        <v>142</v>
      </c>
      <c r="E7" s="3" t="s">
        <v>143</v>
      </c>
      <c r="F7" s="4"/>
      <c r="G7" s="4"/>
      <c r="H7" s="4"/>
    </row>
    <row r="8" spans="1:8">
      <c r="A8" s="3" t="s">
        <v>138</v>
      </c>
      <c r="B8" s="3" t="s">
        <v>140</v>
      </c>
      <c r="C8" s="3" t="s">
        <v>141</v>
      </c>
      <c r="D8" s="3" t="s">
        <v>144</v>
      </c>
      <c r="E8" s="3" t="s">
        <v>145</v>
      </c>
      <c r="F8" s="4"/>
      <c r="G8" s="4"/>
      <c r="H8" s="4"/>
    </row>
    <row r="9" spans="1:8">
      <c r="A9" s="3" t="s">
        <v>138</v>
      </c>
      <c r="B9" s="3" t="s">
        <v>146</v>
      </c>
      <c r="C9" s="3" t="s">
        <v>147</v>
      </c>
      <c r="D9" s="3" t="s">
        <v>148</v>
      </c>
      <c r="E9" s="3" t="s">
        <v>149</v>
      </c>
      <c r="F9" s="4"/>
      <c r="G9" s="4"/>
      <c r="H9" s="4"/>
    </row>
    <row r="10" spans="1:8">
      <c r="A10" s="3" t="s">
        <v>140</v>
      </c>
      <c r="B10" s="3" t="s">
        <v>150</v>
      </c>
      <c r="C10" s="3" t="s">
        <v>151</v>
      </c>
      <c r="D10" s="3" t="s">
        <v>152</v>
      </c>
      <c r="E10" s="3" t="s">
        <v>153</v>
      </c>
      <c r="F10" s="4"/>
      <c r="G10" s="4"/>
      <c r="H10" s="4"/>
    </row>
    <row r="11" spans="1:8">
      <c r="A11" s="3" t="s">
        <v>146</v>
      </c>
      <c r="B11" s="3" t="s">
        <v>150</v>
      </c>
      <c r="C11" s="3" t="s">
        <v>151</v>
      </c>
      <c r="D11" s="3" t="s">
        <v>154</v>
      </c>
      <c r="E11" s="3" t="s">
        <v>155</v>
      </c>
      <c r="F11" s="4"/>
      <c r="G11" s="4"/>
      <c r="H11" s="4"/>
    </row>
  </sheetData>
  <mergeCells count="1"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30" customWidth="1"/>
    <col min="3" max="3" width="20" customWidth="1"/>
    <col min="4" max="4" width="10" customWidth="1"/>
    <col min="5" max="5" width="12" customWidth="1"/>
    <col min="6" max="6" width="22" customWidth="1"/>
    <col min="7" max="7" width="50" customWidth="1"/>
    <col min="8" max="8" width="28" customWidth="1"/>
  </cols>
  <sheetData>
    <row r="1" spans="1:8" ht="27.95" customHeight="1">
      <c r="A1" s="9" t="s">
        <v>156</v>
      </c>
      <c r="B1" s="11"/>
      <c r="C1" s="11"/>
      <c r="D1" s="11"/>
      <c r="E1" s="11"/>
      <c r="F1" s="11"/>
      <c r="G1" s="11"/>
      <c r="H1" s="11"/>
    </row>
    <row r="2" spans="1:8" ht="30" customHeight="1">
      <c r="A2" s="10" t="s">
        <v>157</v>
      </c>
      <c r="B2" s="11"/>
      <c r="C2" s="11"/>
      <c r="D2" s="11"/>
      <c r="E2" s="11"/>
      <c r="F2" s="11"/>
      <c r="G2" s="11"/>
      <c r="H2" s="11"/>
    </row>
    <row r="4" spans="1:8" ht="30" customHeight="1">
      <c r="A4" s="2" t="s">
        <v>24</v>
      </c>
      <c r="B4" s="2" t="s">
        <v>158</v>
      </c>
      <c r="C4" s="2" t="s">
        <v>159</v>
      </c>
      <c r="D4" s="2" t="s">
        <v>160</v>
      </c>
      <c r="E4" s="2" t="s">
        <v>161</v>
      </c>
      <c r="F4" s="2" t="s">
        <v>162</v>
      </c>
      <c r="G4" s="2" t="s">
        <v>163</v>
      </c>
      <c r="H4" s="2" t="s">
        <v>164</v>
      </c>
    </row>
    <row r="5" spans="1:8">
      <c r="A5" s="3">
        <v>1</v>
      </c>
      <c r="B5" s="3" t="s">
        <v>165</v>
      </c>
      <c r="C5" s="3" t="s">
        <v>166</v>
      </c>
      <c r="D5" s="3"/>
      <c r="E5" s="3" t="s">
        <v>167</v>
      </c>
      <c r="F5" s="3"/>
      <c r="G5" s="3" t="s">
        <v>168</v>
      </c>
      <c r="H5" s="3" t="s">
        <v>169</v>
      </c>
    </row>
    <row r="6" spans="1:8">
      <c r="A6" s="3">
        <v>2</v>
      </c>
      <c r="B6" s="3" t="s">
        <v>170</v>
      </c>
      <c r="C6" s="3" t="s">
        <v>171</v>
      </c>
      <c r="D6" s="3"/>
      <c r="E6" s="3" t="s">
        <v>167</v>
      </c>
      <c r="F6" s="3"/>
      <c r="G6" s="3" t="s">
        <v>172</v>
      </c>
      <c r="H6" s="3" t="s">
        <v>173</v>
      </c>
    </row>
    <row r="7" spans="1:8">
      <c r="A7" s="3">
        <v>3</v>
      </c>
      <c r="B7" s="3" t="s">
        <v>174</v>
      </c>
      <c r="C7" s="3" t="s">
        <v>175</v>
      </c>
      <c r="D7" s="3"/>
      <c r="E7" s="3" t="s">
        <v>167</v>
      </c>
      <c r="F7" s="3"/>
      <c r="G7" s="3" t="s">
        <v>176</v>
      </c>
      <c r="H7" s="3" t="s">
        <v>177</v>
      </c>
    </row>
    <row r="8" spans="1:8">
      <c r="A8" s="3">
        <v>4</v>
      </c>
      <c r="B8" s="3" t="s">
        <v>178</v>
      </c>
      <c r="C8" s="3" t="s">
        <v>166</v>
      </c>
      <c r="D8" s="3"/>
      <c r="E8" s="3" t="s">
        <v>167</v>
      </c>
      <c r="F8" s="3"/>
      <c r="G8" s="3" t="s">
        <v>179</v>
      </c>
      <c r="H8" s="3" t="s">
        <v>180</v>
      </c>
    </row>
    <row r="9" spans="1:8">
      <c r="A9" s="3">
        <v>5</v>
      </c>
      <c r="B9" s="3" t="s">
        <v>181</v>
      </c>
      <c r="C9" s="3" t="s">
        <v>182</v>
      </c>
      <c r="D9" s="3"/>
      <c r="E9" s="3" t="s">
        <v>167</v>
      </c>
      <c r="F9" s="3"/>
      <c r="G9" s="3" t="s">
        <v>183</v>
      </c>
      <c r="H9" s="3" t="s">
        <v>184</v>
      </c>
    </row>
    <row r="10" spans="1:8">
      <c r="A10" s="3">
        <v>6</v>
      </c>
      <c r="B10" s="3" t="s">
        <v>185</v>
      </c>
      <c r="C10" s="3" t="s">
        <v>186</v>
      </c>
      <c r="D10" s="3" t="s">
        <v>187</v>
      </c>
      <c r="E10" s="3" t="s">
        <v>167</v>
      </c>
      <c r="F10" s="3" t="s">
        <v>188</v>
      </c>
      <c r="G10" s="3" t="s">
        <v>189</v>
      </c>
      <c r="H10" s="3" t="s">
        <v>190</v>
      </c>
    </row>
    <row r="11" spans="1:8">
      <c r="A11" s="3">
        <v>7</v>
      </c>
      <c r="B11" s="3" t="s">
        <v>191</v>
      </c>
      <c r="C11" s="3" t="s">
        <v>192</v>
      </c>
      <c r="D11" s="3"/>
      <c r="E11" s="3" t="s">
        <v>167</v>
      </c>
      <c r="F11" s="3" t="s">
        <v>193</v>
      </c>
      <c r="G11" s="3" t="s">
        <v>194</v>
      </c>
      <c r="H11" s="3"/>
    </row>
    <row r="12" spans="1:8">
      <c r="A12" s="3">
        <v>8</v>
      </c>
      <c r="B12" s="3" t="s">
        <v>195</v>
      </c>
      <c r="C12" s="3" t="s">
        <v>192</v>
      </c>
      <c r="D12" s="3"/>
      <c r="E12" s="3" t="s">
        <v>167</v>
      </c>
      <c r="F12" s="3" t="s">
        <v>193</v>
      </c>
      <c r="G12" s="3" t="s">
        <v>196</v>
      </c>
      <c r="H12" s="3" t="s">
        <v>197</v>
      </c>
    </row>
  </sheetData>
  <mergeCells count="2">
    <mergeCell ref="A2:H2"/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6" customWidth="1"/>
    <col min="2" max="2" width="42" customWidth="1"/>
    <col min="3" max="3" width="26" customWidth="1"/>
    <col min="4" max="4" width="65" customWidth="1"/>
  </cols>
  <sheetData>
    <row r="1" spans="1:8" ht="27.95" customHeight="1">
      <c r="A1" s="9" t="s">
        <v>198</v>
      </c>
      <c r="B1" s="11"/>
      <c r="C1" s="11"/>
      <c r="D1" s="11"/>
      <c r="E1" s="11"/>
      <c r="F1" s="11"/>
      <c r="G1" s="11"/>
      <c r="H1" s="11"/>
    </row>
    <row r="4" spans="1:8" ht="30" customHeight="1">
      <c r="A4" s="2" t="s">
        <v>16</v>
      </c>
      <c r="B4" s="2" t="s">
        <v>199</v>
      </c>
      <c r="C4" s="2" t="s">
        <v>95</v>
      </c>
      <c r="D4" s="2" t="s">
        <v>200</v>
      </c>
    </row>
    <row r="5" spans="1:8">
      <c r="A5" s="3" t="s">
        <v>201</v>
      </c>
      <c r="B5" s="3" t="s">
        <v>202</v>
      </c>
      <c r="C5" s="3" t="s">
        <v>203</v>
      </c>
      <c r="D5" s="3" t="s">
        <v>204</v>
      </c>
      <c r="E5" s="4"/>
      <c r="F5" s="4"/>
      <c r="G5" s="4"/>
      <c r="H5" s="4"/>
    </row>
    <row r="6" spans="1:8">
      <c r="A6" s="3" t="s">
        <v>205</v>
      </c>
      <c r="B6" s="3" t="s">
        <v>206</v>
      </c>
      <c r="C6" s="3" t="s">
        <v>207</v>
      </c>
      <c r="D6" s="3" t="s">
        <v>208</v>
      </c>
      <c r="E6" s="4"/>
      <c r="F6" s="4"/>
      <c r="G6" s="4"/>
      <c r="H6" s="4"/>
    </row>
    <row r="7" spans="1:8">
      <c r="A7" s="3" t="s">
        <v>209</v>
      </c>
      <c r="B7" s="3" t="s">
        <v>210</v>
      </c>
      <c r="C7" s="3" t="s">
        <v>211</v>
      </c>
      <c r="D7" s="3" t="s">
        <v>212</v>
      </c>
      <c r="E7" s="4"/>
      <c r="F7" s="4"/>
      <c r="G7" s="4"/>
      <c r="H7" s="4"/>
    </row>
    <row r="8" spans="1:8">
      <c r="A8" s="3" t="s">
        <v>213</v>
      </c>
      <c r="B8" s="3" t="s">
        <v>214</v>
      </c>
      <c r="C8" s="3" t="s">
        <v>215</v>
      </c>
      <c r="D8" s="3" t="s">
        <v>216</v>
      </c>
      <c r="E8" s="4"/>
      <c r="F8" s="4"/>
      <c r="G8" s="4"/>
      <c r="H8" s="4"/>
    </row>
    <row r="9" spans="1:8">
      <c r="A9" s="3" t="s">
        <v>217</v>
      </c>
      <c r="B9" s="3" t="s">
        <v>218</v>
      </c>
      <c r="C9" s="3" t="s">
        <v>219</v>
      </c>
      <c r="D9" s="3" t="s">
        <v>220</v>
      </c>
      <c r="E9" s="4"/>
      <c r="F9" s="4"/>
      <c r="G9" s="4"/>
      <c r="H9" s="4"/>
    </row>
    <row r="10" spans="1:8">
      <c r="A10" s="3" t="s">
        <v>213</v>
      </c>
      <c r="B10" s="3" t="s">
        <v>221</v>
      </c>
      <c r="C10" s="3" t="s">
        <v>222</v>
      </c>
      <c r="D10" s="3" t="s">
        <v>223</v>
      </c>
      <c r="E10" s="4"/>
      <c r="F10" s="4"/>
      <c r="G10" s="4"/>
      <c r="H10" s="4"/>
    </row>
    <row r="11" spans="1:8">
      <c r="A11" s="3" t="s">
        <v>224</v>
      </c>
      <c r="B11" s="3" t="s">
        <v>225</v>
      </c>
      <c r="C11" s="3" t="s">
        <v>207</v>
      </c>
      <c r="D11" s="3" t="s">
        <v>226</v>
      </c>
      <c r="E11" s="4"/>
      <c r="F11" s="4"/>
      <c r="G11" s="4"/>
      <c r="H11" s="4"/>
    </row>
    <row r="12" spans="1:8">
      <c r="A12" s="3" t="s">
        <v>224</v>
      </c>
      <c r="B12" s="3" t="s">
        <v>227</v>
      </c>
      <c r="C12" s="3" t="s">
        <v>228</v>
      </c>
      <c r="D12" s="3" t="s">
        <v>229</v>
      </c>
      <c r="E12" s="4"/>
      <c r="F12" s="4"/>
      <c r="G12" s="4"/>
      <c r="H12" s="4"/>
    </row>
    <row r="13" spans="1:8">
      <c r="A13" s="3" t="s">
        <v>230</v>
      </c>
      <c r="B13" s="3" t="s">
        <v>231</v>
      </c>
      <c r="C13" s="3" t="s">
        <v>232</v>
      </c>
      <c r="D13" s="3" t="s">
        <v>233</v>
      </c>
      <c r="E13" s="4"/>
      <c r="F13" s="4"/>
      <c r="G13" s="4"/>
      <c r="H13" s="4"/>
    </row>
  </sheetData>
  <mergeCells count="1"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30" customWidth="1"/>
    <col min="3" max="3" width="34" customWidth="1"/>
    <col min="4" max="4" width="72" customWidth="1"/>
    <col min="5" max="5" width="36" customWidth="1"/>
  </cols>
  <sheetData>
    <row r="1" spans="1:8" ht="27.95" customHeight="1">
      <c r="A1" s="9" t="s">
        <v>234</v>
      </c>
      <c r="B1" s="11"/>
      <c r="C1" s="11"/>
      <c r="D1" s="11"/>
      <c r="E1" s="11"/>
      <c r="F1" s="11"/>
      <c r="G1" s="11"/>
      <c r="H1" s="11"/>
    </row>
    <row r="2" spans="1:8" ht="30" customHeight="1">
      <c r="A2" s="10" t="s">
        <v>235</v>
      </c>
      <c r="B2" s="11"/>
      <c r="C2" s="11"/>
      <c r="D2" s="11"/>
      <c r="E2" s="11"/>
      <c r="F2" s="11"/>
      <c r="G2" s="11"/>
      <c r="H2" s="11"/>
    </row>
    <row r="4" spans="1:8" ht="30" customHeight="1">
      <c r="A4" s="2" t="s">
        <v>236</v>
      </c>
      <c r="B4" s="2" t="s">
        <v>237</v>
      </c>
      <c r="C4" s="2" t="s">
        <v>238</v>
      </c>
      <c r="D4" s="2" t="s">
        <v>239</v>
      </c>
      <c r="E4" s="2" t="s">
        <v>240</v>
      </c>
    </row>
    <row r="5" spans="1:8">
      <c r="A5" s="3" t="s">
        <v>241</v>
      </c>
      <c r="B5" s="3" t="s">
        <v>242</v>
      </c>
      <c r="C5" s="3" t="s">
        <v>243</v>
      </c>
      <c r="D5" s="3" t="s">
        <v>244</v>
      </c>
      <c r="E5" s="3" t="s">
        <v>245</v>
      </c>
      <c r="F5" s="4"/>
      <c r="G5" s="4"/>
      <c r="H5" s="4"/>
    </row>
    <row r="6" spans="1:8">
      <c r="A6" s="3" t="s">
        <v>246</v>
      </c>
      <c r="B6" s="3" t="s">
        <v>247</v>
      </c>
      <c r="C6" s="3" t="s">
        <v>248</v>
      </c>
      <c r="D6" s="3" t="s">
        <v>249</v>
      </c>
      <c r="E6" s="3" t="s">
        <v>250</v>
      </c>
      <c r="F6" s="4"/>
      <c r="G6" s="4"/>
      <c r="H6" s="4"/>
    </row>
    <row r="7" spans="1:8">
      <c r="A7" s="3" t="s">
        <v>251</v>
      </c>
      <c r="B7" s="3" t="s">
        <v>252</v>
      </c>
      <c r="C7" s="3" t="s">
        <v>253</v>
      </c>
      <c r="D7" s="3" t="s">
        <v>254</v>
      </c>
      <c r="E7" s="3"/>
      <c r="F7" s="4"/>
      <c r="G7" s="4"/>
      <c r="H7" s="4"/>
    </row>
    <row r="8" spans="1:8">
      <c r="A8" s="3" t="s">
        <v>255</v>
      </c>
      <c r="B8" s="3" t="s">
        <v>256</v>
      </c>
      <c r="C8" s="3" t="s">
        <v>253</v>
      </c>
      <c r="D8" s="3" t="s">
        <v>257</v>
      </c>
      <c r="E8" s="3" t="s">
        <v>258</v>
      </c>
      <c r="F8" s="4"/>
      <c r="G8" s="4"/>
      <c r="H8" s="4"/>
    </row>
    <row r="9" spans="1:8">
      <c r="A9" s="3" t="s">
        <v>259</v>
      </c>
      <c r="B9" s="3" t="s">
        <v>260</v>
      </c>
      <c r="C9" s="3" t="s">
        <v>261</v>
      </c>
      <c r="D9" s="3" t="s">
        <v>262</v>
      </c>
      <c r="E9" s="3"/>
      <c r="F9" s="4"/>
      <c r="G9" s="4"/>
      <c r="H9" s="4"/>
    </row>
    <row r="10" spans="1:8">
      <c r="A10" s="3" t="s">
        <v>263</v>
      </c>
      <c r="B10" s="3" t="s">
        <v>264</v>
      </c>
      <c r="C10" s="3" t="s">
        <v>265</v>
      </c>
      <c r="D10" s="3" t="s">
        <v>266</v>
      </c>
      <c r="E10" s="3" t="s">
        <v>267</v>
      </c>
      <c r="F10" s="4"/>
      <c r="G10" s="4"/>
      <c r="H10" s="4"/>
    </row>
    <row r="11" spans="1:8">
      <c r="A11" s="3" t="s">
        <v>268</v>
      </c>
      <c r="B11" s="3" t="s">
        <v>269</v>
      </c>
      <c r="C11" s="3" t="s">
        <v>265</v>
      </c>
      <c r="D11" s="3" t="s">
        <v>270</v>
      </c>
      <c r="E11" s="3" t="s">
        <v>271</v>
      </c>
      <c r="F11" s="4"/>
      <c r="G11" s="4"/>
      <c r="H11" s="4"/>
    </row>
    <row r="12" spans="1:8">
      <c r="A12" s="3" t="s">
        <v>272</v>
      </c>
      <c r="B12" s="3" t="s">
        <v>273</v>
      </c>
      <c r="C12" s="3" t="s">
        <v>274</v>
      </c>
      <c r="D12" s="3" t="s">
        <v>275</v>
      </c>
      <c r="E12" s="3" t="s">
        <v>276</v>
      </c>
      <c r="F12" s="4"/>
      <c r="G12" s="4"/>
      <c r="H12" s="4"/>
    </row>
    <row r="13" spans="1:8">
      <c r="A13" s="3" t="s">
        <v>277</v>
      </c>
      <c r="B13" s="3" t="s">
        <v>278</v>
      </c>
      <c r="C13" s="3" t="s">
        <v>253</v>
      </c>
      <c r="D13" s="3" t="s">
        <v>279</v>
      </c>
      <c r="E13" s="3" t="s">
        <v>280</v>
      </c>
      <c r="F13" s="4"/>
      <c r="G13" s="4"/>
      <c r="H13" s="4"/>
    </row>
  </sheetData>
  <mergeCells count="2">
    <mergeCell ref="A2:H2"/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42" customWidth="1"/>
    <col min="3" max="3" width="62" customWidth="1"/>
    <col min="4" max="4" width="34" customWidth="1"/>
    <col min="5" max="5" width="24" customWidth="1"/>
  </cols>
  <sheetData>
    <row r="1" spans="1:8" ht="27.95" customHeight="1">
      <c r="A1" s="9" t="s">
        <v>281</v>
      </c>
      <c r="B1" s="11"/>
      <c r="C1" s="11"/>
      <c r="D1" s="11"/>
      <c r="E1" s="11"/>
      <c r="F1" s="11"/>
      <c r="G1" s="11"/>
      <c r="H1" s="11"/>
    </row>
    <row r="2" spans="1:8" ht="30" customHeight="1">
      <c r="A2" s="10" t="s">
        <v>282</v>
      </c>
      <c r="B2" s="11"/>
      <c r="C2" s="11"/>
      <c r="D2" s="11"/>
      <c r="E2" s="11"/>
      <c r="F2" s="11"/>
      <c r="G2" s="11"/>
      <c r="H2" s="11"/>
    </row>
    <row r="4" spans="1:8" ht="30" customHeight="1">
      <c r="A4" s="2" t="s">
        <v>283</v>
      </c>
      <c r="B4" s="2" t="s">
        <v>237</v>
      </c>
      <c r="C4" s="2" t="s">
        <v>284</v>
      </c>
      <c r="D4" s="2" t="s">
        <v>285</v>
      </c>
      <c r="E4" s="2" t="s">
        <v>28</v>
      </c>
    </row>
    <row r="5" spans="1:8">
      <c r="A5" s="3" t="s">
        <v>286</v>
      </c>
      <c r="B5" s="3" t="s">
        <v>287</v>
      </c>
      <c r="C5" s="3" t="s">
        <v>288</v>
      </c>
      <c r="D5" s="3" t="s">
        <v>289</v>
      </c>
      <c r="E5" s="3"/>
      <c r="F5" s="4"/>
      <c r="G5" s="4"/>
      <c r="H5" s="4"/>
    </row>
    <row r="6" spans="1:8">
      <c r="A6" s="3" t="s">
        <v>290</v>
      </c>
      <c r="B6" s="3" t="s">
        <v>291</v>
      </c>
      <c r="C6" s="3" t="s">
        <v>292</v>
      </c>
      <c r="D6" s="3" t="s">
        <v>293</v>
      </c>
      <c r="E6" s="3" t="s">
        <v>294</v>
      </c>
      <c r="F6" s="4"/>
      <c r="G6" s="4"/>
      <c r="H6" s="4"/>
    </row>
    <row r="7" spans="1:8">
      <c r="A7" s="3" t="s">
        <v>295</v>
      </c>
      <c r="B7" s="3" t="s">
        <v>296</v>
      </c>
      <c r="C7" s="3" t="s">
        <v>297</v>
      </c>
      <c r="D7" s="3" t="s">
        <v>293</v>
      </c>
      <c r="E7" s="3"/>
      <c r="F7" s="4"/>
      <c r="G7" s="4"/>
      <c r="H7" s="4"/>
    </row>
    <row r="8" spans="1:8">
      <c r="A8" s="3" t="s">
        <v>298</v>
      </c>
      <c r="B8" s="3" t="s">
        <v>299</v>
      </c>
      <c r="C8" s="3" t="s">
        <v>300</v>
      </c>
      <c r="D8" s="3" t="s">
        <v>289</v>
      </c>
      <c r="E8" s="3" t="s">
        <v>301</v>
      </c>
      <c r="F8" s="4"/>
      <c r="G8" s="4"/>
      <c r="H8" s="4"/>
    </row>
    <row r="9" spans="1:8">
      <c r="A9" s="3" t="s">
        <v>302</v>
      </c>
      <c r="B9" s="3" t="s">
        <v>303</v>
      </c>
      <c r="C9" s="3" t="s">
        <v>304</v>
      </c>
      <c r="D9" s="3" t="s">
        <v>289</v>
      </c>
      <c r="E9" s="3"/>
      <c r="F9" s="4"/>
      <c r="G9" s="4"/>
      <c r="H9" s="4"/>
    </row>
    <row r="10" spans="1:8">
      <c r="A10" s="3" t="s">
        <v>305</v>
      </c>
      <c r="B10" s="3" t="s">
        <v>306</v>
      </c>
      <c r="C10" s="3" t="s">
        <v>307</v>
      </c>
      <c r="D10" s="3" t="s">
        <v>308</v>
      </c>
      <c r="E10" s="3" t="s">
        <v>309</v>
      </c>
      <c r="F10" s="4"/>
      <c r="G10" s="4"/>
      <c r="H10" s="4"/>
    </row>
    <row r="11" spans="1:8">
      <c r="A11" s="3" t="s">
        <v>310</v>
      </c>
      <c r="B11" s="3" t="s">
        <v>311</v>
      </c>
      <c r="C11" s="3" t="s">
        <v>312</v>
      </c>
      <c r="D11" s="3" t="s">
        <v>308</v>
      </c>
      <c r="E11" s="3" t="s">
        <v>309</v>
      </c>
      <c r="F11" s="4"/>
      <c r="G11" s="4"/>
      <c r="H11" s="4"/>
    </row>
    <row r="12" spans="1:8">
      <c r="A12" s="3" t="s">
        <v>313</v>
      </c>
      <c r="B12" s="3" t="s">
        <v>314</v>
      </c>
      <c r="C12" s="3" t="s">
        <v>315</v>
      </c>
      <c r="D12" s="3" t="s">
        <v>316</v>
      </c>
      <c r="E12" s="3" t="s">
        <v>317</v>
      </c>
      <c r="F12" s="4"/>
      <c r="G12" s="4"/>
      <c r="H12" s="4"/>
    </row>
  </sheetData>
  <mergeCells count="2">
    <mergeCell ref="A2:H2"/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6" customWidth="1"/>
    <col min="2" max="2" width="30" customWidth="1"/>
    <col min="3" max="3" width="40" customWidth="1"/>
    <col min="4" max="4" width="60" customWidth="1"/>
    <col min="5" max="5" width="30" customWidth="1"/>
  </cols>
  <sheetData>
    <row r="1" spans="1:8" ht="27.95" customHeight="1">
      <c r="A1" s="9" t="s">
        <v>318</v>
      </c>
      <c r="B1" s="11"/>
      <c r="C1" s="11"/>
      <c r="D1" s="11"/>
      <c r="E1" s="11"/>
      <c r="F1" s="11"/>
      <c r="G1" s="11"/>
      <c r="H1" s="11"/>
    </row>
    <row r="4" spans="1:8" ht="30" customHeight="1">
      <c r="A4" s="2" t="s">
        <v>319</v>
      </c>
      <c r="B4" s="2" t="s">
        <v>320</v>
      </c>
      <c r="C4" s="2" t="s">
        <v>321</v>
      </c>
      <c r="D4" s="2" t="s">
        <v>322</v>
      </c>
      <c r="E4" s="2" t="s">
        <v>133</v>
      </c>
    </row>
    <row r="5" spans="1:8">
      <c r="A5" s="3" t="s">
        <v>323</v>
      </c>
      <c r="B5" s="3" t="s">
        <v>324</v>
      </c>
      <c r="C5" s="3" t="s">
        <v>325</v>
      </c>
      <c r="D5" s="3" t="s">
        <v>326</v>
      </c>
      <c r="E5" s="3" t="s">
        <v>327</v>
      </c>
      <c r="F5" s="4"/>
      <c r="G5" s="4"/>
      <c r="H5" s="4"/>
    </row>
    <row r="6" spans="1:8">
      <c r="A6" s="3" t="s">
        <v>328</v>
      </c>
      <c r="B6" s="3" t="s">
        <v>92</v>
      </c>
      <c r="C6" s="3" t="s">
        <v>329</v>
      </c>
      <c r="D6" s="3" t="s">
        <v>330</v>
      </c>
      <c r="E6" s="3" t="s">
        <v>331</v>
      </c>
      <c r="F6" s="4"/>
      <c r="G6" s="4"/>
      <c r="H6" s="4"/>
    </row>
    <row r="7" spans="1:8">
      <c r="A7" s="3" t="s">
        <v>332</v>
      </c>
      <c r="B7" s="3" t="s">
        <v>97</v>
      </c>
      <c r="C7" s="3" t="s">
        <v>333</v>
      </c>
      <c r="D7" s="3" t="s">
        <v>334</v>
      </c>
      <c r="E7" s="3" t="s">
        <v>335</v>
      </c>
      <c r="F7" s="4"/>
      <c r="G7" s="4"/>
      <c r="H7" s="4"/>
    </row>
    <row r="8" spans="1:8">
      <c r="A8" s="3" t="s">
        <v>336</v>
      </c>
      <c r="B8" s="3" t="s">
        <v>337</v>
      </c>
      <c r="C8" s="3" t="s">
        <v>338</v>
      </c>
      <c r="D8" s="3" t="s">
        <v>339</v>
      </c>
      <c r="E8" s="3" t="s">
        <v>340</v>
      </c>
      <c r="F8" s="4"/>
      <c r="G8" s="4"/>
      <c r="H8" s="4"/>
    </row>
    <row r="9" spans="1:8">
      <c r="A9" s="3" t="s">
        <v>341</v>
      </c>
      <c r="B9" s="3" t="s">
        <v>100</v>
      </c>
      <c r="C9" s="3" t="s">
        <v>342</v>
      </c>
      <c r="D9" s="3" t="s">
        <v>343</v>
      </c>
      <c r="E9" s="3" t="s">
        <v>344</v>
      </c>
      <c r="F9" s="4"/>
      <c r="G9" s="4"/>
      <c r="H9" s="4"/>
    </row>
    <row r="10" spans="1:8">
      <c r="A10" s="3" t="s">
        <v>345</v>
      </c>
      <c r="B10" s="3" t="s">
        <v>346</v>
      </c>
      <c r="C10" s="3" t="s">
        <v>347</v>
      </c>
      <c r="D10" s="3" t="s">
        <v>348</v>
      </c>
      <c r="E10" s="3" t="s">
        <v>349</v>
      </c>
      <c r="F10" s="4"/>
      <c r="G10" s="4"/>
      <c r="H10" s="4"/>
    </row>
  </sheetData>
  <mergeCells count="1"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7" customWidth="1"/>
    <col min="2" max="2" width="28" customWidth="1"/>
    <col min="3" max="3" width="46" customWidth="1"/>
    <col min="4" max="4" width="58" customWidth="1"/>
    <col min="5" max="5" width="42" customWidth="1"/>
  </cols>
  <sheetData>
    <row r="1" spans="1:8" ht="27.95" customHeight="1">
      <c r="A1" s="9" t="s">
        <v>350</v>
      </c>
      <c r="B1" s="11"/>
      <c r="C1" s="11"/>
      <c r="D1" s="11"/>
      <c r="E1" s="11"/>
      <c r="F1" s="11"/>
      <c r="G1" s="11"/>
      <c r="H1" s="11"/>
    </row>
    <row r="4" spans="1:8" ht="30" customHeight="1">
      <c r="A4" s="2" t="s">
        <v>351</v>
      </c>
      <c r="B4" s="2" t="s">
        <v>95</v>
      </c>
      <c r="C4" s="2" t="s">
        <v>134</v>
      </c>
      <c r="D4" s="2" t="s">
        <v>352</v>
      </c>
      <c r="E4" s="2" t="s">
        <v>353</v>
      </c>
    </row>
    <row r="5" spans="1:8">
      <c r="A5" s="3" t="s">
        <v>354</v>
      </c>
      <c r="B5" s="3" t="s">
        <v>355</v>
      </c>
      <c r="C5" s="3" t="s">
        <v>356</v>
      </c>
      <c r="D5" s="3" t="s">
        <v>357</v>
      </c>
      <c r="E5" s="3" t="s">
        <v>358</v>
      </c>
      <c r="F5" s="4"/>
      <c r="G5" s="4"/>
      <c r="H5" s="4"/>
    </row>
    <row r="6" spans="1:8">
      <c r="A6" s="3" t="s">
        <v>359</v>
      </c>
      <c r="B6" s="3" t="s">
        <v>360</v>
      </c>
      <c r="C6" s="3" t="s">
        <v>361</v>
      </c>
      <c r="D6" s="3" t="s">
        <v>362</v>
      </c>
      <c r="E6" s="3" t="s">
        <v>363</v>
      </c>
      <c r="F6" s="4"/>
      <c r="G6" s="4"/>
      <c r="H6" s="4"/>
    </row>
    <row r="7" spans="1:8">
      <c r="A7" s="3" t="s">
        <v>364</v>
      </c>
      <c r="B7" s="3" t="s">
        <v>365</v>
      </c>
      <c r="C7" s="3" t="s">
        <v>140</v>
      </c>
      <c r="D7" s="3" t="s">
        <v>366</v>
      </c>
      <c r="E7" s="3" t="s">
        <v>363</v>
      </c>
      <c r="F7" s="4"/>
      <c r="G7" s="4"/>
      <c r="H7" s="4"/>
    </row>
    <row r="8" spans="1:8">
      <c r="A8" s="3" t="s">
        <v>367</v>
      </c>
      <c r="B8" s="3" t="s">
        <v>365</v>
      </c>
      <c r="C8" s="3" t="s">
        <v>146</v>
      </c>
      <c r="D8" s="3" t="s">
        <v>368</v>
      </c>
      <c r="E8" s="3" t="s">
        <v>363</v>
      </c>
      <c r="F8" s="4"/>
      <c r="G8" s="4"/>
      <c r="H8" s="4"/>
    </row>
    <row r="9" spans="1:8">
      <c r="A9" s="3" t="s">
        <v>369</v>
      </c>
      <c r="B9" s="3" t="s">
        <v>370</v>
      </c>
      <c r="C9" s="3" t="s">
        <v>371</v>
      </c>
      <c r="D9" s="3" t="s">
        <v>372</v>
      </c>
      <c r="E9" s="3" t="s">
        <v>373</v>
      </c>
      <c r="F9" s="4"/>
      <c r="G9" s="4"/>
      <c r="H9" s="4"/>
    </row>
    <row r="10" spans="1:8">
      <c r="A10" s="3" t="s">
        <v>374</v>
      </c>
      <c r="B10" s="3" t="s">
        <v>370</v>
      </c>
      <c r="C10" s="3" t="s">
        <v>375</v>
      </c>
      <c r="D10" s="3" t="s">
        <v>376</v>
      </c>
      <c r="E10" s="3" t="s">
        <v>363</v>
      </c>
      <c r="F10" s="4"/>
      <c r="G10" s="4"/>
      <c r="H10" s="4"/>
    </row>
    <row r="11" spans="1:8">
      <c r="A11" s="3" t="s">
        <v>377</v>
      </c>
      <c r="B11" s="3" t="s">
        <v>378</v>
      </c>
      <c r="C11" s="3" t="s">
        <v>379</v>
      </c>
      <c r="D11" s="3" t="s">
        <v>380</v>
      </c>
      <c r="E11" s="3" t="s">
        <v>381</v>
      </c>
      <c r="F11" s="4"/>
      <c r="G11" s="4"/>
      <c r="H11" s="4"/>
    </row>
    <row r="12" spans="1:8">
      <c r="A12" s="3" t="s">
        <v>382</v>
      </c>
      <c r="B12" s="3" t="s">
        <v>383</v>
      </c>
      <c r="C12" s="3" t="s">
        <v>384</v>
      </c>
      <c r="D12" s="3" t="s">
        <v>385</v>
      </c>
      <c r="E12" s="3" t="s">
        <v>363</v>
      </c>
      <c r="F12" s="4"/>
      <c r="G12" s="4"/>
      <c r="H12" s="4"/>
    </row>
    <row r="13" spans="1:8">
      <c r="A13" s="3" t="s">
        <v>386</v>
      </c>
      <c r="B13" s="3" t="s">
        <v>387</v>
      </c>
      <c r="C13" s="3" t="s">
        <v>388</v>
      </c>
      <c r="D13" s="3" t="s">
        <v>389</v>
      </c>
      <c r="E13" s="3" t="s">
        <v>363</v>
      </c>
      <c r="F13" s="4"/>
      <c r="G13" s="4"/>
      <c r="H13" s="4"/>
    </row>
    <row r="14" spans="1:8">
      <c r="A14" s="3" t="s">
        <v>390</v>
      </c>
      <c r="B14" s="3" t="s">
        <v>141</v>
      </c>
      <c r="C14" s="3" t="s">
        <v>391</v>
      </c>
      <c r="D14" s="3" t="s">
        <v>392</v>
      </c>
      <c r="E14" s="3" t="s">
        <v>363</v>
      </c>
      <c r="F14" s="4"/>
      <c r="G14" s="4"/>
      <c r="H14" s="4"/>
    </row>
    <row r="15" spans="1:8">
      <c r="A15" s="3" t="s">
        <v>393</v>
      </c>
      <c r="B15" s="3" t="s">
        <v>394</v>
      </c>
      <c r="C15" s="3" t="s">
        <v>395</v>
      </c>
      <c r="D15" s="3" t="s">
        <v>396</v>
      </c>
      <c r="E15" s="3" t="s">
        <v>397</v>
      </c>
      <c r="F15" s="4"/>
      <c r="G15" s="4"/>
      <c r="H15" s="4"/>
    </row>
  </sheetData>
  <mergeCells count="1"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8" customWidth="1"/>
    <col min="3" max="3" width="38" customWidth="1"/>
    <col min="4" max="4" width="66" customWidth="1"/>
    <col min="5" max="5" width="34" customWidth="1"/>
  </cols>
  <sheetData>
    <row r="1" spans="1:8" ht="27.95" customHeight="1">
      <c r="A1" s="9" t="s">
        <v>398</v>
      </c>
      <c r="B1" s="11"/>
      <c r="C1" s="11"/>
      <c r="D1" s="11"/>
      <c r="E1" s="11"/>
      <c r="F1" s="11"/>
      <c r="G1" s="11"/>
      <c r="H1" s="11"/>
    </row>
    <row r="4" spans="1:8" ht="30" customHeight="1">
      <c r="A4" s="2" t="s">
        <v>399</v>
      </c>
      <c r="B4" s="2" t="s">
        <v>400</v>
      </c>
      <c r="C4" s="2" t="s">
        <v>95</v>
      </c>
      <c r="D4" s="2" t="s">
        <v>401</v>
      </c>
      <c r="E4" s="2" t="s">
        <v>402</v>
      </c>
    </row>
    <row r="5" spans="1:8">
      <c r="A5" s="3" t="s">
        <v>403</v>
      </c>
      <c r="B5" s="3" t="s">
        <v>363</v>
      </c>
      <c r="C5" s="3" t="s">
        <v>404</v>
      </c>
      <c r="D5" s="3" t="s">
        <v>405</v>
      </c>
      <c r="E5" s="3" t="s">
        <v>406</v>
      </c>
      <c r="F5" s="4"/>
      <c r="G5" s="4"/>
      <c r="H5" s="4"/>
    </row>
    <row r="6" spans="1:8">
      <c r="A6" s="3" t="s">
        <v>407</v>
      </c>
      <c r="B6" s="3" t="s">
        <v>363</v>
      </c>
      <c r="C6" s="3" t="s">
        <v>408</v>
      </c>
      <c r="D6" s="3" t="s">
        <v>409</v>
      </c>
      <c r="E6" s="3" t="s">
        <v>410</v>
      </c>
      <c r="F6" s="4"/>
      <c r="G6" s="4"/>
      <c r="H6" s="4"/>
    </row>
    <row r="7" spans="1:8">
      <c r="A7" s="3" t="s">
        <v>411</v>
      </c>
      <c r="B7" s="3" t="s">
        <v>363</v>
      </c>
      <c r="C7" s="3" t="s">
        <v>412</v>
      </c>
      <c r="D7" s="3" t="s">
        <v>413</v>
      </c>
      <c r="E7" s="3" t="s">
        <v>414</v>
      </c>
      <c r="F7" s="4"/>
      <c r="G7" s="4"/>
      <c r="H7" s="4"/>
    </row>
    <row r="8" spans="1:8">
      <c r="A8" s="3" t="s">
        <v>415</v>
      </c>
      <c r="B8" s="3" t="s">
        <v>363</v>
      </c>
      <c r="C8" s="3" t="s">
        <v>416</v>
      </c>
      <c r="D8" s="3" t="s">
        <v>417</v>
      </c>
      <c r="E8" s="3" t="s">
        <v>418</v>
      </c>
      <c r="F8" s="4"/>
      <c r="G8" s="4"/>
      <c r="H8" s="4"/>
    </row>
    <row r="9" spans="1:8">
      <c r="A9" s="3" t="s">
        <v>419</v>
      </c>
      <c r="B9" s="3" t="s">
        <v>363</v>
      </c>
      <c r="C9" s="3" t="s">
        <v>42</v>
      </c>
      <c r="D9" s="3" t="s">
        <v>420</v>
      </c>
      <c r="E9" s="3" t="s">
        <v>418</v>
      </c>
      <c r="F9" s="4"/>
      <c r="G9" s="4"/>
      <c r="H9" s="4"/>
    </row>
    <row r="10" spans="1:8">
      <c r="A10" s="3" t="s">
        <v>421</v>
      </c>
      <c r="B10" s="3" t="s">
        <v>363</v>
      </c>
      <c r="C10" s="3" t="s">
        <v>422</v>
      </c>
      <c r="D10" s="3" t="s">
        <v>423</v>
      </c>
      <c r="E10" s="3" t="s">
        <v>418</v>
      </c>
      <c r="F10" s="4"/>
      <c r="G10" s="4"/>
      <c r="H10" s="4"/>
    </row>
    <row r="11" spans="1:8">
      <c r="A11" s="3" t="s">
        <v>424</v>
      </c>
      <c r="B11" s="3" t="s">
        <v>363</v>
      </c>
      <c r="C11" s="3" t="s">
        <v>425</v>
      </c>
      <c r="D11" s="3" t="s">
        <v>426</v>
      </c>
      <c r="E11" s="3" t="s">
        <v>418</v>
      </c>
      <c r="F11" s="4"/>
      <c r="G11" s="4"/>
      <c r="H11" s="4"/>
    </row>
    <row r="12" spans="1:8">
      <c r="A12" s="3" t="s">
        <v>427</v>
      </c>
      <c r="B12" s="3" t="s">
        <v>363</v>
      </c>
      <c r="C12" s="3" t="s">
        <v>428</v>
      </c>
      <c r="D12" s="3" t="s">
        <v>429</v>
      </c>
      <c r="E12" s="3" t="s">
        <v>430</v>
      </c>
      <c r="F12" s="4"/>
      <c r="G12" s="4"/>
      <c r="H12" s="4"/>
    </row>
    <row r="13" spans="1:8">
      <c r="A13" s="3" t="s">
        <v>431</v>
      </c>
      <c r="B13" s="3" t="s">
        <v>363</v>
      </c>
      <c r="C13" s="3" t="s">
        <v>111</v>
      </c>
      <c r="D13" s="3" t="s">
        <v>432</v>
      </c>
      <c r="E13" s="3" t="s">
        <v>433</v>
      </c>
      <c r="F13" s="4"/>
      <c r="G13" s="4"/>
      <c r="H13" s="4"/>
    </row>
    <row r="14" spans="1:8">
      <c r="A14" s="3" t="s">
        <v>434</v>
      </c>
      <c r="B14" s="3" t="s">
        <v>363</v>
      </c>
      <c r="C14" s="3" t="s">
        <v>435</v>
      </c>
      <c r="D14" s="3" t="s">
        <v>436</v>
      </c>
      <c r="E14" s="3" t="s">
        <v>433</v>
      </c>
      <c r="F14" s="4"/>
      <c r="G14" s="4"/>
      <c r="H14" s="4"/>
    </row>
    <row r="15" spans="1:8">
      <c r="A15" s="3" t="s">
        <v>437</v>
      </c>
      <c r="B15" s="3" t="s">
        <v>363</v>
      </c>
      <c r="C15" s="3" t="s">
        <v>32</v>
      </c>
      <c r="D15" s="3" t="s">
        <v>438</v>
      </c>
      <c r="E15" s="3" t="s">
        <v>138</v>
      </c>
      <c r="F15" s="4"/>
      <c r="G15" s="4"/>
      <c r="H15" s="4"/>
    </row>
    <row r="16" spans="1:8">
      <c r="A16" s="3" t="s">
        <v>439</v>
      </c>
      <c r="B16" s="3" t="s">
        <v>363</v>
      </c>
      <c r="C16" s="3" t="s">
        <v>141</v>
      </c>
      <c r="D16" s="3" t="s">
        <v>440</v>
      </c>
      <c r="E16" s="3" t="s">
        <v>140</v>
      </c>
      <c r="F16" s="4"/>
      <c r="G16" s="4"/>
      <c r="H16" s="4"/>
    </row>
    <row r="17" spans="1:8">
      <c r="A17" s="3" t="s">
        <v>441</v>
      </c>
      <c r="B17" s="3" t="s">
        <v>442</v>
      </c>
      <c r="C17" s="3" t="s">
        <v>443</v>
      </c>
      <c r="D17" s="3" t="s">
        <v>444</v>
      </c>
      <c r="E17" s="3" t="s">
        <v>445</v>
      </c>
      <c r="F17" s="4"/>
      <c r="G17" s="4"/>
      <c r="H17" s="4"/>
    </row>
    <row r="18" spans="1:8">
      <c r="A18" s="3" t="s">
        <v>446</v>
      </c>
      <c r="B18" s="3" t="s">
        <v>442</v>
      </c>
      <c r="C18" s="3" t="s">
        <v>447</v>
      </c>
      <c r="D18" s="3" t="s">
        <v>448</v>
      </c>
      <c r="E18" s="3" t="s">
        <v>449</v>
      </c>
      <c r="F18" s="4"/>
      <c r="G18" s="4"/>
      <c r="H18" s="4"/>
    </row>
    <row r="19" spans="1:8">
      <c r="A19" s="3" t="s">
        <v>450</v>
      </c>
      <c r="B19" s="3" t="s">
        <v>442</v>
      </c>
      <c r="C19" s="3" t="s">
        <v>451</v>
      </c>
      <c r="D19" s="3" t="s">
        <v>452</v>
      </c>
      <c r="E19" s="3" t="s">
        <v>453</v>
      </c>
      <c r="F19" s="4"/>
      <c r="G19" s="4"/>
      <c r="H19" s="4"/>
    </row>
    <row r="20" spans="1:8">
      <c r="A20" s="3" t="s">
        <v>454</v>
      </c>
      <c r="B20" s="3" t="s">
        <v>455</v>
      </c>
      <c r="C20" s="3" t="s">
        <v>456</v>
      </c>
      <c r="D20" s="3" t="s">
        <v>457</v>
      </c>
      <c r="E20" s="3" t="s">
        <v>458</v>
      </c>
      <c r="F20" s="4"/>
      <c r="G20" s="4"/>
      <c r="H20" s="4"/>
    </row>
  </sheetData>
  <mergeCells count="1"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28" customWidth="1"/>
    <col min="3" max="3" width="65" customWidth="1"/>
    <col min="4" max="4" width="44" customWidth="1"/>
    <col min="5" max="5" width="24" customWidth="1"/>
  </cols>
  <sheetData>
    <row r="1" spans="1:8" ht="27.95" customHeight="1">
      <c r="A1" s="9" t="s">
        <v>459</v>
      </c>
      <c r="B1" s="11"/>
      <c r="C1" s="11"/>
      <c r="D1" s="11"/>
      <c r="E1" s="11"/>
      <c r="F1" s="11"/>
      <c r="G1" s="11"/>
      <c r="H1" s="11"/>
    </row>
    <row r="4" spans="1:8" ht="30" customHeight="1">
      <c r="A4" s="2" t="s">
        <v>460</v>
      </c>
      <c r="B4" s="2" t="s">
        <v>16</v>
      </c>
      <c r="C4" s="2" t="s">
        <v>461</v>
      </c>
      <c r="D4" s="2" t="s">
        <v>462</v>
      </c>
      <c r="E4" s="2" t="s">
        <v>463</v>
      </c>
    </row>
    <row r="5" spans="1:8">
      <c r="A5" s="3">
        <v>1</v>
      </c>
      <c r="B5" s="3" t="s">
        <v>464</v>
      </c>
      <c r="C5" s="3" t="s">
        <v>465</v>
      </c>
      <c r="D5" s="3" t="s">
        <v>466</v>
      </c>
      <c r="E5" s="3" t="s">
        <v>467</v>
      </c>
      <c r="F5" s="4"/>
      <c r="G5" s="4"/>
      <c r="H5" s="4"/>
    </row>
    <row r="6" spans="1:8">
      <c r="A6" s="3">
        <v>2</v>
      </c>
      <c r="B6" s="3" t="s">
        <v>468</v>
      </c>
      <c r="C6" s="3" t="s">
        <v>469</v>
      </c>
      <c r="D6" s="3" t="s">
        <v>470</v>
      </c>
      <c r="E6" s="3" t="s">
        <v>471</v>
      </c>
      <c r="F6" s="4"/>
      <c r="G6" s="4"/>
      <c r="H6" s="4"/>
    </row>
    <row r="7" spans="1:8">
      <c r="A7" s="3">
        <v>3</v>
      </c>
      <c r="B7" s="3" t="s">
        <v>472</v>
      </c>
      <c r="C7" s="3" t="s">
        <v>473</v>
      </c>
      <c r="D7" s="3" t="s">
        <v>474</v>
      </c>
      <c r="E7" s="3" t="s">
        <v>475</v>
      </c>
      <c r="F7" s="4"/>
      <c r="G7" s="4"/>
      <c r="H7" s="4"/>
    </row>
    <row r="8" spans="1:8">
      <c r="A8" s="3">
        <v>4</v>
      </c>
      <c r="B8" s="3" t="s">
        <v>476</v>
      </c>
      <c r="C8" s="3" t="s">
        <v>477</v>
      </c>
      <c r="D8" s="3" t="s">
        <v>478</v>
      </c>
      <c r="E8" s="3" t="s">
        <v>479</v>
      </c>
      <c r="F8" s="4"/>
      <c r="G8" s="4"/>
      <c r="H8" s="4"/>
    </row>
    <row r="9" spans="1:8">
      <c r="A9" s="3">
        <v>5</v>
      </c>
      <c r="B9" s="3" t="s">
        <v>480</v>
      </c>
      <c r="C9" s="3" t="s">
        <v>481</v>
      </c>
      <c r="D9" s="3" t="s">
        <v>482</v>
      </c>
      <c r="E9" s="3" t="s">
        <v>483</v>
      </c>
      <c r="F9" s="4"/>
      <c r="G9" s="4"/>
      <c r="H9" s="4"/>
    </row>
    <row r="10" spans="1:8">
      <c r="A10" s="3">
        <v>6</v>
      </c>
      <c r="B10" s="3" t="s">
        <v>484</v>
      </c>
      <c r="C10" s="3" t="s">
        <v>485</v>
      </c>
      <c r="D10" s="3" t="s">
        <v>486</v>
      </c>
      <c r="E10" s="3" t="s">
        <v>487</v>
      </c>
      <c r="F10" s="4"/>
      <c r="G10" s="4"/>
      <c r="H10" s="4"/>
    </row>
    <row r="11" spans="1:8">
      <c r="A11" s="3">
        <v>7</v>
      </c>
      <c r="B11" s="3" t="s">
        <v>488</v>
      </c>
      <c r="C11" s="3" t="s">
        <v>489</v>
      </c>
      <c r="D11" s="3" t="s">
        <v>490</v>
      </c>
      <c r="E11" s="3" t="s">
        <v>491</v>
      </c>
      <c r="F11" s="4"/>
      <c r="G11" s="4"/>
      <c r="H11" s="4"/>
    </row>
    <row r="12" spans="1:8">
      <c r="A12" s="3">
        <v>8</v>
      </c>
      <c r="B12" s="3" t="s">
        <v>492</v>
      </c>
      <c r="C12" s="3" t="s">
        <v>442</v>
      </c>
      <c r="D12" s="3" t="s">
        <v>493</v>
      </c>
      <c r="E12" s="3" t="s">
        <v>494</v>
      </c>
      <c r="F12" s="4"/>
      <c r="G12" s="4"/>
      <c r="H12" s="4"/>
    </row>
    <row r="13" spans="1:8">
      <c r="A13" s="3">
        <v>9</v>
      </c>
      <c r="B13" s="3" t="s">
        <v>455</v>
      </c>
      <c r="C13" s="3" t="s">
        <v>495</v>
      </c>
      <c r="D13" s="3" t="s">
        <v>496</v>
      </c>
      <c r="E13" s="3" t="s">
        <v>497</v>
      </c>
      <c r="F13" s="4"/>
      <c r="G13" s="4"/>
      <c r="H13" s="4"/>
    </row>
  </sheetData>
  <mergeCells count="1"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6" customWidth="1"/>
    <col min="2" max="2" width="52" customWidth="1"/>
    <col min="3" max="3" width="72" customWidth="1"/>
    <col min="4" max="4" width="22" customWidth="1"/>
  </cols>
  <sheetData>
    <row r="1" spans="1:8" ht="27.95" customHeight="1">
      <c r="A1" s="9" t="s">
        <v>498</v>
      </c>
      <c r="B1" s="11"/>
      <c r="C1" s="11"/>
      <c r="D1" s="11"/>
      <c r="E1" s="11"/>
      <c r="F1" s="11"/>
      <c r="G1" s="11"/>
      <c r="H1" s="11"/>
    </row>
    <row r="2" spans="1:8" ht="30" customHeight="1">
      <c r="A2" s="10" t="s">
        <v>499</v>
      </c>
      <c r="B2" s="11"/>
      <c r="C2" s="11"/>
      <c r="D2" s="11"/>
      <c r="E2" s="11"/>
      <c r="F2" s="11"/>
      <c r="G2" s="11"/>
      <c r="H2" s="11"/>
    </row>
    <row r="4" spans="1:8" ht="30" customHeight="1">
      <c r="A4" s="2" t="s">
        <v>500</v>
      </c>
      <c r="B4" s="2" t="s">
        <v>501</v>
      </c>
      <c r="C4" s="2" t="s">
        <v>502</v>
      </c>
      <c r="D4" s="2" t="s">
        <v>59</v>
      </c>
    </row>
    <row r="5" spans="1:8">
      <c r="A5" s="5" t="s">
        <v>503</v>
      </c>
      <c r="B5" s="5" t="s">
        <v>504</v>
      </c>
      <c r="C5" s="5" t="s">
        <v>505</v>
      </c>
      <c r="D5" s="5" t="s">
        <v>506</v>
      </c>
      <c r="E5" s="4"/>
      <c r="F5" s="4"/>
      <c r="G5" s="4"/>
      <c r="H5" s="4"/>
    </row>
    <row r="6" spans="1:8">
      <c r="A6" s="5" t="s">
        <v>507</v>
      </c>
      <c r="B6" s="5" t="s">
        <v>508</v>
      </c>
      <c r="C6" s="5" t="s">
        <v>509</v>
      </c>
      <c r="D6" s="5" t="s">
        <v>506</v>
      </c>
      <c r="E6" s="4"/>
      <c r="F6" s="4"/>
      <c r="G6" s="4"/>
      <c r="H6" s="4"/>
    </row>
    <row r="7" spans="1:8">
      <c r="A7" s="5" t="s">
        <v>510</v>
      </c>
      <c r="B7" s="5" t="s">
        <v>511</v>
      </c>
      <c r="C7" s="5" t="s">
        <v>512</v>
      </c>
      <c r="D7" s="5" t="s">
        <v>506</v>
      </c>
      <c r="E7" s="4"/>
      <c r="F7" s="4"/>
      <c r="G7" s="4"/>
      <c r="H7" s="4"/>
    </row>
    <row r="8" spans="1:8">
      <c r="A8" s="5" t="s">
        <v>513</v>
      </c>
      <c r="B8" s="5" t="s">
        <v>514</v>
      </c>
      <c r="C8" s="5" t="s">
        <v>515</v>
      </c>
      <c r="D8" s="5" t="s">
        <v>506</v>
      </c>
      <c r="E8" s="4"/>
      <c r="F8" s="4"/>
      <c r="G8" s="4"/>
      <c r="H8" s="4"/>
    </row>
    <row r="9" spans="1:8">
      <c r="A9" s="5" t="s">
        <v>516</v>
      </c>
      <c r="B9" s="5" t="s">
        <v>517</v>
      </c>
      <c r="C9" s="5" t="s">
        <v>518</v>
      </c>
      <c r="D9" s="5" t="s">
        <v>506</v>
      </c>
      <c r="E9" s="4"/>
      <c r="F9" s="4"/>
      <c r="G9" s="4"/>
      <c r="H9" s="4"/>
    </row>
    <row r="10" spans="1:8">
      <c r="A10" s="3" t="s">
        <v>519</v>
      </c>
      <c r="B10" s="3" t="s">
        <v>520</v>
      </c>
      <c r="C10" s="3" t="s">
        <v>521</v>
      </c>
      <c r="D10" s="3" t="s">
        <v>32</v>
      </c>
      <c r="E10" s="4"/>
      <c r="F10" s="4"/>
      <c r="G10" s="4"/>
      <c r="H10" s="4"/>
    </row>
    <row r="11" spans="1:8">
      <c r="A11" s="5" t="s">
        <v>522</v>
      </c>
      <c r="B11" s="5" t="s">
        <v>523</v>
      </c>
      <c r="C11" s="5" t="s">
        <v>524</v>
      </c>
      <c r="D11" s="5" t="s">
        <v>506</v>
      </c>
      <c r="E11" s="4"/>
      <c r="F11" s="4"/>
      <c r="G11" s="4"/>
      <c r="H11" s="4"/>
    </row>
    <row r="12" spans="1:8">
      <c r="A12" s="3" t="s">
        <v>525</v>
      </c>
      <c r="B12" s="3" t="s">
        <v>526</v>
      </c>
      <c r="C12" s="3" t="s">
        <v>527</v>
      </c>
      <c r="D12" s="3" t="s">
        <v>32</v>
      </c>
      <c r="E12" s="4"/>
      <c r="F12" s="4"/>
      <c r="G12" s="4"/>
      <c r="H12" s="4"/>
    </row>
  </sheetData>
  <mergeCells count="2">
    <mergeCell ref="A2:H2"/>
    <mergeCell ref="A1:H1"/>
  </mergeCells>
  <pageMargins left="0.75" right="0.75" top="1" bottom="1" header="0.5" footer="0.5"/>
  <pageSetup fitToHeight="0"/>
  <headerFooter>
    <oddHeader>&amp;L&amp;"Aptos"&amp;10&amp;K000000 【社外秘】&amp;1#_x000D_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23ed4288-e1c3-41d2-9099-5088ef2adcf7}" enabled="1" method="Privileged" siteId="{13bce9b3-c38d-4764-b636-26955c3b5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Naoki Yamada</dc:creator>
  <cp:keywords/>
  <dc:description/>
  <cp:lastModifiedBy>Naoki Yamada</cp:lastModifiedBy>
  <cp:revision/>
  <dcterms:created xsi:type="dcterms:W3CDTF">2026-08-31T02:50:48Z</dcterms:created>
  <dcterms:modified xsi:type="dcterms:W3CDTF">2026-08-31T02:55:23Z</dcterms:modified>
  <cp:category/>
  <cp:contentStatus/>
</cp:coreProperties>
</file>