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genesolutionsvietnam-my.sharepoint.com/personal/haivu_genesolutions_vn/Documents/Tool Excel Team Bi/Metadata_tool/Template/"/>
    </mc:Choice>
  </mc:AlternateContent>
  <xr:revisionPtr revIDLastSave="16" documentId="11_BFDA81FD32AC57D8F5ECE0BFFA2721996FD2B8E6" xr6:coauthVersionLast="47" xr6:coauthVersionMax="47" xr10:uidLastSave="{C9B4FB11-D71F-47E1-9BE5-298C47E9C74E}"/>
  <bookViews>
    <workbookView xWindow="28680" yWindow="-120" windowWidth="29040" windowHeight="15720" tabRatio="682" firstSheet="1" activeTab="13" xr2:uid="{00000000-000D-0000-FFFF-FFFF00000000}"/>
  </bookViews>
  <sheets>
    <sheet name="set 1234" sheetId="1" state="hidden" r:id="rId1"/>
    <sheet name="Set 5678" sheetId="2" r:id="rId2"/>
    <sheet name="set 9" sheetId="3" state="hidden" r:id="rId3"/>
    <sheet name="Set 101112" sheetId="4" r:id="rId4"/>
    <sheet name="Tagseq" sheetId="5" state="hidden" r:id="rId5"/>
    <sheet name="Methylation" sheetId="6" r:id="rId6"/>
    <sheet name="AC PRIMER" sheetId="7" state="hidden" r:id="rId7"/>
    <sheet name="Genelove" sheetId="8" state="hidden" r:id="rId8"/>
    <sheet name="Microbiome" sheetId="9" state="hidden" r:id="rId9"/>
    <sheet name="Pico Gold" sheetId="10" state="hidden" r:id="rId10"/>
    <sheet name="TWIST" sheetId="11" state="hidden" r:id="rId11"/>
    <sheet name="PRIMER LOCKED" sheetId="12" state="hidden" r:id="rId12"/>
    <sheet name="Sheet1" sheetId="13" state="hidden" r:id="rId13"/>
    <sheet name="MỒI T7" sheetId="14" r:id="rId14"/>
    <sheet name="Nanodigm" sheetId="15" state="hidden" r:id="rId15"/>
    <sheet name="MỒI MGI" sheetId="16" state="hidden" r:id="rId16"/>
    <sheet name="template barcode" sheetId="17" r:id="rId17"/>
    <sheet name="AMOY" sheetId="18" state="hidden" r:id="rId18"/>
  </sheets>
  <definedNames>
    <definedName name="_xlnm._FilterDatabase" localSheetId="5" hidden="1">Methylation!$L$1:$N$193</definedName>
    <definedName name="_xlnm._FilterDatabase" localSheetId="0" hidden="1">'set 1234'!$I$2:$K$385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7" i="14" l="1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C523" i="14"/>
  <c r="C524" i="14"/>
  <c r="C525" i="14"/>
  <c r="C526" i="14"/>
  <c r="C527" i="14"/>
  <c r="C528" i="14"/>
  <c r="C529" i="14"/>
  <c r="C530" i="14"/>
  <c r="C531" i="14"/>
  <c r="C532" i="14"/>
  <c r="C533" i="14"/>
  <c r="C534" i="14"/>
  <c r="C535" i="14"/>
  <c r="C536" i="14"/>
  <c r="C537" i="14"/>
  <c r="C538" i="14"/>
  <c r="C539" i="14"/>
  <c r="C540" i="14"/>
  <c r="C541" i="14"/>
  <c r="C542" i="14"/>
  <c r="C543" i="14"/>
  <c r="C544" i="14"/>
  <c r="C545" i="14"/>
  <c r="C546" i="14"/>
  <c r="C547" i="14"/>
  <c r="C548" i="14"/>
  <c r="C549" i="14"/>
  <c r="C550" i="14"/>
  <c r="C551" i="14"/>
  <c r="C552" i="14"/>
  <c r="C553" i="14"/>
  <c r="C554" i="14"/>
  <c r="C555" i="14"/>
  <c r="C556" i="14"/>
  <c r="C557" i="14"/>
  <c r="C558" i="14"/>
  <c r="C559" i="14"/>
  <c r="C560" i="14"/>
  <c r="C561" i="14"/>
  <c r="C562" i="14"/>
  <c r="C563" i="14"/>
  <c r="C564" i="14"/>
  <c r="C565" i="14"/>
  <c r="C566" i="14"/>
  <c r="C567" i="14"/>
  <c r="C568" i="14"/>
  <c r="C569" i="14"/>
  <c r="C570" i="14"/>
  <c r="C571" i="14"/>
  <c r="C572" i="14"/>
  <c r="C573" i="14"/>
  <c r="C574" i="14"/>
  <c r="C575" i="14"/>
  <c r="C576" i="14"/>
  <c r="C577" i="14"/>
  <c r="C578" i="14"/>
  <c r="C579" i="14"/>
  <c r="C580" i="14"/>
  <c r="C581" i="14"/>
  <c r="C582" i="14"/>
  <c r="C583" i="14"/>
  <c r="C584" i="14"/>
  <c r="C585" i="14"/>
  <c r="C586" i="14"/>
  <c r="C587" i="14"/>
  <c r="C588" i="14"/>
  <c r="C589" i="14"/>
  <c r="C590" i="14"/>
  <c r="C591" i="14"/>
  <c r="C592" i="14"/>
  <c r="C593" i="14"/>
  <c r="C594" i="14"/>
  <c r="C595" i="14"/>
  <c r="C596" i="14"/>
  <c r="C597" i="14"/>
  <c r="C598" i="14"/>
  <c r="C599" i="14"/>
  <c r="C600" i="14"/>
  <c r="C601" i="14"/>
  <c r="C602" i="14"/>
  <c r="C603" i="14"/>
  <c r="C604" i="14"/>
  <c r="C605" i="14"/>
  <c r="C606" i="14"/>
  <c r="C607" i="14"/>
  <c r="C608" i="14"/>
  <c r="C609" i="14"/>
  <c r="C610" i="14"/>
  <c r="C611" i="14"/>
  <c r="C612" i="14"/>
  <c r="C613" i="14"/>
  <c r="C614" i="14"/>
  <c r="C615" i="14"/>
  <c r="C616" i="14"/>
  <c r="C617" i="14"/>
  <c r="C618" i="14"/>
  <c r="C619" i="14"/>
  <c r="C620" i="14"/>
  <c r="C621" i="14"/>
  <c r="C622" i="14"/>
  <c r="C623" i="14"/>
  <c r="C624" i="14"/>
  <c r="C625" i="14"/>
  <c r="C626" i="14"/>
  <c r="C627" i="14"/>
  <c r="C628" i="14"/>
  <c r="C629" i="14"/>
  <c r="C630" i="14"/>
  <c r="C631" i="14"/>
  <c r="C632" i="14"/>
  <c r="C633" i="14"/>
  <c r="C634" i="14"/>
  <c r="C635" i="14"/>
  <c r="C636" i="14"/>
  <c r="C637" i="14"/>
  <c r="C638" i="14"/>
  <c r="C639" i="14"/>
  <c r="C640" i="14"/>
  <c r="C641" i="14"/>
  <c r="C642" i="14"/>
  <c r="C643" i="14"/>
  <c r="C644" i="14"/>
  <c r="C645" i="14"/>
  <c r="C646" i="14"/>
  <c r="C647" i="14"/>
  <c r="C648" i="14"/>
  <c r="C649" i="14"/>
  <c r="C650" i="14"/>
  <c r="C651" i="14"/>
  <c r="C652" i="14"/>
  <c r="C653" i="14"/>
  <c r="C654" i="14"/>
  <c r="C655" i="14"/>
  <c r="C656" i="14"/>
  <c r="C657" i="14"/>
  <c r="C658" i="14"/>
  <c r="C659" i="14"/>
  <c r="C660" i="14"/>
  <c r="C661" i="14"/>
  <c r="C662" i="14"/>
  <c r="C663" i="14"/>
  <c r="C664" i="14"/>
  <c r="C665" i="14"/>
  <c r="C666" i="14"/>
  <c r="C667" i="14"/>
  <c r="C668" i="14"/>
  <c r="C669" i="14"/>
  <c r="C670" i="14"/>
  <c r="C671" i="14"/>
  <c r="C672" i="14"/>
  <c r="C673" i="14"/>
  <c r="C674" i="14"/>
  <c r="C675" i="14"/>
  <c r="C676" i="14"/>
  <c r="C677" i="14"/>
  <c r="C678" i="14"/>
  <c r="C679" i="14"/>
  <c r="C680" i="14"/>
  <c r="C681" i="14"/>
  <c r="C682" i="14"/>
  <c r="C683" i="14"/>
  <c r="C684" i="14"/>
  <c r="C685" i="14"/>
  <c r="C686" i="14"/>
  <c r="C687" i="14"/>
  <c r="C688" i="14"/>
  <c r="C689" i="14"/>
  <c r="C690" i="14"/>
  <c r="C691" i="14"/>
  <c r="C692" i="14"/>
  <c r="C693" i="14"/>
  <c r="C694" i="14"/>
  <c r="C695" i="14"/>
  <c r="C696" i="14"/>
  <c r="C697" i="14"/>
  <c r="C698" i="14"/>
  <c r="C699" i="14"/>
  <c r="C700" i="14"/>
  <c r="C701" i="14"/>
  <c r="C702" i="14"/>
  <c r="C703" i="14"/>
  <c r="C704" i="14"/>
  <c r="C705" i="14"/>
  <c r="C706" i="14"/>
  <c r="C707" i="14"/>
  <c r="C708" i="14"/>
  <c r="C709" i="14"/>
  <c r="C710" i="14"/>
  <c r="C711" i="14"/>
  <c r="C712" i="14"/>
  <c r="C713" i="14"/>
  <c r="C714" i="14"/>
  <c r="C715" i="14"/>
  <c r="C716" i="14"/>
  <c r="C717" i="14"/>
  <c r="C718" i="14"/>
  <c r="C719" i="14"/>
  <c r="C720" i="14"/>
  <c r="C721" i="14"/>
  <c r="C722" i="14"/>
  <c r="C723" i="14"/>
  <c r="C724" i="14"/>
  <c r="C725" i="14"/>
  <c r="C726" i="14"/>
  <c r="C727" i="14"/>
  <c r="C728" i="14"/>
  <c r="C729" i="14"/>
  <c r="C730" i="14"/>
  <c r="C731" i="14"/>
  <c r="C732" i="14"/>
  <c r="C733" i="14"/>
  <c r="C734" i="14"/>
  <c r="C735" i="14"/>
  <c r="C736" i="14"/>
  <c r="C737" i="14"/>
  <c r="C738" i="14"/>
  <c r="C739" i="14"/>
  <c r="C740" i="14"/>
  <c r="C741" i="14"/>
  <c r="C742" i="14"/>
  <c r="C743" i="14"/>
  <c r="C744" i="14"/>
  <c r="C745" i="14"/>
  <c r="C746" i="14"/>
  <c r="C747" i="14"/>
  <c r="C748" i="14"/>
  <c r="C749" i="14"/>
  <c r="C750" i="14"/>
  <c r="C751" i="14"/>
  <c r="C752" i="14"/>
  <c r="C753" i="14"/>
  <c r="C754" i="14"/>
  <c r="C755" i="14"/>
  <c r="C756" i="14"/>
  <c r="C757" i="14"/>
  <c r="C758" i="14"/>
  <c r="C759" i="14"/>
  <c r="C760" i="14"/>
  <c r="C761" i="14"/>
  <c r="C762" i="14"/>
  <c r="C763" i="14"/>
  <c r="C764" i="14"/>
  <c r="C765" i="14"/>
  <c r="C766" i="14"/>
  <c r="C767" i="14"/>
  <c r="C768" i="14"/>
  <c r="C769" i="14"/>
  <c r="C770" i="14"/>
  <c r="C771" i="14"/>
  <c r="C772" i="14"/>
  <c r="C773" i="14"/>
  <c r="C774" i="14"/>
  <c r="C775" i="14"/>
  <c r="C776" i="14"/>
  <c r="C777" i="14"/>
  <c r="C778" i="14"/>
  <c r="C779" i="14"/>
  <c r="C780" i="14"/>
  <c r="C781" i="14"/>
  <c r="C782" i="14"/>
  <c r="C783" i="14"/>
  <c r="C784" i="14"/>
  <c r="C785" i="14"/>
  <c r="C786" i="14"/>
  <c r="C787" i="14"/>
  <c r="C788" i="14"/>
  <c r="C789" i="14"/>
  <c r="C790" i="14"/>
  <c r="C791" i="14"/>
  <c r="C792" i="14"/>
  <c r="C793" i="14"/>
  <c r="C794" i="14"/>
  <c r="C795" i="14"/>
  <c r="C796" i="14"/>
  <c r="C797" i="14"/>
  <c r="C798" i="14"/>
  <c r="C799" i="14"/>
  <c r="C800" i="14"/>
  <c r="C801" i="14"/>
  <c r="C802" i="14"/>
  <c r="C803" i="14"/>
  <c r="C804" i="14"/>
  <c r="C805" i="14"/>
  <c r="C806" i="14"/>
  <c r="C807" i="14"/>
  <c r="C808" i="14"/>
  <c r="C809" i="14"/>
  <c r="C810" i="14"/>
  <c r="C811" i="14"/>
  <c r="C812" i="14"/>
  <c r="C813" i="14"/>
  <c r="C814" i="14"/>
  <c r="C815" i="14"/>
  <c r="C816" i="14"/>
  <c r="C817" i="14"/>
  <c r="C818" i="14"/>
  <c r="C819" i="14"/>
  <c r="C820" i="14"/>
  <c r="C821" i="14"/>
  <c r="C822" i="14"/>
  <c r="C823" i="14"/>
  <c r="C824" i="14"/>
  <c r="C825" i="14"/>
  <c r="C826" i="14"/>
  <c r="C827" i="14"/>
  <c r="C828" i="14"/>
  <c r="C829" i="14"/>
  <c r="C830" i="14"/>
  <c r="C831" i="14"/>
  <c r="C832" i="14"/>
  <c r="C833" i="14"/>
  <c r="C834" i="14"/>
  <c r="C835" i="14"/>
  <c r="C836" i="14"/>
  <c r="C837" i="14"/>
  <c r="C838" i="14"/>
  <c r="C839" i="14"/>
  <c r="C840" i="14"/>
  <c r="C841" i="14"/>
  <c r="C842" i="14"/>
  <c r="C843" i="14"/>
  <c r="C844" i="14"/>
  <c r="C845" i="14"/>
  <c r="C846" i="14"/>
  <c r="C847" i="14"/>
  <c r="C848" i="14"/>
  <c r="C849" i="14"/>
  <c r="C850" i="14"/>
  <c r="C851" i="14"/>
  <c r="C852" i="14"/>
  <c r="C853" i="14"/>
  <c r="C854" i="14"/>
  <c r="C855" i="14"/>
  <c r="C856" i="14"/>
  <c r="C857" i="14"/>
  <c r="C858" i="14"/>
  <c r="C859" i="14"/>
  <c r="C860" i="14"/>
  <c r="C861" i="14"/>
  <c r="C862" i="14"/>
  <c r="C863" i="14"/>
  <c r="C864" i="14"/>
  <c r="C865" i="14"/>
  <c r="C866" i="14"/>
  <c r="C867" i="14"/>
  <c r="C868" i="14"/>
  <c r="C869" i="14"/>
  <c r="C870" i="14"/>
  <c r="C871" i="14"/>
  <c r="C872" i="14"/>
  <c r="C873" i="14"/>
  <c r="C874" i="14"/>
  <c r="C875" i="14"/>
  <c r="C876" i="14"/>
  <c r="C877" i="14"/>
  <c r="C878" i="14"/>
  <c r="C879" i="14"/>
  <c r="C880" i="14"/>
  <c r="C881" i="14"/>
  <c r="C882" i="14"/>
  <c r="C883" i="14"/>
  <c r="C884" i="14"/>
  <c r="C885" i="14"/>
  <c r="C886" i="14"/>
  <c r="C887" i="14"/>
  <c r="C888" i="14"/>
  <c r="C889" i="14"/>
  <c r="C890" i="14"/>
  <c r="C891" i="14"/>
  <c r="C892" i="14"/>
  <c r="C893" i="14"/>
  <c r="C894" i="14"/>
  <c r="C895" i="14"/>
  <c r="C896" i="14"/>
  <c r="C897" i="14"/>
  <c r="C898" i="14"/>
  <c r="C899" i="14"/>
  <c r="C900" i="14"/>
  <c r="C901" i="14"/>
  <c r="C902" i="14"/>
  <c r="C903" i="14"/>
  <c r="C904" i="14"/>
  <c r="C905" i="14"/>
  <c r="C906" i="14"/>
  <c r="C907" i="14"/>
  <c r="C908" i="14"/>
  <c r="C909" i="14"/>
  <c r="C910" i="14"/>
  <c r="C911" i="14"/>
  <c r="C912" i="14"/>
  <c r="C913" i="14"/>
  <c r="C914" i="14"/>
  <c r="C915" i="14"/>
  <c r="C916" i="14"/>
  <c r="C917" i="14"/>
  <c r="C918" i="14"/>
  <c r="C919" i="14"/>
  <c r="C920" i="14"/>
  <c r="C921" i="14"/>
  <c r="C922" i="14"/>
  <c r="C923" i="14"/>
  <c r="C924" i="14"/>
  <c r="C925" i="14"/>
  <c r="C926" i="14"/>
  <c r="C927" i="14"/>
  <c r="C928" i="14"/>
  <c r="C929" i="14"/>
  <c r="C930" i="14"/>
  <c r="C931" i="14"/>
  <c r="C932" i="14"/>
  <c r="C933" i="14"/>
  <c r="C934" i="14"/>
  <c r="C935" i="14"/>
  <c r="C936" i="14"/>
  <c r="C937" i="14"/>
  <c r="C938" i="14"/>
  <c r="C939" i="14"/>
  <c r="C940" i="14"/>
  <c r="C941" i="14"/>
  <c r="C942" i="14"/>
  <c r="C943" i="14"/>
  <c r="C944" i="14"/>
  <c r="C945" i="14"/>
  <c r="C946" i="14"/>
  <c r="C947" i="14"/>
  <c r="C948" i="14"/>
  <c r="C949" i="14"/>
  <c r="C950" i="14"/>
  <c r="C951" i="14"/>
  <c r="C952" i="14"/>
  <c r="C953" i="14"/>
  <c r="C954" i="14"/>
  <c r="C955" i="14"/>
  <c r="C956" i="14"/>
  <c r="C957" i="14"/>
  <c r="C958" i="14"/>
  <c r="C959" i="14"/>
  <c r="C960" i="14"/>
  <c r="C961" i="14"/>
  <c r="C962" i="14"/>
  <c r="C963" i="14"/>
  <c r="C964" i="14"/>
  <c r="C965" i="14"/>
  <c r="C966" i="14"/>
  <c r="C967" i="14"/>
  <c r="C968" i="14"/>
  <c r="C969" i="14"/>
  <c r="C970" i="14"/>
  <c r="C971" i="14"/>
  <c r="C972" i="14"/>
  <c r="C973" i="14"/>
  <c r="C974" i="14"/>
  <c r="C975" i="14"/>
  <c r="C976" i="14"/>
  <c r="C977" i="14"/>
  <c r="C978" i="14"/>
  <c r="C979" i="14"/>
  <c r="C980" i="14"/>
  <c r="C981" i="14"/>
  <c r="C982" i="14"/>
  <c r="C983" i="14"/>
  <c r="C984" i="14"/>
  <c r="C985" i="14"/>
  <c r="C986" i="14"/>
  <c r="C987" i="14"/>
  <c r="C988" i="14"/>
  <c r="C989" i="14"/>
  <c r="C990" i="14"/>
  <c r="C991" i="14"/>
  <c r="C992" i="14"/>
  <c r="C993" i="14"/>
  <c r="C994" i="14"/>
  <c r="C995" i="14"/>
  <c r="C996" i="14"/>
  <c r="C997" i="14"/>
  <c r="C998" i="14"/>
  <c r="C999" i="14"/>
  <c r="C1000" i="14"/>
  <c r="C1001" i="14"/>
  <c r="C1002" i="14"/>
  <c r="C1003" i="14"/>
  <c r="C1004" i="14"/>
  <c r="C1005" i="14"/>
  <c r="C1006" i="14"/>
  <c r="C1007" i="14"/>
  <c r="C1008" i="14"/>
  <c r="C1009" i="14"/>
  <c r="C1010" i="14"/>
  <c r="C1011" i="14"/>
  <c r="C1012" i="14"/>
  <c r="C1013" i="14"/>
  <c r="C1014" i="14"/>
  <c r="C1015" i="14"/>
  <c r="C1016" i="14"/>
  <c r="C1017" i="14"/>
  <c r="C1018" i="14"/>
  <c r="C1019" i="14"/>
  <c r="C1020" i="14"/>
  <c r="C1021" i="14"/>
  <c r="C1022" i="14"/>
  <c r="C1023" i="14"/>
  <c r="C1024" i="14"/>
  <c r="C1025" i="14"/>
  <c r="C1026" i="14"/>
  <c r="C1027" i="14"/>
  <c r="C1028" i="14"/>
  <c r="C1029" i="14"/>
  <c r="C1030" i="14"/>
  <c r="C1031" i="14"/>
  <c r="C1032" i="14"/>
  <c r="C1033" i="14"/>
  <c r="C1034" i="14"/>
  <c r="C1035" i="14"/>
  <c r="C1036" i="14"/>
  <c r="C1037" i="14"/>
  <c r="C1038" i="14"/>
  <c r="C1039" i="14"/>
  <c r="C1040" i="14"/>
  <c r="C1041" i="14"/>
  <c r="C1042" i="14"/>
  <c r="C1043" i="14"/>
  <c r="C1044" i="14"/>
  <c r="C1045" i="14"/>
  <c r="C1046" i="14"/>
  <c r="C1047" i="14"/>
  <c r="C1048" i="14"/>
  <c r="C1049" i="14"/>
  <c r="C1050" i="14"/>
  <c r="C1051" i="14"/>
  <c r="C1052" i="14"/>
  <c r="C1053" i="14"/>
  <c r="C1054" i="14"/>
  <c r="C1055" i="14"/>
  <c r="C1056" i="14"/>
  <c r="C1057" i="14"/>
  <c r="C1058" i="14"/>
  <c r="C1059" i="14"/>
  <c r="C1060" i="14"/>
  <c r="C1061" i="14"/>
  <c r="C1062" i="14"/>
  <c r="C1063" i="14"/>
  <c r="C1064" i="14"/>
  <c r="C1065" i="14"/>
  <c r="C1066" i="14"/>
  <c r="C1067" i="14"/>
  <c r="C1068" i="14"/>
  <c r="C1069" i="14"/>
  <c r="C1070" i="14"/>
  <c r="C1071" i="14"/>
  <c r="C1072" i="14"/>
  <c r="C1073" i="14"/>
  <c r="C1074" i="14"/>
  <c r="C1075" i="14"/>
  <c r="C1076" i="14"/>
  <c r="C1077" i="14"/>
  <c r="C1078" i="14"/>
  <c r="C1079" i="14"/>
  <c r="C1080" i="14"/>
  <c r="C1081" i="14"/>
  <c r="C1082" i="14"/>
  <c r="C1083" i="14"/>
  <c r="C1084" i="14"/>
  <c r="C1085" i="14"/>
  <c r="C1086" i="14"/>
  <c r="C1087" i="14"/>
  <c r="C1088" i="14"/>
  <c r="Q97" i="18"/>
  <c r="P97" i="18"/>
  <c r="Q96" i="18"/>
  <c r="P96" i="18"/>
  <c r="Q95" i="18"/>
  <c r="P95" i="18"/>
  <c r="Q94" i="18"/>
  <c r="P94" i="18"/>
  <c r="Q93" i="18"/>
  <c r="P93" i="18"/>
  <c r="Q92" i="18"/>
  <c r="P92" i="18"/>
  <c r="Q91" i="18"/>
  <c r="P91" i="18"/>
  <c r="Q90" i="18"/>
  <c r="P90" i="18"/>
  <c r="Q89" i="18"/>
  <c r="P89" i="18"/>
  <c r="Q88" i="18"/>
  <c r="P88" i="18"/>
  <c r="Q87" i="18"/>
  <c r="P87" i="18"/>
  <c r="Q86" i="18"/>
  <c r="P86" i="18"/>
  <c r="Q85" i="18"/>
  <c r="P85" i="18"/>
  <c r="Q84" i="18"/>
  <c r="P84" i="18"/>
  <c r="Q83" i="18"/>
  <c r="P83" i="18"/>
  <c r="Q82" i="18"/>
  <c r="P82" i="18"/>
  <c r="Q81" i="18"/>
  <c r="P81" i="18"/>
  <c r="Q80" i="18"/>
  <c r="P80" i="18"/>
  <c r="Q79" i="18"/>
  <c r="P79" i="18"/>
  <c r="Q78" i="18"/>
  <c r="P78" i="18"/>
  <c r="Q77" i="18"/>
  <c r="P77" i="18"/>
  <c r="Q76" i="18"/>
  <c r="P76" i="18"/>
  <c r="Q75" i="18"/>
  <c r="P75" i="18"/>
  <c r="Q74" i="18"/>
  <c r="P74" i="18"/>
  <c r="Q73" i="18"/>
  <c r="P73" i="18"/>
  <c r="Q72" i="18"/>
  <c r="P72" i="18"/>
  <c r="Q71" i="18"/>
  <c r="P71" i="18"/>
  <c r="Q70" i="18"/>
  <c r="P70" i="18"/>
  <c r="Q69" i="18"/>
  <c r="P69" i="18"/>
  <c r="Q68" i="18"/>
  <c r="P68" i="18"/>
  <c r="Q67" i="18"/>
  <c r="P67" i="18"/>
  <c r="Q66" i="18"/>
  <c r="P66" i="18"/>
  <c r="Q65" i="18"/>
  <c r="P65" i="18"/>
  <c r="Q64" i="18"/>
  <c r="P64" i="18"/>
  <c r="Q63" i="18"/>
  <c r="P63" i="18"/>
  <c r="Q62" i="18"/>
  <c r="P62" i="18"/>
  <c r="Q61" i="18"/>
  <c r="P61" i="18"/>
  <c r="Q60" i="18"/>
  <c r="P60" i="18"/>
  <c r="Q59" i="18"/>
  <c r="P59" i="18"/>
  <c r="Q58" i="18"/>
  <c r="P58" i="18"/>
  <c r="Q57" i="18"/>
  <c r="P57" i="18"/>
  <c r="Q56" i="18"/>
  <c r="P56" i="18"/>
  <c r="Q55" i="18"/>
  <c r="P55" i="18"/>
  <c r="Q54" i="18"/>
  <c r="P54" i="18"/>
  <c r="Q53" i="18"/>
  <c r="P53" i="18"/>
  <c r="Q52" i="18"/>
  <c r="P52" i="18"/>
  <c r="Q51" i="18"/>
  <c r="P51" i="18"/>
  <c r="Q50" i="18"/>
  <c r="P50" i="18"/>
  <c r="Q49" i="18"/>
  <c r="P49" i="18"/>
  <c r="Q48" i="18"/>
  <c r="P48" i="18"/>
  <c r="Q47" i="18"/>
  <c r="P47" i="18"/>
  <c r="Q46" i="18"/>
  <c r="P46" i="18"/>
  <c r="Q45" i="18"/>
  <c r="P45" i="18"/>
  <c r="Q44" i="18"/>
  <c r="P44" i="18"/>
  <c r="Q43" i="18"/>
  <c r="P43" i="18"/>
  <c r="Q42" i="18"/>
  <c r="P42" i="18"/>
  <c r="Q41" i="18"/>
  <c r="P41" i="18"/>
  <c r="Q40" i="18"/>
  <c r="P40" i="18"/>
  <c r="Q39" i="18"/>
  <c r="P39" i="18"/>
  <c r="Q38" i="18"/>
  <c r="P38" i="18"/>
  <c r="Q37" i="18"/>
  <c r="P37" i="18"/>
  <c r="Q36" i="18"/>
  <c r="P36" i="18"/>
  <c r="Q35" i="18"/>
  <c r="P35" i="18"/>
  <c r="Q34" i="18"/>
  <c r="P34" i="18"/>
  <c r="Q33" i="18"/>
  <c r="P33" i="18"/>
  <c r="Q32" i="18"/>
  <c r="P32" i="18"/>
  <c r="Q31" i="18"/>
  <c r="P31" i="18"/>
  <c r="Q30" i="18"/>
  <c r="P30" i="18"/>
  <c r="Q29" i="18"/>
  <c r="P29" i="18"/>
  <c r="Q28" i="18"/>
  <c r="P28" i="18"/>
  <c r="Q27" i="18"/>
  <c r="P27" i="18"/>
  <c r="Q26" i="18"/>
  <c r="P26" i="18"/>
  <c r="Q25" i="18"/>
  <c r="P25" i="18"/>
  <c r="Q24" i="18"/>
  <c r="P24" i="18"/>
  <c r="Q23" i="18"/>
  <c r="P23" i="18"/>
  <c r="Q22" i="18"/>
  <c r="P22" i="18"/>
  <c r="Q21" i="18"/>
  <c r="P21" i="18"/>
  <c r="Q20" i="18"/>
  <c r="P20" i="18"/>
  <c r="Q19" i="18"/>
  <c r="P19" i="18"/>
  <c r="Q18" i="18"/>
  <c r="P18" i="18"/>
  <c r="Q17" i="18"/>
  <c r="P17" i="18"/>
  <c r="Q16" i="18"/>
  <c r="P16" i="18"/>
  <c r="Q15" i="18"/>
  <c r="P15" i="18"/>
  <c r="Q14" i="18"/>
  <c r="P14" i="18"/>
  <c r="Q13" i="18"/>
  <c r="P13" i="18"/>
  <c r="Q12" i="18"/>
  <c r="P12" i="18"/>
  <c r="Q11" i="18"/>
  <c r="P11" i="18"/>
  <c r="Q10" i="18"/>
  <c r="P10" i="18"/>
  <c r="Q9" i="18"/>
  <c r="P9" i="18"/>
  <c r="Q8" i="18"/>
  <c r="P8" i="18"/>
  <c r="Q7" i="18"/>
  <c r="P7" i="18"/>
  <c r="Q6" i="18"/>
  <c r="P6" i="18"/>
  <c r="Q5" i="18"/>
  <c r="P5" i="18"/>
  <c r="Q4" i="18"/>
  <c r="P4" i="18"/>
  <c r="Q3" i="18"/>
  <c r="P3" i="18"/>
  <c r="Q2" i="18"/>
  <c r="P2" i="18"/>
  <c r="B1090" i="17"/>
  <c r="B1089" i="17"/>
  <c r="B1088" i="17"/>
  <c r="C1090" i="17" s="1"/>
  <c r="B1087" i="17"/>
  <c r="C1089" i="17" s="1"/>
  <c r="B1086" i="17"/>
  <c r="C1088" i="17" s="1"/>
  <c r="C1085" i="17"/>
  <c r="B1085" i="17"/>
  <c r="C1087" i="17" s="1"/>
  <c r="B1084" i="17"/>
  <c r="C1086" i="17" s="1"/>
  <c r="B1083" i="17"/>
  <c r="B1082" i="17"/>
  <c r="C1084" i="17" s="1"/>
  <c r="B1081" i="17"/>
  <c r="C1083" i="17" s="1"/>
  <c r="B1080" i="17"/>
  <c r="C1082" i="17" s="1"/>
  <c r="B1079" i="17"/>
  <c r="C1081" i="17" s="1"/>
  <c r="B1078" i="17"/>
  <c r="C1080" i="17" s="1"/>
  <c r="C1077" i="17"/>
  <c r="B1077" i="17"/>
  <c r="C1079" i="17" s="1"/>
  <c r="B1076" i="17"/>
  <c r="C1078" i="17" s="1"/>
  <c r="B1075" i="17"/>
  <c r="B1074" i="17"/>
  <c r="C1076" i="17" s="1"/>
  <c r="B1073" i="17"/>
  <c r="C1075" i="17" s="1"/>
  <c r="B1072" i="17"/>
  <c r="C1074" i="17" s="1"/>
  <c r="C1071" i="17"/>
  <c r="B1071" i="17"/>
  <c r="C1073" i="17" s="1"/>
  <c r="B1070" i="17"/>
  <c r="C1072" i="17" s="1"/>
  <c r="C1069" i="17"/>
  <c r="B1069" i="17"/>
  <c r="B1068" i="17"/>
  <c r="C1070" i="17" s="1"/>
  <c r="B1067" i="17"/>
  <c r="B1066" i="17"/>
  <c r="C1068" i="17" s="1"/>
  <c r="B1065" i="17"/>
  <c r="C1067" i="17" s="1"/>
  <c r="B1064" i="17"/>
  <c r="C1066" i="17" s="1"/>
  <c r="C1063" i="17"/>
  <c r="B1063" i="17"/>
  <c r="C1065" i="17" s="1"/>
  <c r="C1062" i="17"/>
  <c r="B1062" i="17"/>
  <c r="C1064" i="17" s="1"/>
  <c r="B1061" i="17"/>
  <c r="B1060" i="17"/>
  <c r="B1059" i="17"/>
  <c r="C1061" i="17" s="1"/>
  <c r="B1058" i="17"/>
  <c r="C1060" i="17" s="1"/>
  <c r="C1057" i="17"/>
  <c r="B1057" i="17"/>
  <c r="C1059" i="17" s="1"/>
  <c r="C1056" i="17"/>
  <c r="B1056" i="17"/>
  <c r="C1058" i="17" s="1"/>
  <c r="C1055" i="17"/>
  <c r="B1055" i="17"/>
  <c r="B1054" i="17"/>
  <c r="B1053" i="17"/>
  <c r="B1052" i="17"/>
  <c r="C1054" i="17" s="1"/>
  <c r="B1051" i="17"/>
  <c r="C1053" i="17" s="1"/>
  <c r="B1050" i="17"/>
  <c r="C1052" i="17" s="1"/>
  <c r="C1049" i="17"/>
  <c r="B1049" i="17"/>
  <c r="C1051" i="17" s="1"/>
  <c r="B1048" i="17"/>
  <c r="C1050" i="17" s="1"/>
  <c r="B1047" i="17"/>
  <c r="B1046" i="17"/>
  <c r="C1048" i="17" s="1"/>
  <c r="B1045" i="17"/>
  <c r="C1047" i="17" s="1"/>
  <c r="B1044" i="17"/>
  <c r="C1046" i="17" s="1"/>
  <c r="B1043" i="17"/>
  <c r="C1045" i="17" s="1"/>
  <c r="B1042" i="17"/>
  <c r="C1044" i="17" s="1"/>
  <c r="C1041" i="17"/>
  <c r="B1041" i="17"/>
  <c r="C1043" i="17" s="1"/>
  <c r="B1040" i="17"/>
  <c r="C1042" i="17" s="1"/>
  <c r="B1039" i="17"/>
  <c r="B1038" i="17"/>
  <c r="C1040" i="17" s="1"/>
  <c r="B1037" i="17"/>
  <c r="C1039" i="17" s="1"/>
  <c r="B1036" i="17"/>
  <c r="C1038" i="17" s="1"/>
  <c r="C1035" i="17"/>
  <c r="B1035" i="17"/>
  <c r="C1037" i="17" s="1"/>
  <c r="B1034" i="17"/>
  <c r="C1036" i="17" s="1"/>
  <c r="C1033" i="17"/>
  <c r="B1033" i="17"/>
  <c r="B1032" i="17"/>
  <c r="C1034" i="17" s="1"/>
  <c r="B1031" i="17"/>
  <c r="B1030" i="17"/>
  <c r="C1032" i="17" s="1"/>
  <c r="B1029" i="17"/>
  <c r="C1031" i="17" s="1"/>
  <c r="B1028" i="17"/>
  <c r="C1030" i="17" s="1"/>
  <c r="C1027" i="17"/>
  <c r="B1027" i="17"/>
  <c r="C1029" i="17" s="1"/>
  <c r="C1026" i="17"/>
  <c r="B1026" i="17"/>
  <c r="C1028" i="17" s="1"/>
  <c r="B1025" i="17"/>
  <c r="B1024" i="17"/>
  <c r="B1023" i="17"/>
  <c r="C1025" i="17" s="1"/>
  <c r="B1022" i="17"/>
  <c r="C1024" i="17" s="1"/>
  <c r="C1021" i="17"/>
  <c r="B1021" i="17"/>
  <c r="C1023" i="17" s="1"/>
  <c r="C1020" i="17"/>
  <c r="B1020" i="17"/>
  <c r="C1022" i="17" s="1"/>
  <c r="C1019" i="17"/>
  <c r="B1019" i="17"/>
  <c r="B1018" i="17"/>
  <c r="B1017" i="17"/>
  <c r="B1016" i="17"/>
  <c r="C1018" i="17" s="1"/>
  <c r="B1015" i="17"/>
  <c r="C1017" i="17" s="1"/>
  <c r="B1014" i="17"/>
  <c r="C1016" i="17" s="1"/>
  <c r="C1013" i="17"/>
  <c r="B1013" i="17"/>
  <c r="C1015" i="17" s="1"/>
  <c r="B1012" i="17"/>
  <c r="C1014" i="17" s="1"/>
  <c r="B1011" i="17"/>
  <c r="B1010" i="17"/>
  <c r="C1012" i="17" s="1"/>
  <c r="B1009" i="17"/>
  <c r="C1011" i="17" s="1"/>
  <c r="B1008" i="17"/>
  <c r="C1010" i="17" s="1"/>
  <c r="B1007" i="17"/>
  <c r="C1009" i="17" s="1"/>
  <c r="B1006" i="17"/>
  <c r="C1008" i="17" s="1"/>
  <c r="C1005" i="17"/>
  <c r="B1005" i="17"/>
  <c r="C1007" i="17" s="1"/>
  <c r="B1004" i="17"/>
  <c r="C1006" i="17" s="1"/>
  <c r="B1003" i="17"/>
  <c r="B1002" i="17"/>
  <c r="C1004" i="17" s="1"/>
  <c r="B1001" i="17"/>
  <c r="C1003" i="17" s="1"/>
  <c r="B1000" i="17"/>
  <c r="C1002" i="17" s="1"/>
  <c r="C999" i="17"/>
  <c r="B999" i="17"/>
  <c r="C1001" i="17" s="1"/>
  <c r="B998" i="17"/>
  <c r="C1000" i="17" s="1"/>
  <c r="C997" i="17"/>
  <c r="B997" i="17"/>
  <c r="B996" i="17"/>
  <c r="C998" i="17" s="1"/>
  <c r="B995" i="17"/>
  <c r="B994" i="17"/>
  <c r="C996" i="17" s="1"/>
  <c r="B993" i="17"/>
  <c r="C995" i="17" s="1"/>
  <c r="B992" i="17"/>
  <c r="C994" i="17" s="1"/>
  <c r="C991" i="17"/>
  <c r="B991" i="17"/>
  <c r="C993" i="17" s="1"/>
  <c r="C990" i="17"/>
  <c r="B990" i="17"/>
  <c r="C992" i="17" s="1"/>
  <c r="B989" i="17"/>
  <c r="B988" i="17"/>
  <c r="B987" i="17"/>
  <c r="C989" i="17" s="1"/>
  <c r="B986" i="17"/>
  <c r="C988" i="17" s="1"/>
  <c r="C985" i="17"/>
  <c r="B985" i="17"/>
  <c r="C987" i="17" s="1"/>
  <c r="C984" i="17"/>
  <c r="B984" i="17"/>
  <c r="C986" i="17" s="1"/>
  <c r="C983" i="17"/>
  <c r="B983" i="17"/>
  <c r="B982" i="17"/>
  <c r="B981" i="17"/>
  <c r="B980" i="17"/>
  <c r="C982" i="17" s="1"/>
  <c r="B979" i="17"/>
  <c r="C981" i="17" s="1"/>
  <c r="B978" i="17"/>
  <c r="C980" i="17" s="1"/>
  <c r="C977" i="17"/>
  <c r="B977" i="17"/>
  <c r="C979" i="17" s="1"/>
  <c r="B976" i="17"/>
  <c r="C978" i="17" s="1"/>
  <c r="B975" i="17"/>
  <c r="B974" i="17"/>
  <c r="C976" i="17" s="1"/>
  <c r="B973" i="17"/>
  <c r="C975" i="17" s="1"/>
  <c r="B972" i="17"/>
  <c r="C974" i="17" s="1"/>
  <c r="B971" i="17"/>
  <c r="C973" i="17" s="1"/>
  <c r="B970" i="17"/>
  <c r="C972" i="17" s="1"/>
  <c r="C969" i="17"/>
  <c r="B969" i="17"/>
  <c r="C971" i="17" s="1"/>
  <c r="B968" i="17"/>
  <c r="C970" i="17" s="1"/>
  <c r="B967" i="17"/>
  <c r="B966" i="17"/>
  <c r="C968" i="17" s="1"/>
  <c r="B965" i="17"/>
  <c r="C967" i="17" s="1"/>
  <c r="B964" i="17"/>
  <c r="C966" i="17" s="1"/>
  <c r="C963" i="17"/>
  <c r="B963" i="17"/>
  <c r="C965" i="17" s="1"/>
  <c r="B962" i="17"/>
  <c r="C964" i="17" s="1"/>
  <c r="B961" i="17"/>
  <c r="B960" i="17"/>
  <c r="C962" i="17" s="1"/>
  <c r="B959" i="17"/>
  <c r="C961" i="17" s="1"/>
  <c r="B958" i="17"/>
  <c r="C960" i="17" s="1"/>
  <c r="B957" i="17"/>
  <c r="C959" i="17" s="1"/>
  <c r="B956" i="17"/>
  <c r="C958" i="17" s="1"/>
  <c r="B955" i="17"/>
  <c r="C957" i="17" s="1"/>
  <c r="C954" i="17"/>
  <c r="B954" i="17"/>
  <c r="C956" i="17" s="1"/>
  <c r="B953" i="17"/>
  <c r="C955" i="17" s="1"/>
  <c r="B952" i="17"/>
  <c r="B951" i="17"/>
  <c r="C953" i="17" s="1"/>
  <c r="B950" i="17"/>
  <c r="C952" i="17" s="1"/>
  <c r="C949" i="17"/>
  <c r="B949" i="17"/>
  <c r="C951" i="17" s="1"/>
  <c r="C948" i="17"/>
  <c r="B948" i="17"/>
  <c r="C950" i="17" s="1"/>
  <c r="C947" i="17"/>
  <c r="B947" i="17"/>
  <c r="B946" i="17"/>
  <c r="B945" i="17"/>
  <c r="B944" i="17"/>
  <c r="C946" i="17" s="1"/>
  <c r="B943" i="17"/>
  <c r="C945" i="17" s="1"/>
  <c r="C942" i="17"/>
  <c r="B942" i="17"/>
  <c r="C944" i="17" s="1"/>
  <c r="C941" i="17"/>
  <c r="B941" i="17"/>
  <c r="C943" i="17" s="1"/>
  <c r="B940" i="17"/>
  <c r="B939" i="17"/>
  <c r="B938" i="17"/>
  <c r="C940" i="17" s="1"/>
  <c r="B937" i="17"/>
  <c r="C939" i="17" s="1"/>
  <c r="B936" i="17"/>
  <c r="C938" i="17" s="1"/>
  <c r="B935" i="17"/>
  <c r="C937" i="17" s="1"/>
  <c r="B934" i="17"/>
  <c r="C936" i="17" s="1"/>
  <c r="B933" i="17"/>
  <c r="C935" i="17" s="1"/>
  <c r="B932" i="17"/>
  <c r="C934" i="17" s="1"/>
  <c r="B931" i="17"/>
  <c r="C933" i="17" s="1"/>
  <c r="B930" i="17"/>
  <c r="C932" i="17" s="1"/>
  <c r="B929" i="17"/>
  <c r="C931" i="17" s="1"/>
  <c r="B928" i="17"/>
  <c r="C930" i="17" s="1"/>
  <c r="C927" i="17"/>
  <c r="B927" i="17"/>
  <c r="C929" i="17" s="1"/>
  <c r="B926" i="17"/>
  <c r="C928" i="17" s="1"/>
  <c r="B925" i="17"/>
  <c r="B924" i="17"/>
  <c r="C926" i="17" s="1"/>
  <c r="B923" i="17"/>
  <c r="C925" i="17" s="1"/>
  <c r="B922" i="17"/>
  <c r="C924" i="17" s="1"/>
  <c r="C921" i="17"/>
  <c r="B921" i="17"/>
  <c r="C923" i="17" s="1"/>
  <c r="B920" i="17"/>
  <c r="C922" i="17" s="1"/>
  <c r="B919" i="17"/>
  <c r="C918" i="17"/>
  <c r="B918" i="17"/>
  <c r="C920" i="17" s="1"/>
  <c r="B917" i="17"/>
  <c r="C919" i="17" s="1"/>
  <c r="B916" i="17"/>
  <c r="C915" i="17"/>
  <c r="B915" i="17"/>
  <c r="C917" i="17" s="1"/>
  <c r="B914" i="17"/>
  <c r="C916" i="17" s="1"/>
  <c r="C913" i="17"/>
  <c r="B913" i="17"/>
  <c r="C912" i="17"/>
  <c r="B912" i="17"/>
  <c r="C914" i="17" s="1"/>
  <c r="C911" i="17"/>
  <c r="B911" i="17"/>
  <c r="B910" i="17"/>
  <c r="C909" i="17"/>
  <c r="B909" i="17"/>
  <c r="B908" i="17"/>
  <c r="C910" i="17" s="1"/>
  <c r="B907" i="17"/>
  <c r="C906" i="17"/>
  <c r="B906" i="17"/>
  <c r="C908" i="17" s="1"/>
  <c r="C905" i="17"/>
  <c r="B905" i="17"/>
  <c r="C907" i="17" s="1"/>
  <c r="B904" i="17"/>
  <c r="B903" i="17"/>
  <c r="B902" i="17"/>
  <c r="C904" i="17" s="1"/>
  <c r="B901" i="17"/>
  <c r="C903" i="17" s="1"/>
  <c r="B900" i="17"/>
  <c r="C902" i="17" s="1"/>
  <c r="B899" i="17"/>
  <c r="C901" i="17" s="1"/>
  <c r="B898" i="17"/>
  <c r="C900" i="17" s="1"/>
  <c r="C897" i="17"/>
  <c r="B897" i="17"/>
  <c r="C899" i="17" s="1"/>
  <c r="B896" i="17"/>
  <c r="C898" i="17" s="1"/>
  <c r="B895" i="17"/>
  <c r="B894" i="17"/>
  <c r="C896" i="17" s="1"/>
  <c r="B893" i="17"/>
  <c r="C895" i="17" s="1"/>
  <c r="B892" i="17"/>
  <c r="C894" i="17" s="1"/>
  <c r="C891" i="17"/>
  <c r="B891" i="17"/>
  <c r="C893" i="17" s="1"/>
  <c r="B890" i="17"/>
  <c r="C892" i="17" s="1"/>
  <c r="B889" i="17"/>
  <c r="B888" i="17"/>
  <c r="C890" i="17" s="1"/>
  <c r="B887" i="17"/>
  <c r="C889" i="17" s="1"/>
  <c r="B886" i="17"/>
  <c r="C888" i="17" s="1"/>
  <c r="B885" i="17"/>
  <c r="C887" i="17" s="1"/>
  <c r="B884" i="17"/>
  <c r="C886" i="17" s="1"/>
  <c r="B883" i="17"/>
  <c r="C885" i="17" s="1"/>
  <c r="C882" i="17"/>
  <c r="B882" i="17"/>
  <c r="C884" i="17" s="1"/>
  <c r="B881" i="17"/>
  <c r="C883" i="17" s="1"/>
  <c r="B880" i="17"/>
  <c r="C879" i="17"/>
  <c r="B879" i="17"/>
  <c r="C881" i="17" s="1"/>
  <c r="B878" i="17"/>
  <c r="C880" i="17" s="1"/>
  <c r="C877" i="17"/>
  <c r="B877" i="17"/>
  <c r="C876" i="17"/>
  <c r="B876" i="17"/>
  <c r="C878" i="17" s="1"/>
  <c r="C875" i="17"/>
  <c r="B875" i="17"/>
  <c r="B874" i="17"/>
  <c r="C873" i="17"/>
  <c r="B873" i="17"/>
  <c r="B872" i="17"/>
  <c r="C874" i="17" s="1"/>
  <c r="B871" i="17"/>
  <c r="B870" i="17"/>
  <c r="C872" i="17" s="1"/>
  <c r="C869" i="17"/>
  <c r="B869" i="17"/>
  <c r="C871" i="17" s="1"/>
  <c r="B868" i="17"/>
  <c r="C870" i="17" s="1"/>
  <c r="B867" i="17"/>
  <c r="B866" i="17"/>
  <c r="C868" i="17" s="1"/>
  <c r="B865" i="17"/>
  <c r="C867" i="17" s="1"/>
  <c r="B864" i="17"/>
  <c r="C866" i="17" s="1"/>
  <c r="C863" i="17"/>
  <c r="B863" i="17"/>
  <c r="C865" i="17" s="1"/>
  <c r="B862" i="17"/>
  <c r="C864" i="17" s="1"/>
  <c r="B861" i="17"/>
  <c r="B860" i="17"/>
  <c r="C862" i="17" s="1"/>
  <c r="B859" i="17"/>
  <c r="C861" i="17" s="1"/>
  <c r="B858" i="17"/>
  <c r="C860" i="17" s="1"/>
  <c r="B857" i="17"/>
  <c r="C859" i="17" s="1"/>
  <c r="B856" i="17"/>
  <c r="C858" i="17" s="1"/>
  <c r="C855" i="17"/>
  <c r="B855" i="17"/>
  <c r="C857" i="17" s="1"/>
  <c r="B854" i="17"/>
  <c r="C856" i="17" s="1"/>
  <c r="C853" i="17"/>
  <c r="B853" i="17"/>
  <c r="B852" i="17"/>
  <c r="C854" i="17" s="1"/>
  <c r="B851" i="17"/>
  <c r="B850" i="17"/>
  <c r="C852" i="17" s="1"/>
  <c r="B849" i="17"/>
  <c r="C851" i="17" s="1"/>
  <c r="B848" i="17"/>
  <c r="C850" i="17" s="1"/>
  <c r="B847" i="17"/>
  <c r="C849" i="17" s="1"/>
  <c r="C846" i="17"/>
  <c r="B846" i="17"/>
  <c r="C848" i="17" s="1"/>
  <c r="B845" i="17"/>
  <c r="C847" i="17" s="1"/>
  <c r="B844" i="17"/>
  <c r="B843" i="17"/>
  <c r="C845" i="17" s="1"/>
  <c r="B842" i="17"/>
  <c r="C844" i="17" s="1"/>
  <c r="C841" i="17"/>
  <c r="B841" i="17"/>
  <c r="C843" i="17" s="1"/>
  <c r="C840" i="17"/>
  <c r="B840" i="17"/>
  <c r="C842" i="17" s="1"/>
  <c r="C839" i="17"/>
  <c r="B839" i="17"/>
  <c r="B838" i="17"/>
  <c r="C837" i="17"/>
  <c r="B837" i="17"/>
  <c r="B836" i="17"/>
  <c r="C838" i="17" s="1"/>
  <c r="B835" i="17"/>
  <c r="B834" i="17"/>
  <c r="C836" i="17" s="1"/>
  <c r="C833" i="17"/>
  <c r="B833" i="17"/>
  <c r="C835" i="17" s="1"/>
  <c r="B832" i="17"/>
  <c r="C834" i="17" s="1"/>
  <c r="B831" i="17"/>
  <c r="B830" i="17"/>
  <c r="C832" i="17" s="1"/>
  <c r="B829" i="17"/>
  <c r="C831" i="17" s="1"/>
  <c r="B828" i="17"/>
  <c r="C830" i="17" s="1"/>
  <c r="C827" i="17"/>
  <c r="B827" i="17"/>
  <c r="C829" i="17" s="1"/>
  <c r="B826" i="17"/>
  <c r="C828" i="17" s="1"/>
  <c r="B825" i="17"/>
  <c r="B824" i="17"/>
  <c r="C826" i="17" s="1"/>
  <c r="B823" i="17"/>
  <c r="C825" i="17" s="1"/>
  <c r="B822" i="17"/>
  <c r="C824" i="17" s="1"/>
  <c r="B821" i="17"/>
  <c r="C823" i="17" s="1"/>
  <c r="B820" i="17"/>
  <c r="C822" i="17" s="1"/>
  <c r="C819" i="17"/>
  <c r="B819" i="17"/>
  <c r="C821" i="17" s="1"/>
  <c r="B818" i="17"/>
  <c r="C820" i="17" s="1"/>
  <c r="B817" i="17"/>
  <c r="B816" i="17"/>
  <c r="C818" i="17" s="1"/>
  <c r="B815" i="17"/>
  <c r="C817" i="17" s="1"/>
  <c r="B814" i="17"/>
  <c r="C816" i="17" s="1"/>
  <c r="B813" i="17"/>
  <c r="C815" i="17" s="1"/>
  <c r="B812" i="17"/>
  <c r="C814" i="17" s="1"/>
  <c r="C811" i="17"/>
  <c r="B811" i="17"/>
  <c r="C813" i="17" s="1"/>
  <c r="C810" i="17"/>
  <c r="B810" i="17"/>
  <c r="C812" i="17" s="1"/>
  <c r="B809" i="17"/>
  <c r="B808" i="17"/>
  <c r="B807" i="17"/>
  <c r="C809" i="17" s="1"/>
  <c r="B806" i="17"/>
  <c r="C808" i="17" s="1"/>
  <c r="C805" i="17"/>
  <c r="B805" i="17"/>
  <c r="C807" i="17" s="1"/>
  <c r="C804" i="17"/>
  <c r="B804" i="17"/>
  <c r="C806" i="17" s="1"/>
  <c r="C803" i="17"/>
  <c r="B803" i="17"/>
  <c r="B802" i="17"/>
  <c r="B801" i="17"/>
  <c r="B800" i="17"/>
  <c r="C802" i="17" s="1"/>
  <c r="B799" i="17"/>
  <c r="C801" i="17" s="1"/>
  <c r="B798" i="17"/>
  <c r="C800" i="17" s="1"/>
  <c r="C797" i="17"/>
  <c r="B797" i="17"/>
  <c r="C799" i="17" s="1"/>
  <c r="B796" i="17"/>
  <c r="C798" i="17" s="1"/>
  <c r="B795" i="17"/>
  <c r="B794" i="17"/>
  <c r="C796" i="17" s="1"/>
  <c r="B793" i="17"/>
  <c r="C795" i="17" s="1"/>
  <c r="B792" i="17"/>
  <c r="C794" i="17" s="1"/>
  <c r="B791" i="17"/>
  <c r="C793" i="17" s="1"/>
  <c r="B790" i="17"/>
  <c r="C792" i="17" s="1"/>
  <c r="B789" i="17"/>
  <c r="C791" i="17" s="1"/>
  <c r="B788" i="17"/>
  <c r="C790" i="17" s="1"/>
  <c r="B787" i="17"/>
  <c r="C789" i="17" s="1"/>
  <c r="C786" i="17"/>
  <c r="B786" i="17"/>
  <c r="C788" i="17" s="1"/>
  <c r="B785" i="17"/>
  <c r="C787" i="17" s="1"/>
  <c r="B784" i="17"/>
  <c r="C783" i="17"/>
  <c r="B783" i="17"/>
  <c r="C785" i="17" s="1"/>
  <c r="B782" i="17"/>
  <c r="C784" i="17" s="1"/>
  <c r="B781" i="17"/>
  <c r="B780" i="17"/>
  <c r="C782" i="17" s="1"/>
  <c r="C779" i="17"/>
  <c r="B779" i="17"/>
  <c r="C781" i="17" s="1"/>
  <c r="B778" i="17"/>
  <c r="C780" i="17" s="1"/>
  <c r="B777" i="17"/>
  <c r="B776" i="17"/>
  <c r="C778" i="17" s="1"/>
  <c r="B775" i="17"/>
  <c r="C777" i="17" s="1"/>
  <c r="C774" i="17"/>
  <c r="B774" i="17"/>
  <c r="C776" i="17" s="1"/>
  <c r="B773" i="17"/>
  <c r="C775" i="17" s="1"/>
  <c r="B772" i="17"/>
  <c r="C771" i="17"/>
  <c r="B771" i="17"/>
  <c r="C773" i="17" s="1"/>
  <c r="B770" i="17"/>
  <c r="C772" i="17" s="1"/>
  <c r="C769" i="17"/>
  <c r="B769" i="17"/>
  <c r="C768" i="17"/>
  <c r="B768" i="17"/>
  <c r="C770" i="17" s="1"/>
  <c r="B767" i="17"/>
  <c r="B766" i="17"/>
  <c r="C765" i="17"/>
  <c r="B765" i="17"/>
  <c r="C767" i="17" s="1"/>
  <c r="B764" i="17"/>
  <c r="C766" i="17" s="1"/>
  <c r="C763" i="17"/>
  <c r="B763" i="17"/>
  <c r="B762" i="17"/>
  <c r="C764" i="17" s="1"/>
  <c r="C761" i="17"/>
  <c r="B761" i="17"/>
  <c r="B760" i="17"/>
  <c r="C762" i="17" s="1"/>
  <c r="B759" i="17"/>
  <c r="B758" i="17"/>
  <c r="C760" i="17" s="1"/>
  <c r="C757" i="17"/>
  <c r="B757" i="17"/>
  <c r="C759" i="17" s="1"/>
  <c r="C756" i="17"/>
  <c r="B756" i="17"/>
  <c r="C758" i="17" s="1"/>
  <c r="B755" i="17"/>
  <c r="B754" i="17"/>
  <c r="B753" i="17"/>
  <c r="C755" i="17" s="1"/>
  <c r="B752" i="17"/>
  <c r="C754" i="17" s="1"/>
  <c r="B751" i="17"/>
  <c r="C753" i="17" s="1"/>
  <c r="C750" i="17"/>
  <c r="B750" i="17"/>
  <c r="C752" i="17" s="1"/>
  <c r="C749" i="17"/>
  <c r="B749" i="17"/>
  <c r="C751" i="17" s="1"/>
  <c r="C748" i="17"/>
  <c r="B748" i="17"/>
  <c r="C747" i="17"/>
  <c r="B747" i="17"/>
  <c r="B746" i="17"/>
  <c r="B745" i="17"/>
  <c r="B744" i="17"/>
  <c r="C746" i="17" s="1"/>
  <c r="C743" i="17"/>
  <c r="B743" i="17"/>
  <c r="C745" i="17" s="1"/>
  <c r="C742" i="17"/>
  <c r="B742" i="17"/>
  <c r="C744" i="17" s="1"/>
  <c r="C741" i="17"/>
  <c r="B741" i="17"/>
  <c r="B740" i="17"/>
  <c r="B739" i="17"/>
  <c r="B738" i="17"/>
  <c r="C740" i="17" s="1"/>
  <c r="B737" i="17"/>
  <c r="C739" i="17" s="1"/>
  <c r="C736" i="17"/>
  <c r="B736" i="17"/>
  <c r="C738" i="17" s="1"/>
  <c r="C735" i="17"/>
  <c r="B735" i="17"/>
  <c r="C737" i="17" s="1"/>
  <c r="B734" i="17"/>
  <c r="B733" i="17"/>
  <c r="B732" i="17"/>
  <c r="C734" i="17" s="1"/>
  <c r="B731" i="17"/>
  <c r="C733" i="17" s="1"/>
  <c r="B730" i="17"/>
  <c r="C732" i="17" s="1"/>
  <c r="B729" i="17"/>
  <c r="C731" i="17" s="1"/>
  <c r="B728" i="17"/>
  <c r="C730" i="17" s="1"/>
  <c r="C727" i="17"/>
  <c r="B727" i="17"/>
  <c r="C729" i="17" s="1"/>
  <c r="B726" i="17"/>
  <c r="C728" i="17" s="1"/>
  <c r="B725" i="17"/>
  <c r="B724" i="17"/>
  <c r="C726" i="17" s="1"/>
  <c r="B723" i="17"/>
  <c r="C725" i="17" s="1"/>
  <c r="B722" i="17"/>
  <c r="C724" i="17" s="1"/>
  <c r="C721" i="17"/>
  <c r="B721" i="17"/>
  <c r="C723" i="17" s="1"/>
  <c r="C720" i="17"/>
  <c r="B720" i="17"/>
  <c r="C722" i="17" s="1"/>
  <c r="B719" i="17"/>
  <c r="B718" i="17"/>
  <c r="B717" i="17"/>
  <c r="C719" i="17" s="1"/>
  <c r="B716" i="17"/>
  <c r="C718" i="17" s="1"/>
  <c r="C715" i="17"/>
  <c r="B715" i="17"/>
  <c r="C717" i="17" s="1"/>
  <c r="C714" i="17"/>
  <c r="B714" i="17"/>
  <c r="C716" i="17" s="1"/>
  <c r="C713" i="17"/>
  <c r="B713" i="17"/>
  <c r="B712" i="17"/>
  <c r="B711" i="17"/>
  <c r="B710" i="17"/>
  <c r="C712" i="17" s="1"/>
  <c r="B709" i="17"/>
  <c r="C711" i="17" s="1"/>
  <c r="C708" i="17"/>
  <c r="B708" i="17"/>
  <c r="C710" i="17" s="1"/>
  <c r="C707" i="17"/>
  <c r="B707" i="17"/>
  <c r="C709" i="17" s="1"/>
  <c r="B706" i="17"/>
  <c r="C705" i="17"/>
  <c r="B705" i="17"/>
  <c r="B704" i="17"/>
  <c r="C706" i="17" s="1"/>
  <c r="B703" i="17"/>
  <c r="C702" i="17"/>
  <c r="B702" i="17"/>
  <c r="C704" i="17" s="1"/>
  <c r="C701" i="17"/>
  <c r="B701" i="17"/>
  <c r="C703" i="17" s="1"/>
  <c r="C700" i="17"/>
  <c r="B700" i="17"/>
  <c r="B699" i="17"/>
  <c r="B698" i="17"/>
  <c r="B697" i="17"/>
  <c r="C699" i="17" s="1"/>
  <c r="B696" i="17"/>
  <c r="C698" i="17" s="1"/>
  <c r="C695" i="17"/>
  <c r="B695" i="17"/>
  <c r="C697" i="17" s="1"/>
  <c r="B694" i="17"/>
  <c r="C696" i="17" s="1"/>
  <c r="B693" i="17"/>
  <c r="B692" i="17"/>
  <c r="C694" i="17" s="1"/>
  <c r="C691" i="17"/>
  <c r="B691" i="17"/>
  <c r="C693" i="17" s="1"/>
  <c r="B690" i="17"/>
  <c r="C692" i="17" s="1"/>
  <c r="C689" i="17"/>
  <c r="B689" i="17"/>
  <c r="C688" i="17"/>
  <c r="B688" i="17"/>
  <c r="C690" i="17" s="1"/>
  <c r="B687" i="17"/>
  <c r="B686" i="17"/>
  <c r="C685" i="17"/>
  <c r="B685" i="17"/>
  <c r="C687" i="17" s="1"/>
  <c r="C684" i="17"/>
  <c r="B684" i="17"/>
  <c r="C686" i="17" s="1"/>
  <c r="B683" i="17"/>
  <c r="C682" i="17"/>
  <c r="B682" i="17"/>
  <c r="B681" i="17"/>
  <c r="C683" i="17" s="1"/>
  <c r="B680" i="17"/>
  <c r="B679" i="17"/>
  <c r="C681" i="17" s="1"/>
  <c r="C678" i="17"/>
  <c r="B678" i="17"/>
  <c r="C680" i="17" s="1"/>
  <c r="C677" i="17"/>
  <c r="B677" i="17"/>
  <c r="C679" i="17" s="1"/>
  <c r="B676" i="17"/>
  <c r="C675" i="17"/>
  <c r="B675" i="17"/>
  <c r="B674" i="17"/>
  <c r="C676" i="17" s="1"/>
  <c r="B673" i="17"/>
  <c r="C672" i="17"/>
  <c r="B672" i="17"/>
  <c r="C674" i="17" s="1"/>
  <c r="C671" i="17"/>
  <c r="B671" i="17"/>
  <c r="C673" i="17" s="1"/>
  <c r="C670" i="17"/>
  <c r="B670" i="17"/>
  <c r="C669" i="17"/>
  <c r="B669" i="17"/>
  <c r="B668" i="17"/>
  <c r="B667" i="17"/>
  <c r="B666" i="17"/>
  <c r="C668" i="17" s="1"/>
  <c r="C665" i="17"/>
  <c r="B665" i="17"/>
  <c r="C667" i="17" s="1"/>
  <c r="C664" i="17"/>
  <c r="B664" i="17"/>
  <c r="C666" i="17" s="1"/>
  <c r="C663" i="17"/>
  <c r="B663" i="17"/>
  <c r="B662" i="17"/>
  <c r="B661" i="17"/>
  <c r="B660" i="17"/>
  <c r="C662" i="17" s="1"/>
  <c r="B659" i="17"/>
  <c r="C661" i="17" s="1"/>
  <c r="B658" i="17"/>
  <c r="C660" i="17" s="1"/>
  <c r="C657" i="17"/>
  <c r="B657" i="17"/>
  <c r="C659" i="17" s="1"/>
  <c r="B656" i="17"/>
  <c r="C658" i="17" s="1"/>
  <c r="B655" i="17"/>
  <c r="B654" i="17"/>
  <c r="C656" i="17" s="1"/>
  <c r="B653" i="17"/>
  <c r="C655" i="17" s="1"/>
  <c r="B652" i="17"/>
  <c r="C654" i="17" s="1"/>
  <c r="C651" i="17"/>
  <c r="B651" i="17"/>
  <c r="C653" i="17" s="1"/>
  <c r="B650" i="17"/>
  <c r="C652" i="17" s="1"/>
  <c r="C649" i="17"/>
  <c r="B649" i="17"/>
  <c r="B648" i="17"/>
  <c r="C650" i="17" s="1"/>
  <c r="B647" i="17"/>
  <c r="B646" i="17"/>
  <c r="C648" i="17" s="1"/>
  <c r="B645" i="17"/>
  <c r="C647" i="17" s="1"/>
  <c r="B644" i="17"/>
  <c r="C646" i="17" s="1"/>
  <c r="C643" i="17"/>
  <c r="B643" i="17"/>
  <c r="C645" i="17" s="1"/>
  <c r="C642" i="17"/>
  <c r="B642" i="17"/>
  <c r="C644" i="17" s="1"/>
  <c r="B641" i="17"/>
  <c r="B640" i="17"/>
  <c r="B639" i="17"/>
  <c r="C641" i="17" s="1"/>
  <c r="B638" i="17"/>
  <c r="C640" i="17" s="1"/>
  <c r="B637" i="17"/>
  <c r="C639" i="17" s="1"/>
  <c r="C636" i="17"/>
  <c r="B636" i="17"/>
  <c r="C638" i="17" s="1"/>
  <c r="C635" i="17"/>
  <c r="B635" i="17"/>
  <c r="C637" i="17" s="1"/>
  <c r="B634" i="17"/>
  <c r="B633" i="17"/>
  <c r="B632" i="17"/>
  <c r="C634" i="17" s="1"/>
  <c r="B631" i="17"/>
  <c r="C633" i="17" s="1"/>
  <c r="C630" i="17"/>
  <c r="B630" i="17"/>
  <c r="C632" i="17" s="1"/>
  <c r="C629" i="17"/>
  <c r="B629" i="17"/>
  <c r="C631" i="17" s="1"/>
  <c r="C628" i="17"/>
  <c r="B628" i="17"/>
  <c r="B627" i="17"/>
  <c r="B626" i="17"/>
  <c r="B625" i="17"/>
  <c r="C627" i="17" s="1"/>
  <c r="B624" i="17"/>
  <c r="C626" i="17" s="1"/>
  <c r="C623" i="17"/>
  <c r="B623" i="17"/>
  <c r="C625" i="17" s="1"/>
  <c r="B622" i="17"/>
  <c r="C624" i="17" s="1"/>
  <c r="B621" i="17"/>
  <c r="B620" i="17"/>
  <c r="C622" i="17" s="1"/>
  <c r="B619" i="17"/>
  <c r="C621" i="17" s="1"/>
  <c r="B618" i="17"/>
  <c r="C620" i="17" s="1"/>
  <c r="C617" i="17"/>
  <c r="B617" i="17"/>
  <c r="C619" i="17" s="1"/>
  <c r="C616" i="17"/>
  <c r="B616" i="17"/>
  <c r="C618" i="17" s="1"/>
  <c r="C615" i="17"/>
  <c r="B615" i="17"/>
  <c r="B614" i="17"/>
  <c r="C613" i="17"/>
  <c r="B613" i="17"/>
  <c r="B612" i="17"/>
  <c r="C614" i="17" s="1"/>
  <c r="B611" i="17"/>
  <c r="C610" i="17"/>
  <c r="B610" i="17"/>
  <c r="C612" i="17" s="1"/>
  <c r="C609" i="17"/>
  <c r="B609" i="17"/>
  <c r="C611" i="17" s="1"/>
  <c r="B608" i="17"/>
  <c r="B607" i="17"/>
  <c r="C606" i="17"/>
  <c r="B606" i="17"/>
  <c r="C608" i="17" s="1"/>
  <c r="B605" i="17"/>
  <c r="C607" i="17" s="1"/>
  <c r="B604" i="17"/>
  <c r="C603" i="17"/>
  <c r="B603" i="17"/>
  <c r="C605" i="17" s="1"/>
  <c r="B602" i="17"/>
  <c r="C604" i="17" s="1"/>
  <c r="B601" i="17"/>
  <c r="C600" i="17"/>
  <c r="B600" i="17"/>
  <c r="C602" i="17" s="1"/>
  <c r="B599" i="17"/>
  <c r="C601" i="17" s="1"/>
  <c r="B598" i="17"/>
  <c r="C597" i="17"/>
  <c r="B597" i="17"/>
  <c r="C599" i="17" s="1"/>
  <c r="B596" i="17"/>
  <c r="C598" i="17" s="1"/>
  <c r="C595" i="17"/>
  <c r="B595" i="17"/>
  <c r="B594" i="17"/>
  <c r="C596" i="17" s="1"/>
  <c r="C593" i="17"/>
  <c r="B593" i="17"/>
  <c r="C592" i="17"/>
  <c r="B592" i="17"/>
  <c r="C594" i="17" s="1"/>
  <c r="B591" i="17"/>
  <c r="B590" i="17"/>
  <c r="B589" i="17"/>
  <c r="C591" i="17" s="1"/>
  <c r="B588" i="17"/>
  <c r="C590" i="17" s="1"/>
  <c r="C587" i="17"/>
  <c r="B587" i="17"/>
  <c r="C589" i="17" s="1"/>
  <c r="C586" i="17"/>
  <c r="B586" i="17"/>
  <c r="C588" i="17" s="1"/>
  <c r="C585" i="17"/>
  <c r="B585" i="17"/>
  <c r="B584" i="17"/>
  <c r="B583" i="17"/>
  <c r="B582" i="17"/>
  <c r="C584" i="17" s="1"/>
  <c r="B581" i="17"/>
  <c r="C583" i="17" s="1"/>
  <c r="C580" i="17"/>
  <c r="B580" i="17"/>
  <c r="C582" i="17" s="1"/>
  <c r="C579" i="17"/>
  <c r="B579" i="17"/>
  <c r="C581" i="17" s="1"/>
  <c r="C578" i="17"/>
  <c r="B578" i="17"/>
  <c r="B577" i="17"/>
  <c r="B576" i="17"/>
  <c r="B575" i="17"/>
  <c r="C577" i="17" s="1"/>
  <c r="B574" i="17"/>
  <c r="C576" i="17" s="1"/>
  <c r="C573" i="17"/>
  <c r="B573" i="17"/>
  <c r="C575" i="17" s="1"/>
  <c r="C572" i="17"/>
  <c r="B572" i="17"/>
  <c r="C574" i="17" s="1"/>
  <c r="B571" i="17"/>
  <c r="B570" i="17"/>
  <c r="B569" i="17"/>
  <c r="C571" i="17" s="1"/>
  <c r="B568" i="17"/>
  <c r="C570" i="17" s="1"/>
  <c r="C567" i="17"/>
  <c r="B567" i="17"/>
  <c r="C569" i="17" s="1"/>
  <c r="C566" i="17"/>
  <c r="B566" i="17"/>
  <c r="C568" i="17" s="1"/>
  <c r="C565" i="17"/>
  <c r="B565" i="17"/>
  <c r="B564" i="17"/>
  <c r="B563" i="17"/>
  <c r="C562" i="17"/>
  <c r="B562" i="17"/>
  <c r="C564" i="17" s="1"/>
  <c r="C561" i="17"/>
  <c r="B561" i="17"/>
  <c r="C563" i="17" s="1"/>
  <c r="C560" i="17"/>
  <c r="B560" i="17"/>
  <c r="C559" i="17"/>
  <c r="B559" i="17"/>
  <c r="B558" i="17"/>
  <c r="B557" i="17"/>
  <c r="B556" i="17"/>
  <c r="C558" i="17" s="1"/>
  <c r="B555" i="17"/>
  <c r="C557" i="17" s="1"/>
  <c r="C554" i="17"/>
  <c r="B554" i="17"/>
  <c r="C556" i="17" s="1"/>
  <c r="C553" i="17"/>
  <c r="B553" i="17"/>
  <c r="C555" i="17" s="1"/>
  <c r="C552" i="17"/>
  <c r="B552" i="17"/>
  <c r="B551" i="17"/>
  <c r="B550" i="17"/>
  <c r="B549" i="17"/>
  <c r="C551" i="17" s="1"/>
  <c r="C548" i="17"/>
  <c r="B548" i="17"/>
  <c r="C550" i="17" s="1"/>
  <c r="C547" i="17"/>
  <c r="B547" i="17"/>
  <c r="C549" i="17" s="1"/>
  <c r="C546" i="17"/>
  <c r="B546" i="17"/>
  <c r="B545" i="17"/>
  <c r="B544" i="17"/>
  <c r="B543" i="17"/>
  <c r="C545" i="17" s="1"/>
  <c r="C542" i="17"/>
  <c r="B542" i="17"/>
  <c r="C544" i="17" s="1"/>
  <c r="B541" i="17"/>
  <c r="C543" i="17" s="1"/>
  <c r="C540" i="17"/>
  <c r="B540" i="17"/>
  <c r="B539" i="17"/>
  <c r="C541" i="17" s="1"/>
  <c r="B538" i="17"/>
  <c r="B537" i="17"/>
  <c r="C539" i="17" s="1"/>
  <c r="C536" i="17"/>
  <c r="B536" i="17"/>
  <c r="C538" i="17" s="1"/>
  <c r="B535" i="17"/>
  <c r="C537" i="17" s="1"/>
  <c r="C534" i="17"/>
  <c r="B534" i="17"/>
  <c r="B533" i="17"/>
  <c r="C535" i="17" s="1"/>
  <c r="B532" i="17"/>
  <c r="B531" i="17"/>
  <c r="C533" i="17" s="1"/>
  <c r="C530" i="17"/>
  <c r="B530" i="17"/>
  <c r="C532" i="17" s="1"/>
  <c r="B529" i="17"/>
  <c r="C531" i="17" s="1"/>
  <c r="B528" i="17"/>
  <c r="B527" i="17"/>
  <c r="C529" i="17" s="1"/>
  <c r="C526" i="17"/>
  <c r="B526" i="17"/>
  <c r="C528" i="17" s="1"/>
  <c r="B525" i="17"/>
  <c r="C527" i="17" s="1"/>
  <c r="C524" i="17"/>
  <c r="B524" i="17"/>
  <c r="C523" i="17"/>
  <c r="B523" i="17"/>
  <c r="C525" i="17" s="1"/>
  <c r="C522" i="17"/>
  <c r="B522" i="17"/>
  <c r="B521" i="17"/>
  <c r="C520" i="17"/>
  <c r="B520" i="17"/>
  <c r="C519" i="17"/>
  <c r="B519" i="17"/>
  <c r="C521" i="17" s="1"/>
  <c r="C518" i="17"/>
  <c r="B518" i="17"/>
  <c r="B517" i="17"/>
  <c r="B516" i="17"/>
  <c r="B515" i="17"/>
  <c r="C517" i="17" s="1"/>
  <c r="C514" i="17"/>
  <c r="B514" i="17"/>
  <c r="C516" i="17" s="1"/>
  <c r="C513" i="17"/>
  <c r="B513" i="17"/>
  <c r="C515" i="17" s="1"/>
  <c r="C512" i="17"/>
  <c r="B512" i="17"/>
  <c r="B511" i="17"/>
  <c r="B510" i="17"/>
  <c r="B509" i="17"/>
  <c r="C511" i="17" s="1"/>
  <c r="C508" i="17"/>
  <c r="B508" i="17"/>
  <c r="C510" i="17" s="1"/>
  <c r="C507" i="17"/>
  <c r="B507" i="17"/>
  <c r="C509" i="17" s="1"/>
  <c r="C506" i="17"/>
  <c r="B506" i="17"/>
  <c r="B505" i="17"/>
  <c r="B504" i="17"/>
  <c r="B503" i="17"/>
  <c r="C505" i="17" s="1"/>
  <c r="B502" i="17"/>
  <c r="C504" i="17" s="1"/>
  <c r="C501" i="17"/>
  <c r="B501" i="17"/>
  <c r="C503" i="17" s="1"/>
  <c r="C500" i="17"/>
  <c r="B500" i="17"/>
  <c r="C502" i="17" s="1"/>
  <c r="B499" i="17"/>
  <c r="B498" i="17"/>
  <c r="B497" i="17"/>
  <c r="C499" i="17" s="1"/>
  <c r="B496" i="17"/>
  <c r="C498" i="17" s="1"/>
  <c r="C495" i="17"/>
  <c r="B495" i="17"/>
  <c r="C497" i="17" s="1"/>
  <c r="C494" i="17"/>
  <c r="B494" i="17"/>
  <c r="C496" i="17" s="1"/>
  <c r="C493" i="17"/>
  <c r="B493" i="17"/>
  <c r="B492" i="17"/>
  <c r="B491" i="17"/>
  <c r="B490" i="17"/>
  <c r="C492" i="17" s="1"/>
  <c r="B489" i="17"/>
  <c r="C491" i="17" s="1"/>
  <c r="C488" i="17"/>
  <c r="B488" i="17"/>
  <c r="C490" i="17" s="1"/>
  <c r="C487" i="17"/>
  <c r="B487" i="17"/>
  <c r="C489" i="17" s="1"/>
  <c r="B486" i="17"/>
  <c r="B485" i="17"/>
  <c r="B484" i="17"/>
  <c r="C486" i="17" s="1"/>
  <c r="B483" i="17"/>
  <c r="C485" i="17" s="1"/>
  <c r="C482" i="17"/>
  <c r="B482" i="17"/>
  <c r="C484" i="17" s="1"/>
  <c r="C481" i="17"/>
  <c r="B481" i="17"/>
  <c r="C483" i="17" s="1"/>
  <c r="C480" i="17"/>
  <c r="B480" i="17"/>
  <c r="B479" i="17"/>
  <c r="B478" i="17"/>
  <c r="C477" i="17"/>
  <c r="B477" i="17"/>
  <c r="C479" i="17" s="1"/>
  <c r="C476" i="17"/>
  <c r="B476" i="17"/>
  <c r="C478" i="17" s="1"/>
  <c r="C475" i="17"/>
  <c r="B475" i="17"/>
  <c r="C474" i="17"/>
  <c r="B474" i="17"/>
  <c r="B473" i="17"/>
  <c r="B472" i="17"/>
  <c r="B471" i="17"/>
  <c r="C473" i="17" s="1"/>
  <c r="C470" i="17"/>
  <c r="B470" i="17"/>
  <c r="C472" i="17" s="1"/>
  <c r="C469" i="17"/>
  <c r="B469" i="17"/>
  <c r="C471" i="17" s="1"/>
  <c r="C468" i="17"/>
  <c r="B468" i="17"/>
  <c r="B467" i="17"/>
  <c r="B466" i="17"/>
  <c r="B465" i="17"/>
  <c r="C467" i="17" s="1"/>
  <c r="C464" i="17"/>
  <c r="B464" i="17"/>
  <c r="C466" i="17" s="1"/>
  <c r="C463" i="17"/>
  <c r="B463" i="17"/>
  <c r="C465" i="17" s="1"/>
  <c r="C462" i="17"/>
  <c r="B462" i="17"/>
  <c r="B461" i="17"/>
  <c r="C460" i="17"/>
  <c r="B460" i="17"/>
  <c r="B459" i="17"/>
  <c r="C461" i="17" s="1"/>
  <c r="C458" i="17"/>
  <c r="B458" i="17"/>
  <c r="B457" i="17"/>
  <c r="C459" i="17" s="1"/>
  <c r="B456" i="17"/>
  <c r="B455" i="17"/>
  <c r="C457" i="17" s="1"/>
  <c r="C454" i="17"/>
  <c r="B454" i="17"/>
  <c r="C456" i="17" s="1"/>
  <c r="B453" i="17"/>
  <c r="C455" i="17" s="1"/>
  <c r="C452" i="17"/>
  <c r="B452" i="17"/>
  <c r="B451" i="17"/>
  <c r="C453" i="17" s="1"/>
  <c r="B450" i="17"/>
  <c r="B449" i="17"/>
  <c r="C451" i="17" s="1"/>
  <c r="C448" i="17"/>
  <c r="B448" i="17"/>
  <c r="C450" i="17" s="1"/>
  <c r="C447" i="17"/>
  <c r="B447" i="17"/>
  <c r="C449" i="17" s="1"/>
  <c r="C446" i="17"/>
  <c r="B446" i="17"/>
  <c r="B445" i="17"/>
  <c r="B444" i="17"/>
  <c r="B443" i="17"/>
  <c r="C445" i="17" s="1"/>
  <c r="C442" i="17"/>
  <c r="B442" i="17"/>
  <c r="C444" i="17" s="1"/>
  <c r="C441" i="17"/>
  <c r="B441" i="17"/>
  <c r="C443" i="17" s="1"/>
  <c r="C440" i="17"/>
  <c r="B440" i="17"/>
  <c r="B439" i="17"/>
  <c r="C438" i="17"/>
  <c r="B438" i="17"/>
  <c r="B437" i="17"/>
  <c r="C439" i="17" s="1"/>
  <c r="C436" i="17"/>
  <c r="B436" i="17"/>
  <c r="C435" i="17"/>
  <c r="B435" i="17"/>
  <c r="C437" i="17" s="1"/>
  <c r="C434" i="17"/>
  <c r="B434" i="17"/>
  <c r="B433" i="17"/>
  <c r="B432" i="17"/>
  <c r="B431" i="17"/>
  <c r="C433" i="17" s="1"/>
  <c r="C430" i="17"/>
  <c r="B430" i="17"/>
  <c r="C432" i="17" s="1"/>
  <c r="C429" i="17"/>
  <c r="B429" i="17"/>
  <c r="C431" i="17" s="1"/>
  <c r="C428" i="17"/>
  <c r="B428" i="17"/>
  <c r="B427" i="17"/>
  <c r="B426" i="17"/>
  <c r="B425" i="17"/>
  <c r="C427" i="17" s="1"/>
  <c r="B424" i="17"/>
  <c r="C426" i="17" s="1"/>
  <c r="C423" i="17"/>
  <c r="B423" i="17"/>
  <c r="C425" i="17" s="1"/>
  <c r="C422" i="17"/>
  <c r="B422" i="17"/>
  <c r="C424" i="17" s="1"/>
  <c r="C421" i="17"/>
  <c r="B421" i="17"/>
  <c r="B420" i="17"/>
  <c r="B419" i="17"/>
  <c r="C418" i="17"/>
  <c r="B418" i="17"/>
  <c r="C420" i="17" s="1"/>
  <c r="C417" i="17"/>
  <c r="B417" i="17"/>
  <c r="C419" i="17" s="1"/>
  <c r="C416" i="17"/>
  <c r="B416" i="17"/>
  <c r="C415" i="17"/>
  <c r="B415" i="17"/>
  <c r="B414" i="17"/>
  <c r="B413" i="17"/>
  <c r="B412" i="17"/>
  <c r="C414" i="17" s="1"/>
  <c r="B411" i="17"/>
  <c r="C413" i="17" s="1"/>
  <c r="C410" i="17"/>
  <c r="B410" i="17"/>
  <c r="C412" i="17" s="1"/>
  <c r="C409" i="17"/>
  <c r="B409" i="17"/>
  <c r="C411" i="17" s="1"/>
  <c r="C408" i="17"/>
  <c r="B408" i="17"/>
  <c r="B407" i="17"/>
  <c r="B406" i="17"/>
  <c r="B405" i="17"/>
  <c r="C407" i="17" s="1"/>
  <c r="C404" i="17"/>
  <c r="B404" i="17"/>
  <c r="C406" i="17" s="1"/>
  <c r="C403" i="17"/>
  <c r="B403" i="17"/>
  <c r="C405" i="17" s="1"/>
  <c r="C402" i="17"/>
  <c r="B402" i="17"/>
  <c r="B401" i="17"/>
  <c r="B400" i="17"/>
  <c r="B399" i="17"/>
  <c r="C401" i="17" s="1"/>
  <c r="C398" i="17"/>
  <c r="B398" i="17"/>
  <c r="C400" i="17" s="1"/>
  <c r="B397" i="17"/>
  <c r="C399" i="17" s="1"/>
  <c r="C396" i="17"/>
  <c r="B396" i="17"/>
  <c r="B395" i="17"/>
  <c r="C397" i="17" s="1"/>
  <c r="B394" i="17"/>
  <c r="B393" i="17"/>
  <c r="C395" i="17" s="1"/>
  <c r="C392" i="17"/>
  <c r="B392" i="17"/>
  <c r="C394" i="17" s="1"/>
  <c r="C391" i="17"/>
  <c r="B391" i="17"/>
  <c r="C393" i="17" s="1"/>
  <c r="C390" i="17"/>
  <c r="B390" i="17"/>
  <c r="B389" i="17"/>
  <c r="B388" i="17"/>
  <c r="B387" i="17"/>
  <c r="C389" i="17" s="1"/>
  <c r="C386" i="17"/>
  <c r="B386" i="17"/>
  <c r="C388" i="17" s="1"/>
  <c r="B385" i="17"/>
  <c r="C387" i="17" s="1"/>
  <c r="C384" i="17"/>
  <c r="B384" i="17"/>
  <c r="B383" i="17"/>
  <c r="C385" i="17" s="1"/>
  <c r="C382" i="17"/>
  <c r="B382" i="17"/>
  <c r="B381" i="17"/>
  <c r="C383" i="17" s="1"/>
  <c r="C380" i="17"/>
  <c r="B380" i="17"/>
  <c r="B379" i="17"/>
  <c r="C381" i="17" s="1"/>
  <c r="C378" i="17"/>
  <c r="B378" i="17"/>
  <c r="B377" i="17"/>
  <c r="C379" i="17" s="1"/>
  <c r="C376" i="17"/>
  <c r="B376" i="17"/>
  <c r="B375" i="17"/>
  <c r="C377" i="17" s="1"/>
  <c r="C374" i="17"/>
  <c r="B374" i="17"/>
  <c r="B373" i="17"/>
  <c r="C375" i="17" s="1"/>
  <c r="B372" i="17"/>
  <c r="B371" i="17"/>
  <c r="C373" i="17" s="1"/>
  <c r="C370" i="17"/>
  <c r="B370" i="17"/>
  <c r="C372" i="17" s="1"/>
  <c r="C369" i="17"/>
  <c r="B369" i="17"/>
  <c r="C371" i="17" s="1"/>
  <c r="C368" i="17"/>
  <c r="B368" i="17"/>
  <c r="B367" i="17"/>
  <c r="B366" i="17"/>
  <c r="B365" i="17"/>
  <c r="C367" i="17" s="1"/>
  <c r="C364" i="17"/>
  <c r="B364" i="17"/>
  <c r="C366" i="17" s="1"/>
  <c r="C363" i="17"/>
  <c r="B363" i="17"/>
  <c r="C365" i="17" s="1"/>
  <c r="C362" i="17"/>
  <c r="B362" i="17"/>
  <c r="B361" i="17"/>
  <c r="B360" i="17"/>
  <c r="B359" i="17"/>
  <c r="C361" i="17" s="1"/>
  <c r="B358" i="17"/>
  <c r="C360" i="17" s="1"/>
  <c r="C357" i="17"/>
  <c r="B357" i="17"/>
  <c r="C359" i="17" s="1"/>
  <c r="C356" i="17"/>
  <c r="B356" i="17"/>
  <c r="C358" i="17" s="1"/>
  <c r="B355" i="17"/>
  <c r="B354" i="17"/>
  <c r="B353" i="17"/>
  <c r="C355" i="17" s="1"/>
  <c r="B352" i="17"/>
  <c r="C354" i="17" s="1"/>
  <c r="C351" i="17"/>
  <c r="B351" i="17"/>
  <c r="C353" i="17" s="1"/>
  <c r="C350" i="17"/>
  <c r="B350" i="17"/>
  <c r="C352" i="17" s="1"/>
  <c r="B349" i="17"/>
  <c r="B348" i="17"/>
  <c r="C347" i="17"/>
  <c r="B347" i="17"/>
  <c r="C349" i="17" s="1"/>
  <c r="C346" i="17"/>
  <c r="B346" i="17"/>
  <c r="C348" i="17" s="1"/>
  <c r="C345" i="17"/>
  <c r="C344" i="17"/>
  <c r="C343" i="17"/>
  <c r="C342" i="17"/>
  <c r="C341" i="17"/>
  <c r="C340" i="17"/>
  <c r="B337" i="17"/>
  <c r="C339" i="17" s="1"/>
  <c r="B336" i="17"/>
  <c r="C338" i="17" s="1"/>
  <c r="B335" i="17"/>
  <c r="C337" i="17" s="1"/>
  <c r="B334" i="17"/>
  <c r="C336" i="17" s="1"/>
  <c r="B333" i="17"/>
  <c r="C335" i="17" s="1"/>
  <c r="B332" i="17"/>
  <c r="C334" i="17" s="1"/>
  <c r="B331" i="17"/>
  <c r="C333" i="17" s="1"/>
  <c r="B330" i="17"/>
  <c r="C332" i="17" s="1"/>
  <c r="B329" i="17"/>
  <c r="C331" i="17" s="1"/>
  <c r="B328" i="17"/>
  <c r="C330" i="17" s="1"/>
  <c r="B327" i="17"/>
  <c r="C329" i="17" s="1"/>
  <c r="B326" i="17"/>
  <c r="C328" i="17" s="1"/>
  <c r="B325" i="17"/>
  <c r="C327" i="17" s="1"/>
  <c r="B324" i="17"/>
  <c r="C326" i="17" s="1"/>
  <c r="C323" i="17"/>
  <c r="B323" i="17"/>
  <c r="C325" i="17" s="1"/>
  <c r="B322" i="17"/>
  <c r="C324" i="17" s="1"/>
  <c r="B320" i="17"/>
  <c r="C322" i="17" s="1"/>
  <c r="B319" i="17"/>
  <c r="B318" i="17"/>
  <c r="C320" i="17" s="1"/>
  <c r="B317" i="17"/>
  <c r="C319" i="17" s="1"/>
  <c r="B316" i="17"/>
  <c r="C318" i="17" s="1"/>
  <c r="B315" i="17"/>
  <c r="C317" i="17" s="1"/>
  <c r="B314" i="17"/>
  <c r="C316" i="17" s="1"/>
  <c r="B313" i="17"/>
  <c r="C315" i="17" s="1"/>
  <c r="B312" i="17"/>
  <c r="C314" i="17" s="1"/>
  <c r="B311" i="17"/>
  <c r="C313" i="17" s="1"/>
  <c r="B310" i="17"/>
  <c r="C312" i="17" s="1"/>
  <c r="B309" i="17"/>
  <c r="C311" i="17" s="1"/>
  <c r="B308" i="17"/>
  <c r="C310" i="17" s="1"/>
  <c r="B307" i="17"/>
  <c r="C309" i="17" s="1"/>
  <c r="B306" i="17"/>
  <c r="C308" i="17" s="1"/>
  <c r="B305" i="17"/>
  <c r="C307" i="17" s="1"/>
  <c r="B304" i="17"/>
  <c r="C306" i="17" s="1"/>
  <c r="B303" i="17"/>
  <c r="C305" i="17" s="1"/>
  <c r="B302" i="17"/>
  <c r="C304" i="17" s="1"/>
  <c r="B301" i="17"/>
  <c r="C303" i="17" s="1"/>
  <c r="B300" i="17"/>
  <c r="C302" i="17" s="1"/>
  <c r="C299" i="17"/>
  <c r="B299" i="17"/>
  <c r="C301" i="17" s="1"/>
  <c r="C298" i="17"/>
  <c r="B298" i="17"/>
  <c r="C300" i="17" s="1"/>
  <c r="B297" i="17"/>
  <c r="B296" i="17"/>
  <c r="B295" i="17"/>
  <c r="C297" i="17" s="1"/>
  <c r="B294" i="17"/>
  <c r="C296" i="17" s="1"/>
  <c r="B293" i="17"/>
  <c r="C295" i="17" s="1"/>
  <c r="B292" i="17"/>
  <c r="C294" i="17" s="1"/>
  <c r="B291" i="17"/>
  <c r="C293" i="17" s="1"/>
  <c r="B290" i="17"/>
  <c r="C292" i="17" s="1"/>
  <c r="B289" i="17"/>
  <c r="C291" i="17" s="1"/>
  <c r="B288" i="17"/>
  <c r="C290" i="17" s="1"/>
  <c r="B287" i="17"/>
  <c r="C289" i="17" s="1"/>
  <c r="B286" i="17"/>
  <c r="C288" i="17" s="1"/>
  <c r="B285" i="17"/>
  <c r="C287" i="17" s="1"/>
  <c r="B284" i="17"/>
  <c r="C286" i="17" s="1"/>
  <c r="B283" i="17"/>
  <c r="C285" i="17" s="1"/>
  <c r="B282" i="17"/>
  <c r="C284" i="17" s="1"/>
  <c r="B281" i="17"/>
  <c r="C283" i="17" s="1"/>
  <c r="B280" i="17"/>
  <c r="C282" i="17" s="1"/>
  <c r="B279" i="17"/>
  <c r="C281" i="17" s="1"/>
  <c r="B278" i="17"/>
  <c r="C280" i="17" s="1"/>
  <c r="B277" i="17"/>
  <c r="C279" i="17" s="1"/>
  <c r="B276" i="17"/>
  <c r="C278" i="17" s="1"/>
  <c r="C275" i="17"/>
  <c r="B275" i="17"/>
  <c r="C277" i="17" s="1"/>
  <c r="B274" i="17"/>
  <c r="C276" i="17" s="1"/>
  <c r="B273" i="17"/>
  <c r="B272" i="17"/>
  <c r="C274" i="17" s="1"/>
  <c r="B271" i="17"/>
  <c r="C273" i="17" s="1"/>
  <c r="B270" i="17"/>
  <c r="C272" i="17" s="1"/>
  <c r="B269" i="17"/>
  <c r="C271" i="17" s="1"/>
  <c r="C268" i="17"/>
  <c r="B268" i="17"/>
  <c r="C270" i="17" s="1"/>
  <c r="C267" i="17"/>
  <c r="B267" i="17"/>
  <c r="C269" i="17" s="1"/>
  <c r="B266" i="17"/>
  <c r="B265" i="17"/>
  <c r="B264" i="17"/>
  <c r="C266" i="17" s="1"/>
  <c r="B263" i="17"/>
  <c r="C265" i="17" s="1"/>
  <c r="B262" i="17"/>
  <c r="C264" i="17" s="1"/>
  <c r="B261" i="17"/>
  <c r="C263" i="17" s="1"/>
  <c r="B260" i="17"/>
  <c r="C262" i="17" s="1"/>
  <c r="B259" i="17"/>
  <c r="C261" i="17" s="1"/>
  <c r="B258" i="17"/>
  <c r="C260" i="17" s="1"/>
  <c r="B257" i="17"/>
  <c r="C259" i="17" s="1"/>
  <c r="B256" i="17"/>
  <c r="C258" i="17" s="1"/>
  <c r="B255" i="17"/>
  <c r="C257" i="17" s="1"/>
  <c r="B254" i="17"/>
  <c r="C256" i="17" s="1"/>
  <c r="B253" i="17"/>
  <c r="C255" i="17" s="1"/>
  <c r="B252" i="17"/>
  <c r="C254" i="17" s="1"/>
  <c r="B251" i="17"/>
  <c r="C253" i="17" s="1"/>
  <c r="B250" i="17"/>
  <c r="C252" i="17" s="1"/>
  <c r="B249" i="17"/>
  <c r="C251" i="17" s="1"/>
  <c r="B248" i="17"/>
  <c r="C250" i="17" s="1"/>
  <c r="B247" i="17"/>
  <c r="C249" i="17" s="1"/>
  <c r="B246" i="17"/>
  <c r="C248" i="17" s="1"/>
  <c r="B245" i="17"/>
  <c r="C247" i="17" s="1"/>
  <c r="B244" i="17"/>
  <c r="C246" i="17" s="1"/>
  <c r="B243" i="17"/>
  <c r="C245" i="17" s="1"/>
  <c r="B242" i="17"/>
  <c r="C244" i="17" s="1"/>
  <c r="B241" i="17"/>
  <c r="C243" i="17" s="1"/>
  <c r="B240" i="17"/>
  <c r="C242" i="17" s="1"/>
  <c r="C239" i="17"/>
  <c r="B239" i="17"/>
  <c r="C241" i="17" s="1"/>
  <c r="B238" i="17"/>
  <c r="C240" i="17" s="1"/>
  <c r="C237" i="17"/>
  <c r="B237" i="17"/>
  <c r="B236" i="17"/>
  <c r="C238" i="17" s="1"/>
  <c r="B235" i="17"/>
  <c r="B234" i="17"/>
  <c r="C236" i="17" s="1"/>
  <c r="B233" i="17"/>
  <c r="C235" i="17" s="1"/>
  <c r="B232" i="17"/>
  <c r="C234" i="17" s="1"/>
  <c r="B231" i="17"/>
  <c r="C233" i="17" s="1"/>
  <c r="B230" i="17"/>
  <c r="C232" i="17" s="1"/>
  <c r="B229" i="17"/>
  <c r="C231" i="17" s="1"/>
  <c r="B228" i="17"/>
  <c r="C230" i="17" s="1"/>
  <c r="B227" i="17"/>
  <c r="C229" i="17" s="1"/>
  <c r="B226" i="17"/>
  <c r="C228" i="17" s="1"/>
  <c r="B225" i="17"/>
  <c r="C227" i="17" s="1"/>
  <c r="B224" i="17"/>
  <c r="C226" i="17" s="1"/>
  <c r="B223" i="17"/>
  <c r="C225" i="17" s="1"/>
  <c r="B222" i="17"/>
  <c r="C224" i="17" s="1"/>
  <c r="B221" i="17"/>
  <c r="C223" i="17" s="1"/>
  <c r="B220" i="17"/>
  <c r="C222" i="17" s="1"/>
  <c r="B219" i="17"/>
  <c r="C221" i="17" s="1"/>
  <c r="B218" i="17"/>
  <c r="C220" i="17" s="1"/>
  <c r="B217" i="17"/>
  <c r="C219" i="17" s="1"/>
  <c r="B216" i="17"/>
  <c r="C218" i="17" s="1"/>
  <c r="B215" i="17"/>
  <c r="C217" i="17" s="1"/>
  <c r="B214" i="17"/>
  <c r="C216" i="17" s="1"/>
  <c r="B213" i="17"/>
  <c r="C215" i="17" s="1"/>
  <c r="B212" i="17"/>
  <c r="C214" i="17" s="1"/>
  <c r="B211" i="17"/>
  <c r="C213" i="17" s="1"/>
  <c r="B210" i="17"/>
  <c r="C212" i="17" s="1"/>
  <c r="C209" i="17"/>
  <c r="B209" i="17"/>
  <c r="C211" i="17" s="1"/>
  <c r="B208" i="17"/>
  <c r="C210" i="17" s="1"/>
  <c r="C207" i="17"/>
  <c r="B207" i="17"/>
  <c r="B206" i="17"/>
  <c r="C208" i="17" s="1"/>
  <c r="B205" i="17"/>
  <c r="B204" i="17"/>
  <c r="C206" i="17" s="1"/>
  <c r="B203" i="17"/>
  <c r="C205" i="17" s="1"/>
  <c r="B202" i="17"/>
  <c r="C204" i="17" s="1"/>
  <c r="B201" i="17"/>
  <c r="C203" i="17" s="1"/>
  <c r="B200" i="17"/>
  <c r="C202" i="17" s="1"/>
  <c r="C199" i="17"/>
  <c r="B199" i="17"/>
  <c r="C201" i="17" s="1"/>
  <c r="B198" i="17"/>
  <c r="C200" i="17" s="1"/>
  <c r="B197" i="17"/>
  <c r="B196" i="17"/>
  <c r="C198" i="17" s="1"/>
  <c r="B195" i="17"/>
  <c r="C197" i="17" s="1"/>
  <c r="B194" i="17"/>
  <c r="C196" i="17" s="1"/>
  <c r="B193" i="17"/>
  <c r="C195" i="17" s="1"/>
  <c r="B192" i="17"/>
  <c r="C194" i="17" s="1"/>
  <c r="B191" i="17"/>
  <c r="C193" i="17" s="1"/>
  <c r="B190" i="17"/>
  <c r="C192" i="17" s="1"/>
  <c r="B189" i="17"/>
  <c r="C191" i="17" s="1"/>
  <c r="B188" i="17"/>
  <c r="C190" i="17" s="1"/>
  <c r="B187" i="17"/>
  <c r="C189" i="17" s="1"/>
  <c r="B186" i="17"/>
  <c r="C188" i="17" s="1"/>
  <c r="B185" i="17"/>
  <c r="C187" i="17" s="1"/>
  <c r="B184" i="17"/>
  <c r="C186" i="17" s="1"/>
  <c r="B183" i="17"/>
  <c r="C185" i="17" s="1"/>
  <c r="B182" i="17"/>
  <c r="C184" i="17" s="1"/>
  <c r="B181" i="17"/>
  <c r="C183" i="17" s="1"/>
  <c r="B180" i="17"/>
  <c r="C182" i="17" s="1"/>
  <c r="B179" i="17"/>
  <c r="C181" i="17" s="1"/>
  <c r="B178" i="17"/>
  <c r="C180" i="17" s="1"/>
  <c r="B177" i="17"/>
  <c r="C179" i="17" s="1"/>
  <c r="B176" i="17"/>
  <c r="C178" i="17" s="1"/>
  <c r="B175" i="17"/>
  <c r="C177" i="17" s="1"/>
  <c r="B174" i="17"/>
  <c r="C176" i="17" s="1"/>
  <c r="B173" i="17"/>
  <c r="C175" i="17" s="1"/>
  <c r="B172" i="17"/>
  <c r="C174" i="17" s="1"/>
  <c r="B171" i="17"/>
  <c r="C173" i="17" s="1"/>
  <c r="B170" i="17"/>
  <c r="C172" i="17" s="1"/>
  <c r="B169" i="17"/>
  <c r="C171" i="17" s="1"/>
  <c r="B168" i="17"/>
  <c r="C170" i="17" s="1"/>
  <c r="B167" i="17"/>
  <c r="C169" i="17" s="1"/>
  <c r="B166" i="17"/>
  <c r="C168" i="17" s="1"/>
  <c r="B165" i="17"/>
  <c r="C167" i="17" s="1"/>
  <c r="B164" i="17"/>
  <c r="C166" i="17" s="1"/>
  <c r="B163" i="17"/>
  <c r="C165" i="17" s="1"/>
  <c r="B162" i="17"/>
  <c r="C164" i="17" s="1"/>
  <c r="B161" i="17"/>
  <c r="C163" i="17" s="1"/>
  <c r="B160" i="17"/>
  <c r="C162" i="17" s="1"/>
  <c r="B159" i="17"/>
  <c r="C161" i="17" s="1"/>
  <c r="B158" i="17"/>
  <c r="C160" i="17" s="1"/>
  <c r="B157" i="17"/>
  <c r="C159" i="17" s="1"/>
  <c r="B156" i="17"/>
  <c r="C158" i="17" s="1"/>
  <c r="B155" i="17"/>
  <c r="C157" i="17" s="1"/>
  <c r="B154" i="17"/>
  <c r="C156" i="17" s="1"/>
  <c r="B153" i="17"/>
  <c r="C155" i="17" s="1"/>
  <c r="B152" i="17"/>
  <c r="C154" i="17" s="1"/>
  <c r="B151" i="17"/>
  <c r="C153" i="17" s="1"/>
  <c r="B150" i="17"/>
  <c r="C152" i="17" s="1"/>
  <c r="B149" i="17"/>
  <c r="C151" i="17" s="1"/>
  <c r="B148" i="17"/>
  <c r="C150" i="17" s="1"/>
  <c r="B147" i="17"/>
  <c r="C149" i="17" s="1"/>
  <c r="B146" i="17"/>
  <c r="C148" i="17" s="1"/>
  <c r="B145" i="17"/>
  <c r="C147" i="17" s="1"/>
  <c r="B144" i="17"/>
  <c r="C146" i="17" s="1"/>
  <c r="B143" i="17"/>
  <c r="C145" i="17" s="1"/>
  <c r="B142" i="17"/>
  <c r="C144" i="17" s="1"/>
  <c r="B141" i="17"/>
  <c r="C143" i="17" s="1"/>
  <c r="B140" i="17"/>
  <c r="C142" i="17" s="1"/>
  <c r="B139" i="17"/>
  <c r="C141" i="17" s="1"/>
  <c r="B138" i="17"/>
  <c r="C140" i="17" s="1"/>
  <c r="B137" i="17"/>
  <c r="C139" i="17" s="1"/>
  <c r="B136" i="17"/>
  <c r="C138" i="17" s="1"/>
  <c r="B135" i="17"/>
  <c r="C137" i="17" s="1"/>
  <c r="B134" i="17"/>
  <c r="C136" i="17" s="1"/>
  <c r="B133" i="17"/>
  <c r="C135" i="17" s="1"/>
  <c r="C132" i="17"/>
  <c r="B132" i="17"/>
  <c r="C134" i="17" s="1"/>
  <c r="B131" i="17"/>
  <c r="C133" i="17" s="1"/>
  <c r="B130" i="17"/>
  <c r="B129" i="17"/>
  <c r="C131" i="17" s="1"/>
  <c r="B128" i="17"/>
  <c r="C130" i="17" s="1"/>
  <c r="B127" i="17"/>
  <c r="C129" i="17" s="1"/>
  <c r="B126" i="17"/>
  <c r="C128" i="17" s="1"/>
  <c r="C125" i="17"/>
  <c r="B125" i="17"/>
  <c r="C127" i="17" s="1"/>
  <c r="C124" i="17"/>
  <c r="B124" i="17"/>
  <c r="C126" i="17" s="1"/>
  <c r="B123" i="17"/>
  <c r="B122" i="17"/>
  <c r="B121" i="17"/>
  <c r="C123" i="17" s="1"/>
  <c r="B120" i="17"/>
  <c r="C122" i="17" s="1"/>
  <c r="B119" i="17"/>
  <c r="C121" i="17" s="1"/>
  <c r="B118" i="17"/>
  <c r="C120" i="17" s="1"/>
  <c r="B117" i="17"/>
  <c r="C119" i="17" s="1"/>
  <c r="B116" i="17"/>
  <c r="C118" i="17" s="1"/>
  <c r="B115" i="17"/>
  <c r="C117" i="17" s="1"/>
  <c r="B114" i="17"/>
  <c r="C116" i="17" s="1"/>
  <c r="B113" i="17"/>
  <c r="C115" i="17" s="1"/>
  <c r="B112" i="17"/>
  <c r="C114" i="17" s="1"/>
  <c r="B111" i="17"/>
  <c r="C113" i="17" s="1"/>
  <c r="B110" i="17"/>
  <c r="C112" i="17" s="1"/>
  <c r="B109" i="17"/>
  <c r="C111" i="17" s="1"/>
  <c r="B108" i="17"/>
  <c r="C110" i="17" s="1"/>
  <c r="B107" i="17"/>
  <c r="C109" i="17" s="1"/>
  <c r="B106" i="17"/>
  <c r="C108" i="17" s="1"/>
  <c r="B105" i="17"/>
  <c r="C107" i="17" s="1"/>
  <c r="B104" i="17"/>
  <c r="C106" i="17" s="1"/>
  <c r="B103" i="17"/>
  <c r="C105" i="17" s="1"/>
  <c r="B102" i="17"/>
  <c r="C104" i="17" s="1"/>
  <c r="B101" i="17"/>
  <c r="C103" i="17" s="1"/>
  <c r="B100" i="17"/>
  <c r="C102" i="17" s="1"/>
  <c r="B99" i="17"/>
  <c r="C101" i="17" s="1"/>
  <c r="B98" i="17"/>
  <c r="C100" i="17" s="1"/>
  <c r="B97" i="17"/>
  <c r="C99" i="17" s="1"/>
  <c r="B96" i="17"/>
  <c r="C98" i="17" s="1"/>
  <c r="B95" i="17"/>
  <c r="C97" i="17" s="1"/>
  <c r="B94" i="17"/>
  <c r="C96" i="17" s="1"/>
  <c r="B93" i="17"/>
  <c r="C95" i="17" s="1"/>
  <c r="B92" i="17"/>
  <c r="C94" i="17" s="1"/>
  <c r="B91" i="17"/>
  <c r="C93" i="17" s="1"/>
  <c r="B90" i="17"/>
  <c r="C92" i="17" s="1"/>
  <c r="B89" i="17"/>
  <c r="C91" i="17" s="1"/>
  <c r="B88" i="17"/>
  <c r="C90" i="17" s="1"/>
  <c r="B87" i="17"/>
  <c r="C89" i="17" s="1"/>
  <c r="B86" i="17"/>
  <c r="C88" i="17" s="1"/>
  <c r="B85" i="17"/>
  <c r="C87" i="17" s="1"/>
  <c r="B84" i="17"/>
  <c r="C86" i="17" s="1"/>
  <c r="C83" i="17"/>
  <c r="B83" i="17"/>
  <c r="C85" i="17" s="1"/>
  <c r="B82" i="17"/>
  <c r="C84" i="17" s="1"/>
  <c r="B81" i="17"/>
  <c r="B80" i="17"/>
  <c r="C82" i="17" s="1"/>
  <c r="B79" i="17"/>
  <c r="C81" i="17" s="1"/>
  <c r="B78" i="17"/>
  <c r="C80" i="17" s="1"/>
  <c r="B77" i="17"/>
  <c r="C79" i="17" s="1"/>
  <c r="B76" i="17"/>
  <c r="C78" i="17" s="1"/>
  <c r="B75" i="17"/>
  <c r="C77" i="17" s="1"/>
  <c r="B74" i="17"/>
  <c r="C76" i="17" s="1"/>
  <c r="B73" i="17"/>
  <c r="C75" i="17" s="1"/>
  <c r="B72" i="17"/>
  <c r="C74" i="17" s="1"/>
  <c r="B71" i="17"/>
  <c r="C73" i="17" s="1"/>
  <c r="B70" i="17"/>
  <c r="C72" i="17" s="1"/>
  <c r="B69" i="17"/>
  <c r="C71" i="17" s="1"/>
  <c r="B68" i="17"/>
  <c r="C70" i="17" s="1"/>
  <c r="B67" i="17"/>
  <c r="C69" i="17" s="1"/>
  <c r="B66" i="17"/>
  <c r="C68" i="17" s="1"/>
  <c r="B65" i="17"/>
  <c r="C67" i="17" s="1"/>
  <c r="B64" i="17"/>
  <c r="C66" i="17" s="1"/>
  <c r="B63" i="17"/>
  <c r="C65" i="17" s="1"/>
  <c r="B62" i="17"/>
  <c r="C64" i="17" s="1"/>
  <c r="B61" i="17"/>
  <c r="C63" i="17" s="1"/>
  <c r="B60" i="17"/>
  <c r="C62" i="17" s="1"/>
  <c r="B59" i="17"/>
  <c r="C61" i="17" s="1"/>
  <c r="B58" i="17"/>
  <c r="C60" i="17" s="1"/>
  <c r="B57" i="17"/>
  <c r="C59" i="17" s="1"/>
  <c r="B56" i="17"/>
  <c r="C58" i="17" s="1"/>
  <c r="B55" i="17"/>
  <c r="C57" i="17" s="1"/>
  <c r="B54" i="17"/>
  <c r="C56" i="17" s="1"/>
  <c r="B53" i="17"/>
  <c r="C55" i="17" s="1"/>
  <c r="B52" i="17"/>
  <c r="C54" i="17" s="1"/>
  <c r="B51" i="17"/>
  <c r="C53" i="17" s="1"/>
  <c r="B50" i="17"/>
  <c r="C52" i="17" s="1"/>
  <c r="C49" i="17"/>
  <c r="B49" i="17"/>
  <c r="C51" i="17" s="1"/>
  <c r="C48" i="17"/>
  <c r="B48" i="17"/>
  <c r="C50" i="17" s="1"/>
  <c r="B47" i="17"/>
  <c r="B46" i="17"/>
  <c r="B45" i="17"/>
  <c r="C47" i="17" s="1"/>
  <c r="B44" i="17"/>
  <c r="C46" i="17" s="1"/>
  <c r="B43" i="17"/>
  <c r="C45" i="17" s="1"/>
  <c r="B42" i="17"/>
  <c r="C44" i="17" s="1"/>
  <c r="B41" i="17"/>
  <c r="C43" i="17" s="1"/>
  <c r="B40" i="17"/>
  <c r="C42" i="17" s="1"/>
  <c r="B39" i="17"/>
  <c r="C41" i="17" s="1"/>
  <c r="B38" i="17"/>
  <c r="C40" i="17" s="1"/>
  <c r="B37" i="17"/>
  <c r="C39" i="17" s="1"/>
  <c r="B36" i="17"/>
  <c r="C38" i="17" s="1"/>
  <c r="B35" i="17"/>
  <c r="C37" i="17" s="1"/>
  <c r="B34" i="17"/>
  <c r="C36" i="17" s="1"/>
  <c r="B33" i="17"/>
  <c r="C35" i="17" s="1"/>
  <c r="B32" i="17"/>
  <c r="C34" i="17" s="1"/>
  <c r="B31" i="17"/>
  <c r="C33" i="17" s="1"/>
  <c r="B30" i="17"/>
  <c r="C32" i="17" s="1"/>
  <c r="B29" i="17"/>
  <c r="C31" i="17" s="1"/>
  <c r="B28" i="17"/>
  <c r="C30" i="17" s="1"/>
  <c r="B27" i="17"/>
  <c r="C29" i="17" s="1"/>
  <c r="B26" i="17"/>
  <c r="C28" i="17" s="1"/>
  <c r="B25" i="17"/>
  <c r="C27" i="17" s="1"/>
  <c r="B24" i="17"/>
  <c r="C26" i="17" s="1"/>
  <c r="B23" i="17"/>
  <c r="C25" i="17" s="1"/>
  <c r="B22" i="17"/>
  <c r="C24" i="17" s="1"/>
  <c r="B21" i="17"/>
  <c r="C23" i="17" s="1"/>
  <c r="B20" i="17"/>
  <c r="C22" i="17" s="1"/>
  <c r="B19" i="17"/>
  <c r="C21" i="17" s="1"/>
  <c r="B18" i="17"/>
  <c r="C20" i="17" s="1"/>
  <c r="B17" i="17"/>
  <c r="C19" i="17" s="1"/>
  <c r="B16" i="17"/>
  <c r="C18" i="17" s="1"/>
  <c r="B15" i="17"/>
  <c r="C17" i="17" s="1"/>
  <c r="B14" i="17"/>
  <c r="C16" i="17" s="1"/>
  <c r="C13" i="17"/>
  <c r="B13" i="17"/>
  <c r="C15" i="17" s="1"/>
  <c r="B12" i="17"/>
  <c r="C14" i="17" s="1"/>
  <c r="B11" i="17"/>
  <c r="B10" i="17"/>
  <c r="C12" i="17" s="1"/>
  <c r="B9" i="17"/>
  <c r="C11" i="17" s="1"/>
  <c r="B8" i="17"/>
  <c r="C10" i="17" s="1"/>
  <c r="B7" i="17"/>
  <c r="C9" i="17" s="1"/>
  <c r="C6" i="17"/>
  <c r="B6" i="17"/>
  <c r="C8" i="17" s="1"/>
  <c r="C5" i="17"/>
  <c r="B5" i="17"/>
  <c r="C7" i="17" s="1"/>
  <c r="C4" i="17"/>
  <c r="B4" i="17"/>
  <c r="L97" i="15"/>
  <c r="K97" i="15"/>
  <c r="L96" i="15"/>
  <c r="K96" i="15"/>
  <c r="L95" i="15"/>
  <c r="K95" i="15"/>
  <c r="L94" i="15"/>
  <c r="K94" i="15"/>
  <c r="L93" i="15"/>
  <c r="K93" i="15"/>
  <c r="L92" i="15"/>
  <c r="K92" i="15"/>
  <c r="L91" i="15"/>
  <c r="K91" i="15"/>
  <c r="L90" i="15"/>
  <c r="K90" i="15"/>
  <c r="L89" i="15"/>
  <c r="K89" i="15"/>
  <c r="L88" i="15"/>
  <c r="K88" i="15"/>
  <c r="L87" i="15"/>
  <c r="K87" i="15"/>
  <c r="L86" i="15"/>
  <c r="K86" i="15"/>
  <c r="L85" i="15"/>
  <c r="K85" i="15"/>
  <c r="L84" i="15"/>
  <c r="K84" i="15"/>
  <c r="L83" i="15"/>
  <c r="K83" i="15"/>
  <c r="L82" i="15"/>
  <c r="K82" i="15"/>
  <c r="L81" i="15"/>
  <c r="K81" i="15"/>
  <c r="L80" i="15"/>
  <c r="K80" i="15"/>
  <c r="L79" i="15"/>
  <c r="K79" i="15"/>
  <c r="L78" i="15"/>
  <c r="K78" i="15"/>
  <c r="L77" i="15"/>
  <c r="K77" i="15"/>
  <c r="L76" i="15"/>
  <c r="K76" i="15"/>
  <c r="L75" i="15"/>
  <c r="K75" i="15"/>
  <c r="L74" i="15"/>
  <c r="K74" i="15"/>
  <c r="L73" i="15"/>
  <c r="K73" i="15"/>
  <c r="L72" i="15"/>
  <c r="K72" i="15"/>
  <c r="L71" i="15"/>
  <c r="K71" i="15"/>
  <c r="L70" i="15"/>
  <c r="K70" i="15"/>
  <c r="L69" i="15"/>
  <c r="K69" i="15"/>
  <c r="L68" i="15"/>
  <c r="K68" i="15"/>
  <c r="L67" i="15"/>
  <c r="K67" i="15"/>
  <c r="L66" i="15"/>
  <c r="K66" i="15"/>
  <c r="L65" i="15"/>
  <c r="K65" i="15"/>
  <c r="L64" i="15"/>
  <c r="K64" i="15"/>
  <c r="L63" i="15"/>
  <c r="K63" i="15"/>
  <c r="L62" i="15"/>
  <c r="K62" i="15"/>
  <c r="L61" i="15"/>
  <c r="K61" i="15"/>
  <c r="L60" i="15"/>
  <c r="K60" i="15"/>
  <c r="L59" i="15"/>
  <c r="K59" i="15"/>
  <c r="L58" i="15"/>
  <c r="K58" i="15"/>
  <c r="L57" i="15"/>
  <c r="K57" i="15"/>
  <c r="L56" i="15"/>
  <c r="K56" i="15"/>
  <c r="L55" i="15"/>
  <c r="K55" i="15"/>
  <c r="L54" i="15"/>
  <c r="K54" i="15"/>
  <c r="L53" i="15"/>
  <c r="K53" i="15"/>
  <c r="L52" i="15"/>
  <c r="K52" i="15"/>
  <c r="L51" i="15"/>
  <c r="K51" i="15"/>
  <c r="L50" i="15"/>
  <c r="K50" i="15"/>
  <c r="L49" i="15"/>
  <c r="K49" i="15"/>
  <c r="L48" i="15"/>
  <c r="K48" i="15"/>
  <c r="L47" i="15"/>
  <c r="K47" i="15"/>
  <c r="L46" i="15"/>
  <c r="K46" i="15"/>
  <c r="L45" i="15"/>
  <c r="K45" i="15"/>
  <c r="L44" i="15"/>
  <c r="K44" i="15"/>
  <c r="L43" i="15"/>
  <c r="K43" i="15"/>
  <c r="L42" i="15"/>
  <c r="K42" i="15"/>
  <c r="L41" i="15"/>
  <c r="K41" i="15"/>
  <c r="L40" i="15"/>
  <c r="K40" i="15"/>
  <c r="L39" i="15"/>
  <c r="K39" i="15"/>
  <c r="L38" i="15"/>
  <c r="K38" i="15"/>
  <c r="L37" i="15"/>
  <c r="K37" i="15"/>
  <c r="L36" i="15"/>
  <c r="K36" i="15"/>
  <c r="L35" i="15"/>
  <c r="K35" i="15"/>
  <c r="L34" i="15"/>
  <c r="K34" i="15"/>
  <c r="L33" i="15"/>
  <c r="K33" i="15"/>
  <c r="L32" i="15"/>
  <c r="K32" i="15"/>
  <c r="L31" i="15"/>
  <c r="K31" i="15"/>
  <c r="L30" i="15"/>
  <c r="K30" i="15"/>
  <c r="L29" i="15"/>
  <c r="K29" i="15"/>
  <c r="L28" i="15"/>
  <c r="K28" i="15"/>
  <c r="L27" i="15"/>
  <c r="K27" i="15"/>
  <c r="L26" i="15"/>
  <c r="K26" i="15"/>
  <c r="L25" i="15"/>
  <c r="K25" i="15"/>
  <c r="L24" i="15"/>
  <c r="K24" i="15"/>
  <c r="L23" i="15"/>
  <c r="K23" i="15"/>
  <c r="L22" i="15"/>
  <c r="K22" i="15"/>
  <c r="L21" i="15"/>
  <c r="K21" i="15"/>
  <c r="L20" i="15"/>
  <c r="K20" i="15"/>
  <c r="L19" i="15"/>
  <c r="K19" i="15"/>
  <c r="L18" i="15"/>
  <c r="K18" i="15"/>
  <c r="L17" i="15"/>
  <c r="K17" i="15"/>
  <c r="L16" i="15"/>
  <c r="K16" i="15"/>
  <c r="L15" i="15"/>
  <c r="K15" i="15"/>
  <c r="L14" i="15"/>
  <c r="K14" i="15"/>
  <c r="L13" i="15"/>
  <c r="K13" i="15"/>
  <c r="L12" i="15"/>
  <c r="K12" i="15"/>
  <c r="L11" i="15"/>
  <c r="K11" i="15"/>
  <c r="L10" i="15"/>
  <c r="K10" i="15"/>
  <c r="L9" i="15"/>
  <c r="K9" i="15"/>
  <c r="L8" i="15"/>
  <c r="K8" i="15"/>
  <c r="L7" i="15"/>
  <c r="K7" i="15"/>
  <c r="L6" i="15"/>
  <c r="K6" i="15"/>
  <c r="L5" i="15"/>
  <c r="K5" i="15"/>
  <c r="L4" i="15"/>
  <c r="K4" i="15"/>
  <c r="L3" i="15"/>
  <c r="K3" i="15"/>
  <c r="L2" i="15"/>
  <c r="K2" i="15"/>
  <c r="B1088" i="14"/>
  <c r="B1087" i="14"/>
  <c r="B1086" i="14"/>
  <c r="B1085" i="14"/>
  <c r="B1084" i="14"/>
  <c r="B1083" i="14"/>
  <c r="B1082" i="14"/>
  <c r="B1081" i="14"/>
  <c r="B1080" i="14"/>
  <c r="B1079" i="14"/>
  <c r="B1078" i="14"/>
  <c r="B1077" i="14"/>
  <c r="B1076" i="14"/>
  <c r="B1075" i="14"/>
  <c r="B1074" i="14"/>
  <c r="B1073" i="14"/>
  <c r="B1072" i="14"/>
  <c r="B1071" i="14"/>
  <c r="B1070" i="14"/>
  <c r="B1069" i="14"/>
  <c r="B1068" i="14"/>
  <c r="B1067" i="14"/>
  <c r="B1066" i="14"/>
  <c r="B1065" i="14"/>
  <c r="B1064" i="14"/>
  <c r="B1063" i="14"/>
  <c r="B1062" i="14"/>
  <c r="B1061" i="14"/>
  <c r="B1060" i="14"/>
  <c r="B1059" i="14"/>
  <c r="B1058" i="14"/>
  <c r="B1057" i="14"/>
  <c r="B1056" i="14"/>
  <c r="B1055" i="14"/>
  <c r="B1054" i="14"/>
  <c r="B1053" i="14"/>
  <c r="B1052" i="14"/>
  <c r="B1051" i="14"/>
  <c r="B1050" i="14"/>
  <c r="B1049" i="14"/>
  <c r="B1048" i="14"/>
  <c r="B1047" i="14"/>
  <c r="B1046" i="14"/>
  <c r="B1045" i="14"/>
  <c r="B1044" i="14"/>
  <c r="B1043" i="14"/>
  <c r="B1042" i="14"/>
  <c r="B1041" i="14"/>
  <c r="B1040" i="14"/>
  <c r="B1039" i="14"/>
  <c r="B1038" i="14"/>
  <c r="B1037" i="14"/>
  <c r="B1036" i="14"/>
  <c r="B1035" i="14"/>
  <c r="B1034" i="14"/>
  <c r="B1033" i="14"/>
  <c r="B1032" i="14"/>
  <c r="B1031" i="14"/>
  <c r="B1030" i="14"/>
  <c r="B1029" i="14"/>
  <c r="B1028" i="14"/>
  <c r="B1027" i="14"/>
  <c r="B1026" i="14"/>
  <c r="B1025" i="14"/>
  <c r="B1024" i="14"/>
  <c r="B1023" i="14"/>
  <c r="B1022" i="14"/>
  <c r="B1021" i="14"/>
  <c r="B1020" i="14"/>
  <c r="B1019" i="14"/>
  <c r="B1018" i="14"/>
  <c r="B1017" i="14"/>
  <c r="B1016" i="14"/>
  <c r="B1015" i="14"/>
  <c r="B1014" i="14"/>
  <c r="B1013" i="14"/>
  <c r="B1012" i="14"/>
  <c r="B1011" i="14"/>
  <c r="B1010" i="14"/>
  <c r="B1009" i="14"/>
  <c r="B1008" i="14"/>
  <c r="B1007" i="14"/>
  <c r="B1006" i="14"/>
  <c r="B1005" i="14"/>
  <c r="B1004" i="14"/>
  <c r="B1003" i="14"/>
  <c r="B1002" i="14"/>
  <c r="B1001" i="14"/>
  <c r="B1000" i="14"/>
  <c r="B999" i="14"/>
  <c r="B998" i="14"/>
  <c r="B997" i="14"/>
  <c r="B996" i="14"/>
  <c r="B995" i="14"/>
  <c r="B994" i="14"/>
  <c r="B993" i="14"/>
  <c r="B992" i="14"/>
  <c r="B991" i="14"/>
  <c r="B990" i="14"/>
  <c r="B989" i="14"/>
  <c r="B988" i="14"/>
  <c r="B987" i="14"/>
  <c r="B986" i="14"/>
  <c r="B985" i="14"/>
  <c r="B984" i="14"/>
  <c r="B983" i="14"/>
  <c r="B982" i="14"/>
  <c r="B981" i="14"/>
  <c r="B980" i="14"/>
  <c r="B979" i="14"/>
  <c r="B978" i="14"/>
  <c r="B977" i="14"/>
  <c r="B976" i="14"/>
  <c r="B975" i="14"/>
  <c r="B974" i="14"/>
  <c r="B973" i="14"/>
  <c r="B972" i="14"/>
  <c r="B971" i="14"/>
  <c r="B970" i="14"/>
  <c r="B969" i="14"/>
  <c r="B968" i="14"/>
  <c r="B967" i="14"/>
  <c r="B966" i="14"/>
  <c r="B965" i="14"/>
  <c r="B964" i="14"/>
  <c r="B963" i="14"/>
  <c r="B962" i="14"/>
  <c r="B961" i="14"/>
  <c r="B960" i="14"/>
  <c r="B959" i="14"/>
  <c r="B958" i="14"/>
  <c r="B957" i="14"/>
  <c r="B956" i="14"/>
  <c r="B955" i="14"/>
  <c r="B954" i="14"/>
  <c r="B953" i="14"/>
  <c r="B952" i="14"/>
  <c r="B951" i="14"/>
  <c r="B950" i="14"/>
  <c r="B949" i="14"/>
  <c r="B948" i="14"/>
  <c r="B947" i="14"/>
  <c r="B946" i="14"/>
  <c r="B945" i="14"/>
  <c r="B944" i="14"/>
  <c r="B943" i="14"/>
  <c r="B942" i="14"/>
  <c r="B941" i="14"/>
  <c r="B940" i="14"/>
  <c r="B939" i="14"/>
  <c r="B938" i="14"/>
  <c r="B937" i="14"/>
  <c r="B936" i="14"/>
  <c r="B935" i="14"/>
  <c r="B934" i="14"/>
  <c r="B933" i="14"/>
  <c r="B932" i="14"/>
  <c r="B931" i="14"/>
  <c r="B930" i="14"/>
  <c r="B929" i="14"/>
  <c r="B928" i="14"/>
  <c r="B927" i="14"/>
  <c r="B926" i="14"/>
  <c r="B925" i="14"/>
  <c r="B924" i="14"/>
  <c r="B923" i="14"/>
  <c r="B922" i="14"/>
  <c r="B921" i="14"/>
  <c r="B920" i="14"/>
  <c r="B919" i="14"/>
  <c r="B918" i="14"/>
  <c r="B917" i="14"/>
  <c r="B916" i="14"/>
  <c r="B915" i="14"/>
  <c r="B914" i="14"/>
  <c r="B913" i="14"/>
  <c r="B912" i="14"/>
  <c r="B911" i="14"/>
  <c r="B910" i="14"/>
  <c r="B909" i="14"/>
  <c r="B908" i="14"/>
  <c r="B907" i="14"/>
  <c r="B906" i="14"/>
  <c r="B905" i="14"/>
  <c r="B904" i="14"/>
  <c r="B903" i="14"/>
  <c r="B902" i="14"/>
  <c r="B901" i="14"/>
  <c r="B900" i="14"/>
  <c r="B899" i="14"/>
  <c r="B898" i="14"/>
  <c r="B897" i="14"/>
  <c r="B896" i="14"/>
  <c r="B895" i="14"/>
  <c r="B894" i="14"/>
  <c r="B893" i="14"/>
  <c r="B892" i="14"/>
  <c r="B891" i="14"/>
  <c r="B890" i="14"/>
  <c r="B889" i="14"/>
  <c r="B888" i="14"/>
  <c r="B887" i="14"/>
  <c r="B886" i="14"/>
  <c r="B885" i="14"/>
  <c r="B884" i="14"/>
  <c r="B883" i="14"/>
  <c r="B882" i="14"/>
  <c r="B881" i="14"/>
  <c r="B880" i="14"/>
  <c r="B879" i="14"/>
  <c r="B878" i="14"/>
  <c r="B877" i="14"/>
  <c r="B876" i="14"/>
  <c r="B875" i="14"/>
  <c r="B874" i="14"/>
  <c r="B873" i="14"/>
  <c r="B872" i="14"/>
  <c r="B871" i="14"/>
  <c r="B870" i="14"/>
  <c r="B869" i="14"/>
  <c r="B868" i="14"/>
  <c r="B867" i="14"/>
  <c r="B866" i="14"/>
  <c r="B865" i="14"/>
  <c r="B864" i="14"/>
  <c r="B863" i="14"/>
  <c r="B862" i="14"/>
  <c r="B861" i="14"/>
  <c r="B860" i="14"/>
  <c r="B859" i="14"/>
  <c r="B858" i="14"/>
  <c r="B857" i="14"/>
  <c r="B856" i="14"/>
  <c r="B855" i="14"/>
  <c r="B854" i="14"/>
  <c r="B853" i="14"/>
  <c r="B852" i="14"/>
  <c r="B851" i="14"/>
  <c r="B850" i="14"/>
  <c r="B849" i="14"/>
  <c r="B848" i="14"/>
  <c r="B847" i="14"/>
  <c r="B846" i="14"/>
  <c r="B845" i="14"/>
  <c r="B844" i="14"/>
  <c r="B843" i="14"/>
  <c r="B842" i="14"/>
  <c r="B841" i="14"/>
  <c r="B840" i="14"/>
  <c r="B839" i="14"/>
  <c r="B838" i="14"/>
  <c r="B837" i="14"/>
  <c r="B836" i="14"/>
  <c r="B835" i="14"/>
  <c r="B834" i="14"/>
  <c r="B833" i="14"/>
  <c r="B832" i="14"/>
  <c r="B831" i="14"/>
  <c r="B830" i="14"/>
  <c r="B829" i="14"/>
  <c r="B828" i="14"/>
  <c r="B827" i="14"/>
  <c r="B826" i="14"/>
  <c r="B825" i="14"/>
  <c r="B824" i="14"/>
  <c r="B823" i="14"/>
  <c r="B822" i="14"/>
  <c r="B821" i="14"/>
  <c r="B820" i="14"/>
  <c r="B819" i="14"/>
  <c r="B818" i="14"/>
  <c r="B817" i="14"/>
  <c r="B816" i="14"/>
  <c r="B815" i="14"/>
  <c r="B814" i="14"/>
  <c r="B813" i="14"/>
  <c r="B812" i="14"/>
  <c r="B811" i="14"/>
  <c r="B810" i="14"/>
  <c r="B809" i="14"/>
  <c r="B808" i="14"/>
  <c r="B807" i="14"/>
  <c r="B806" i="14"/>
  <c r="B805" i="14"/>
  <c r="B804" i="14"/>
  <c r="B803" i="14"/>
  <c r="B802" i="14"/>
  <c r="B801" i="14"/>
  <c r="B800" i="14"/>
  <c r="B799" i="14"/>
  <c r="B798" i="14"/>
  <c r="B797" i="14"/>
  <c r="B796" i="14"/>
  <c r="B795" i="14"/>
  <c r="B794" i="14"/>
  <c r="B793" i="14"/>
  <c r="B792" i="14"/>
  <c r="B791" i="14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6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C336" i="14"/>
  <c r="B335" i="14"/>
  <c r="C335" i="14" s="1"/>
  <c r="C334" i="14"/>
  <c r="B334" i="14"/>
  <c r="B333" i="14"/>
  <c r="C333" i="14" s="1"/>
  <c r="B332" i="14"/>
  <c r="C332" i="14" s="1"/>
  <c r="B331" i="14"/>
  <c r="C331" i="14" s="1"/>
  <c r="C330" i="14"/>
  <c r="B330" i="14"/>
  <c r="B329" i="14"/>
  <c r="C329" i="14" s="1"/>
  <c r="C328" i="14"/>
  <c r="B328" i="14"/>
  <c r="B327" i="14"/>
  <c r="C327" i="14" s="1"/>
  <c r="B326" i="14"/>
  <c r="C326" i="14" s="1"/>
  <c r="B325" i="14"/>
  <c r="C325" i="14" s="1"/>
  <c r="B324" i="14"/>
  <c r="C324" i="14" s="1"/>
  <c r="B323" i="14"/>
  <c r="C323" i="14" s="1"/>
  <c r="C322" i="14"/>
  <c r="B322" i="14"/>
  <c r="B321" i="14"/>
  <c r="C321" i="14" s="1"/>
  <c r="B320" i="14"/>
  <c r="C320" i="14" s="1"/>
  <c r="B318" i="14"/>
  <c r="C318" i="14" s="1"/>
  <c r="B317" i="14"/>
  <c r="C317" i="14" s="1"/>
  <c r="B316" i="14"/>
  <c r="C316" i="14" s="1"/>
  <c r="C315" i="14"/>
  <c r="B315" i="14"/>
  <c r="B314" i="14"/>
  <c r="C314" i="14" s="1"/>
  <c r="B313" i="14"/>
  <c r="C313" i="14" s="1"/>
  <c r="B312" i="14"/>
  <c r="C312" i="14" s="1"/>
  <c r="B311" i="14"/>
  <c r="C311" i="14" s="1"/>
  <c r="B310" i="14"/>
  <c r="C310" i="14" s="1"/>
  <c r="C309" i="14"/>
  <c r="B309" i="14"/>
  <c r="B308" i="14"/>
  <c r="C308" i="14" s="1"/>
  <c r="C307" i="14"/>
  <c r="B307" i="14"/>
  <c r="B306" i="14"/>
  <c r="C306" i="14" s="1"/>
  <c r="B305" i="14"/>
  <c r="C305" i="14" s="1"/>
  <c r="B304" i="14"/>
  <c r="C304" i="14" s="1"/>
  <c r="C303" i="14"/>
  <c r="B303" i="14"/>
  <c r="B302" i="14"/>
  <c r="C302" i="14" s="1"/>
  <c r="B301" i="14"/>
  <c r="C301" i="14" s="1"/>
  <c r="C300" i="14"/>
  <c r="B300" i="14"/>
  <c r="B299" i="14"/>
  <c r="C299" i="14" s="1"/>
  <c r="B298" i="14"/>
  <c r="C298" i="14" s="1"/>
  <c r="C297" i="14"/>
  <c r="B297" i="14"/>
  <c r="B296" i="14"/>
  <c r="C296" i="14" s="1"/>
  <c r="B295" i="14"/>
  <c r="C295" i="14" s="1"/>
  <c r="B294" i="14"/>
  <c r="C294" i="14" s="1"/>
  <c r="C293" i="14"/>
  <c r="B293" i="14"/>
  <c r="B292" i="14"/>
  <c r="C292" i="14" s="1"/>
  <c r="C291" i="14"/>
  <c r="B291" i="14"/>
  <c r="B290" i="14"/>
  <c r="C290" i="14" s="1"/>
  <c r="B289" i="14"/>
  <c r="C289" i="14" s="1"/>
  <c r="B288" i="14"/>
  <c r="C288" i="14" s="1"/>
  <c r="B287" i="14"/>
  <c r="C287" i="14" s="1"/>
  <c r="B286" i="14"/>
  <c r="C286" i="14" s="1"/>
  <c r="C285" i="14"/>
  <c r="B285" i="14"/>
  <c r="B284" i="14"/>
  <c r="C284" i="14" s="1"/>
  <c r="B283" i="14"/>
  <c r="C283" i="14" s="1"/>
  <c r="B282" i="14"/>
  <c r="C282" i="14" s="1"/>
  <c r="B281" i="14"/>
  <c r="C281" i="14" s="1"/>
  <c r="B280" i="14"/>
  <c r="C280" i="14" s="1"/>
  <c r="C279" i="14"/>
  <c r="B279" i="14"/>
  <c r="B278" i="14"/>
  <c r="C278" i="14" s="1"/>
  <c r="B277" i="14"/>
  <c r="C277" i="14" s="1"/>
  <c r="B276" i="14"/>
  <c r="C276" i="14" s="1"/>
  <c r="B275" i="14"/>
  <c r="C275" i="14" s="1"/>
  <c r="B274" i="14"/>
  <c r="C274" i="14" s="1"/>
  <c r="C273" i="14"/>
  <c r="B273" i="14"/>
  <c r="B272" i="14"/>
  <c r="C272" i="14" s="1"/>
  <c r="C271" i="14"/>
  <c r="B271" i="14"/>
  <c r="B270" i="14"/>
  <c r="C270" i="14" s="1"/>
  <c r="B269" i="14"/>
  <c r="C269" i="14" s="1"/>
  <c r="B268" i="14"/>
  <c r="C268" i="14" s="1"/>
  <c r="C267" i="14"/>
  <c r="B267" i="14"/>
  <c r="B266" i="14"/>
  <c r="C266" i="14" s="1"/>
  <c r="B265" i="14"/>
  <c r="C265" i="14" s="1"/>
  <c r="C264" i="14"/>
  <c r="B264" i="14"/>
  <c r="B263" i="14"/>
  <c r="C263" i="14" s="1"/>
  <c r="B262" i="14"/>
  <c r="C262" i="14" s="1"/>
  <c r="C261" i="14"/>
  <c r="B261" i="14"/>
  <c r="B260" i="14"/>
  <c r="C260" i="14" s="1"/>
  <c r="B259" i="14"/>
  <c r="C259" i="14" s="1"/>
  <c r="B258" i="14"/>
  <c r="C258" i="14" s="1"/>
  <c r="C257" i="14"/>
  <c r="B257" i="14"/>
  <c r="B256" i="14"/>
  <c r="C256" i="14" s="1"/>
  <c r="C255" i="14"/>
  <c r="B255" i="14"/>
  <c r="B254" i="14"/>
  <c r="C254" i="14" s="1"/>
  <c r="B253" i="14"/>
  <c r="C253" i="14" s="1"/>
  <c r="B252" i="14"/>
  <c r="C252" i="14" s="1"/>
  <c r="B251" i="14"/>
  <c r="C251" i="14" s="1"/>
  <c r="B250" i="14"/>
  <c r="C250" i="14" s="1"/>
  <c r="C249" i="14"/>
  <c r="B249" i="14"/>
  <c r="B248" i="14"/>
  <c r="C248" i="14" s="1"/>
  <c r="B247" i="14"/>
  <c r="C247" i="14" s="1"/>
  <c r="B246" i="14"/>
  <c r="C246" i="14" s="1"/>
  <c r="B245" i="14"/>
  <c r="C245" i="14" s="1"/>
  <c r="B244" i="14"/>
  <c r="C244" i="14" s="1"/>
  <c r="C243" i="14"/>
  <c r="B243" i="14"/>
  <c r="B242" i="14"/>
  <c r="C242" i="14" s="1"/>
  <c r="B241" i="14"/>
  <c r="C241" i="14" s="1"/>
  <c r="B240" i="14"/>
  <c r="C240" i="14" s="1"/>
  <c r="B239" i="14"/>
  <c r="C239" i="14" s="1"/>
  <c r="B238" i="14"/>
  <c r="C238" i="14" s="1"/>
  <c r="C237" i="14"/>
  <c r="B237" i="14"/>
  <c r="B236" i="14"/>
  <c r="C236" i="14" s="1"/>
  <c r="C235" i="14"/>
  <c r="B235" i="14"/>
  <c r="B234" i="14"/>
  <c r="C234" i="14" s="1"/>
  <c r="B233" i="14"/>
  <c r="C233" i="14" s="1"/>
  <c r="B232" i="14"/>
  <c r="C232" i="14" s="1"/>
  <c r="C231" i="14"/>
  <c r="B231" i="14"/>
  <c r="B230" i="14"/>
  <c r="C230" i="14" s="1"/>
  <c r="B229" i="14"/>
  <c r="C229" i="14" s="1"/>
  <c r="C228" i="14"/>
  <c r="B228" i="14"/>
  <c r="B227" i="14"/>
  <c r="C227" i="14" s="1"/>
  <c r="B226" i="14"/>
  <c r="C226" i="14" s="1"/>
  <c r="C225" i="14"/>
  <c r="B225" i="14"/>
  <c r="B224" i="14"/>
  <c r="C224" i="14" s="1"/>
  <c r="B223" i="14"/>
  <c r="C223" i="14" s="1"/>
  <c r="B222" i="14"/>
  <c r="C222" i="14" s="1"/>
  <c r="C221" i="14"/>
  <c r="B221" i="14"/>
  <c r="B220" i="14"/>
  <c r="C220" i="14" s="1"/>
  <c r="C219" i="14"/>
  <c r="B219" i="14"/>
  <c r="B218" i="14"/>
  <c r="C218" i="14" s="1"/>
  <c r="B217" i="14"/>
  <c r="C217" i="14" s="1"/>
  <c r="B216" i="14"/>
  <c r="C216" i="14" s="1"/>
  <c r="B215" i="14"/>
  <c r="C215" i="14" s="1"/>
  <c r="B214" i="14"/>
  <c r="C214" i="14" s="1"/>
  <c r="C213" i="14"/>
  <c r="B213" i="14"/>
  <c r="B212" i="14"/>
  <c r="C212" i="14" s="1"/>
  <c r="B211" i="14"/>
  <c r="C211" i="14" s="1"/>
  <c r="B210" i="14"/>
  <c r="C210" i="14" s="1"/>
  <c r="B209" i="14"/>
  <c r="C209" i="14" s="1"/>
  <c r="B208" i="14"/>
  <c r="C208" i="14" s="1"/>
  <c r="C207" i="14"/>
  <c r="B207" i="14"/>
  <c r="B206" i="14"/>
  <c r="C206" i="14" s="1"/>
  <c r="B205" i="14"/>
  <c r="C205" i="14" s="1"/>
  <c r="B204" i="14"/>
  <c r="C204" i="14" s="1"/>
  <c r="B203" i="14"/>
  <c r="C203" i="14" s="1"/>
  <c r="B202" i="14"/>
  <c r="C202" i="14" s="1"/>
  <c r="C201" i="14"/>
  <c r="B201" i="14"/>
  <c r="B200" i="14"/>
  <c r="C200" i="14" s="1"/>
  <c r="C199" i="14"/>
  <c r="B199" i="14"/>
  <c r="B198" i="14"/>
  <c r="C198" i="14" s="1"/>
  <c r="B197" i="14"/>
  <c r="C197" i="14" s="1"/>
  <c r="B196" i="14"/>
  <c r="C196" i="14" s="1"/>
  <c r="C195" i="14"/>
  <c r="B195" i="14"/>
  <c r="B194" i="14"/>
  <c r="C194" i="14" s="1"/>
  <c r="B193" i="14"/>
  <c r="C193" i="14" s="1"/>
  <c r="C192" i="14"/>
  <c r="B192" i="14"/>
  <c r="B191" i="14"/>
  <c r="C191" i="14" s="1"/>
  <c r="B190" i="14"/>
  <c r="C190" i="14" s="1"/>
  <c r="C189" i="14"/>
  <c r="B189" i="14"/>
  <c r="B188" i="14"/>
  <c r="C188" i="14" s="1"/>
  <c r="B187" i="14"/>
  <c r="C187" i="14" s="1"/>
  <c r="B186" i="14"/>
  <c r="C186" i="14" s="1"/>
  <c r="C185" i="14"/>
  <c r="B185" i="14"/>
  <c r="B184" i="14"/>
  <c r="C184" i="14" s="1"/>
  <c r="C183" i="14"/>
  <c r="B183" i="14"/>
  <c r="B182" i="14"/>
  <c r="C182" i="14" s="1"/>
  <c r="B181" i="14"/>
  <c r="C181" i="14" s="1"/>
  <c r="B180" i="14"/>
  <c r="C180" i="14" s="1"/>
  <c r="B179" i="14"/>
  <c r="C179" i="14" s="1"/>
  <c r="B178" i="14"/>
  <c r="C178" i="14" s="1"/>
  <c r="C177" i="14"/>
  <c r="B177" i="14"/>
  <c r="B176" i="14"/>
  <c r="C176" i="14" s="1"/>
  <c r="B175" i="14"/>
  <c r="C175" i="14" s="1"/>
  <c r="B174" i="14"/>
  <c r="C174" i="14" s="1"/>
  <c r="B173" i="14"/>
  <c r="C173" i="14" s="1"/>
  <c r="B172" i="14"/>
  <c r="C172" i="14" s="1"/>
  <c r="C171" i="14"/>
  <c r="B171" i="14"/>
  <c r="B170" i="14"/>
  <c r="C170" i="14" s="1"/>
  <c r="B169" i="14"/>
  <c r="C169" i="14" s="1"/>
  <c r="B168" i="14"/>
  <c r="C168" i="14" s="1"/>
  <c r="B167" i="14"/>
  <c r="C167" i="14" s="1"/>
  <c r="B166" i="14"/>
  <c r="C166" i="14" s="1"/>
  <c r="C165" i="14"/>
  <c r="B165" i="14"/>
  <c r="B164" i="14"/>
  <c r="C164" i="14" s="1"/>
  <c r="C163" i="14"/>
  <c r="B163" i="14"/>
  <c r="B162" i="14"/>
  <c r="C162" i="14" s="1"/>
  <c r="B161" i="14"/>
  <c r="C161" i="14" s="1"/>
  <c r="B160" i="14"/>
  <c r="C160" i="14" s="1"/>
  <c r="C159" i="14"/>
  <c r="B159" i="14"/>
  <c r="B158" i="14"/>
  <c r="C158" i="14" s="1"/>
  <c r="B157" i="14"/>
  <c r="C157" i="14" s="1"/>
  <c r="C156" i="14"/>
  <c r="B156" i="14"/>
  <c r="B155" i="14"/>
  <c r="C155" i="14" s="1"/>
  <c r="B154" i="14"/>
  <c r="C154" i="14" s="1"/>
  <c r="C153" i="14"/>
  <c r="B153" i="14"/>
  <c r="B152" i="14"/>
  <c r="C152" i="14" s="1"/>
  <c r="B151" i="14"/>
  <c r="C151" i="14" s="1"/>
  <c r="B150" i="14"/>
  <c r="C150" i="14" s="1"/>
  <c r="C149" i="14"/>
  <c r="B149" i="14"/>
  <c r="B148" i="14"/>
  <c r="C148" i="14" s="1"/>
  <c r="C147" i="14"/>
  <c r="B147" i="14"/>
  <c r="B146" i="14"/>
  <c r="C146" i="14" s="1"/>
  <c r="B145" i="14"/>
  <c r="C145" i="14" s="1"/>
  <c r="B144" i="14"/>
  <c r="C144" i="14" s="1"/>
  <c r="B143" i="14"/>
  <c r="C143" i="14" s="1"/>
  <c r="B142" i="14"/>
  <c r="C142" i="14" s="1"/>
  <c r="C141" i="14"/>
  <c r="B141" i="14"/>
  <c r="B140" i="14"/>
  <c r="C140" i="14" s="1"/>
  <c r="B139" i="14"/>
  <c r="C139" i="14" s="1"/>
  <c r="B138" i="14"/>
  <c r="C138" i="14" s="1"/>
  <c r="B137" i="14"/>
  <c r="C137" i="14" s="1"/>
  <c r="B136" i="14"/>
  <c r="C136" i="14" s="1"/>
  <c r="C135" i="14"/>
  <c r="B135" i="14"/>
  <c r="B134" i="14"/>
  <c r="C134" i="14" s="1"/>
  <c r="B133" i="14"/>
  <c r="C133" i="14" s="1"/>
  <c r="B132" i="14"/>
  <c r="C132" i="14" s="1"/>
  <c r="B131" i="14"/>
  <c r="C131" i="14" s="1"/>
  <c r="B130" i="14"/>
  <c r="C130" i="14" s="1"/>
  <c r="C129" i="14"/>
  <c r="B129" i="14"/>
  <c r="B128" i="14"/>
  <c r="C128" i="14" s="1"/>
  <c r="C127" i="14"/>
  <c r="B127" i="14"/>
  <c r="B126" i="14"/>
  <c r="C126" i="14" s="1"/>
  <c r="B125" i="14"/>
  <c r="C125" i="14" s="1"/>
  <c r="B124" i="14"/>
  <c r="C124" i="14" s="1"/>
  <c r="C123" i="14"/>
  <c r="B123" i="14"/>
  <c r="B122" i="14"/>
  <c r="C122" i="14" s="1"/>
  <c r="B121" i="14"/>
  <c r="C121" i="14" s="1"/>
  <c r="C120" i="14"/>
  <c r="B120" i="14"/>
  <c r="B119" i="14"/>
  <c r="C119" i="14" s="1"/>
  <c r="B118" i="14"/>
  <c r="C118" i="14" s="1"/>
  <c r="C117" i="14"/>
  <c r="B117" i="14"/>
  <c r="B116" i="14"/>
  <c r="C116" i="14" s="1"/>
  <c r="B115" i="14"/>
  <c r="C115" i="14" s="1"/>
  <c r="B114" i="14"/>
  <c r="C114" i="14" s="1"/>
  <c r="C113" i="14"/>
  <c r="B113" i="14"/>
  <c r="B112" i="14"/>
  <c r="C112" i="14" s="1"/>
  <c r="C111" i="14"/>
  <c r="B111" i="14"/>
  <c r="B110" i="14"/>
  <c r="C110" i="14" s="1"/>
  <c r="B109" i="14"/>
  <c r="C109" i="14" s="1"/>
  <c r="B108" i="14"/>
  <c r="C108" i="14" s="1"/>
  <c r="B107" i="14"/>
  <c r="C107" i="14" s="1"/>
  <c r="B106" i="14"/>
  <c r="C106" i="14" s="1"/>
  <c r="C105" i="14"/>
  <c r="B105" i="14"/>
  <c r="B104" i="14"/>
  <c r="C104" i="14" s="1"/>
  <c r="B103" i="14"/>
  <c r="C103" i="14" s="1"/>
  <c r="B102" i="14"/>
  <c r="C102" i="14" s="1"/>
  <c r="B101" i="14"/>
  <c r="C101" i="14" s="1"/>
  <c r="B100" i="14"/>
  <c r="C100" i="14" s="1"/>
  <c r="C99" i="14"/>
  <c r="B99" i="14"/>
  <c r="B98" i="14"/>
  <c r="C98" i="14" s="1"/>
  <c r="B97" i="14"/>
  <c r="C97" i="14" s="1"/>
  <c r="B96" i="14"/>
  <c r="C96" i="14" s="1"/>
  <c r="B95" i="14"/>
  <c r="C95" i="14" s="1"/>
  <c r="B94" i="14"/>
  <c r="C94" i="14" s="1"/>
  <c r="C93" i="14"/>
  <c r="B93" i="14"/>
  <c r="B92" i="14"/>
  <c r="C92" i="14" s="1"/>
  <c r="C91" i="14"/>
  <c r="B91" i="14"/>
  <c r="B90" i="14"/>
  <c r="C90" i="14" s="1"/>
  <c r="B89" i="14"/>
  <c r="C89" i="14" s="1"/>
  <c r="B88" i="14"/>
  <c r="C88" i="14" s="1"/>
  <c r="C87" i="14"/>
  <c r="B87" i="14"/>
  <c r="B86" i="14"/>
  <c r="C86" i="14" s="1"/>
  <c r="B85" i="14"/>
  <c r="C85" i="14" s="1"/>
  <c r="C84" i="14"/>
  <c r="B84" i="14"/>
  <c r="B83" i="14"/>
  <c r="C83" i="14" s="1"/>
  <c r="B82" i="14"/>
  <c r="C82" i="14" s="1"/>
  <c r="C81" i="14"/>
  <c r="B81" i="14"/>
  <c r="B80" i="14"/>
  <c r="C80" i="14" s="1"/>
  <c r="B79" i="14"/>
  <c r="C79" i="14" s="1"/>
  <c r="B78" i="14"/>
  <c r="C78" i="14" s="1"/>
  <c r="C77" i="14"/>
  <c r="B77" i="14"/>
  <c r="B76" i="14"/>
  <c r="C76" i="14" s="1"/>
  <c r="C75" i="14"/>
  <c r="B75" i="14"/>
  <c r="B74" i="14"/>
  <c r="C74" i="14" s="1"/>
  <c r="B73" i="14"/>
  <c r="C73" i="14" s="1"/>
  <c r="B72" i="14"/>
  <c r="C72" i="14" s="1"/>
  <c r="B71" i="14"/>
  <c r="C71" i="14" s="1"/>
  <c r="B70" i="14"/>
  <c r="C70" i="14" s="1"/>
  <c r="C69" i="14"/>
  <c r="B69" i="14"/>
  <c r="B68" i="14"/>
  <c r="C68" i="14" s="1"/>
  <c r="B67" i="14"/>
  <c r="C67" i="14" s="1"/>
  <c r="B66" i="14"/>
  <c r="C66" i="14" s="1"/>
  <c r="B65" i="14"/>
  <c r="C65" i="14" s="1"/>
  <c r="B64" i="14"/>
  <c r="C64" i="14" s="1"/>
  <c r="C63" i="14"/>
  <c r="B63" i="14"/>
  <c r="B62" i="14"/>
  <c r="C62" i="14" s="1"/>
  <c r="B61" i="14"/>
  <c r="C61" i="14" s="1"/>
  <c r="B60" i="14"/>
  <c r="C60" i="14" s="1"/>
  <c r="B59" i="14"/>
  <c r="C59" i="14" s="1"/>
  <c r="B58" i="14"/>
  <c r="C58" i="14" s="1"/>
  <c r="C57" i="14"/>
  <c r="B57" i="14"/>
  <c r="B56" i="14"/>
  <c r="C56" i="14" s="1"/>
  <c r="B55" i="14"/>
  <c r="C55" i="14" s="1"/>
  <c r="B54" i="14"/>
  <c r="C54" i="14" s="1"/>
  <c r="B53" i="14"/>
  <c r="C53" i="14" s="1"/>
  <c r="B52" i="14"/>
  <c r="C52" i="14" s="1"/>
  <c r="C51" i="14"/>
  <c r="B51" i="14"/>
  <c r="B50" i="14"/>
  <c r="C50" i="14" s="1"/>
  <c r="B49" i="14"/>
  <c r="C49" i="14" s="1"/>
  <c r="B48" i="14"/>
  <c r="C48" i="14" s="1"/>
  <c r="B47" i="14"/>
  <c r="C47" i="14" s="1"/>
  <c r="B46" i="14"/>
  <c r="C46" i="14" s="1"/>
  <c r="C45" i="14"/>
  <c r="B45" i="14"/>
  <c r="B44" i="14"/>
  <c r="C44" i="14" s="1"/>
  <c r="B43" i="14"/>
  <c r="C43" i="14" s="1"/>
  <c r="B42" i="14"/>
  <c r="C42" i="14" s="1"/>
  <c r="B41" i="14"/>
  <c r="C41" i="14" s="1"/>
  <c r="B40" i="14"/>
  <c r="C40" i="14" s="1"/>
  <c r="C39" i="14"/>
  <c r="B39" i="14"/>
  <c r="B38" i="14"/>
  <c r="C38" i="14" s="1"/>
  <c r="B37" i="14"/>
  <c r="C37" i="14" s="1"/>
  <c r="B36" i="14"/>
  <c r="C36" i="14" s="1"/>
  <c r="B35" i="14"/>
  <c r="C35" i="14" s="1"/>
  <c r="B34" i="14"/>
  <c r="C34" i="14" s="1"/>
  <c r="C33" i="14"/>
  <c r="B33" i="14"/>
  <c r="B32" i="14"/>
  <c r="C32" i="14" s="1"/>
  <c r="B31" i="14"/>
  <c r="C31" i="14" s="1"/>
  <c r="B30" i="14"/>
  <c r="C30" i="14" s="1"/>
  <c r="B29" i="14"/>
  <c r="C29" i="14" s="1"/>
  <c r="B28" i="14"/>
  <c r="C28" i="14" s="1"/>
  <c r="C27" i="14"/>
  <c r="B27" i="14"/>
  <c r="B26" i="14"/>
  <c r="C26" i="14" s="1"/>
  <c r="B25" i="14"/>
  <c r="C25" i="14" s="1"/>
  <c r="B24" i="14"/>
  <c r="C24" i="14" s="1"/>
  <c r="B23" i="14"/>
  <c r="C23" i="14" s="1"/>
  <c r="B22" i="14"/>
  <c r="C22" i="14" s="1"/>
  <c r="C21" i="14"/>
  <c r="B21" i="14"/>
  <c r="B20" i="14"/>
  <c r="C20" i="14" s="1"/>
  <c r="B19" i="14"/>
  <c r="C19" i="14" s="1"/>
  <c r="B18" i="14"/>
  <c r="C18" i="14" s="1"/>
  <c r="B17" i="14"/>
  <c r="C17" i="14" s="1"/>
  <c r="B16" i="14"/>
  <c r="C16" i="14" s="1"/>
  <c r="C15" i="14"/>
  <c r="B15" i="14"/>
  <c r="B14" i="14"/>
  <c r="C14" i="14" s="1"/>
  <c r="B13" i="14"/>
  <c r="C13" i="14" s="1"/>
  <c r="B12" i="14"/>
  <c r="C12" i="14" s="1"/>
  <c r="B11" i="14"/>
  <c r="C11" i="14" s="1"/>
  <c r="B10" i="14"/>
  <c r="C10" i="14" s="1"/>
  <c r="C9" i="14"/>
  <c r="B9" i="14"/>
  <c r="B8" i="14"/>
  <c r="C8" i="14" s="1"/>
  <c r="B7" i="14"/>
  <c r="C7" i="14" s="1"/>
  <c r="B6" i="14"/>
  <c r="C6" i="14" s="1"/>
  <c r="B5" i="14"/>
  <c r="C5" i="14" s="1"/>
  <c r="B4" i="14"/>
  <c r="C4" i="14" s="1"/>
  <c r="C3" i="14"/>
  <c r="B3" i="14"/>
  <c r="B2" i="14"/>
  <c r="C2" i="14" s="1"/>
  <c r="R97" i="11"/>
  <c r="Q97" i="11"/>
  <c r="P97" i="11"/>
  <c r="O97" i="11"/>
  <c r="N97" i="11"/>
  <c r="R96" i="11"/>
  <c r="Q96" i="11"/>
  <c r="P96" i="11"/>
  <c r="O96" i="11"/>
  <c r="N96" i="11"/>
  <c r="R95" i="11"/>
  <c r="Q95" i="11"/>
  <c r="P95" i="11"/>
  <c r="O95" i="11"/>
  <c r="N95" i="11"/>
  <c r="R94" i="11"/>
  <c r="Q94" i="11"/>
  <c r="P94" i="11"/>
  <c r="O94" i="11"/>
  <c r="N94" i="11"/>
  <c r="R93" i="11"/>
  <c r="Q93" i="11"/>
  <c r="P93" i="11"/>
  <c r="O93" i="11"/>
  <c r="N93" i="11"/>
  <c r="R92" i="11"/>
  <c r="Q92" i="11"/>
  <c r="P92" i="11"/>
  <c r="O92" i="11"/>
  <c r="N92" i="11"/>
  <c r="R91" i="11"/>
  <c r="Q91" i="11"/>
  <c r="P91" i="11"/>
  <c r="O91" i="11"/>
  <c r="N91" i="11"/>
  <c r="R90" i="11"/>
  <c r="Q90" i="11"/>
  <c r="P90" i="11"/>
  <c r="O90" i="11"/>
  <c r="N90" i="11"/>
  <c r="R89" i="11"/>
  <c r="Q89" i="11"/>
  <c r="P89" i="11"/>
  <c r="O89" i="11"/>
  <c r="N89" i="11"/>
  <c r="R88" i="11"/>
  <c r="Q88" i="11"/>
  <c r="P88" i="11"/>
  <c r="O88" i="11"/>
  <c r="N88" i="11"/>
  <c r="R87" i="11"/>
  <c r="Q87" i="11"/>
  <c r="P87" i="11"/>
  <c r="O87" i="11"/>
  <c r="N87" i="11"/>
  <c r="R86" i="11"/>
  <c r="Q86" i="11"/>
  <c r="P86" i="11"/>
  <c r="O86" i="11"/>
  <c r="N86" i="11"/>
  <c r="R85" i="11"/>
  <c r="Q85" i="11"/>
  <c r="P85" i="11"/>
  <c r="O85" i="11"/>
  <c r="N85" i="11"/>
  <c r="R84" i="11"/>
  <c r="Q84" i="11"/>
  <c r="P84" i="11"/>
  <c r="O84" i="11"/>
  <c r="N84" i="11"/>
  <c r="R83" i="11"/>
  <c r="Q83" i="11"/>
  <c r="P83" i="11"/>
  <c r="O83" i="11"/>
  <c r="N83" i="11"/>
  <c r="R82" i="11"/>
  <c r="Q82" i="11"/>
  <c r="P82" i="11"/>
  <c r="O82" i="11"/>
  <c r="N82" i="11"/>
  <c r="R81" i="11"/>
  <c r="Q81" i="11"/>
  <c r="P81" i="11"/>
  <c r="O81" i="11"/>
  <c r="N81" i="11"/>
  <c r="R80" i="11"/>
  <c r="Q80" i="11"/>
  <c r="P80" i="11"/>
  <c r="O80" i="11"/>
  <c r="N80" i="11"/>
  <c r="R79" i="11"/>
  <c r="Q79" i="11"/>
  <c r="P79" i="11"/>
  <c r="O79" i="11"/>
  <c r="N79" i="11"/>
  <c r="R78" i="11"/>
  <c r="Q78" i="11"/>
  <c r="P78" i="11"/>
  <c r="O78" i="11"/>
  <c r="N78" i="11"/>
  <c r="R77" i="11"/>
  <c r="Q77" i="11"/>
  <c r="P77" i="11"/>
  <c r="O77" i="11"/>
  <c r="N77" i="11"/>
  <c r="R76" i="11"/>
  <c r="Q76" i="11"/>
  <c r="P76" i="11"/>
  <c r="O76" i="11"/>
  <c r="N76" i="11"/>
  <c r="R75" i="11"/>
  <c r="Q75" i="11"/>
  <c r="P75" i="11"/>
  <c r="O75" i="11"/>
  <c r="N75" i="11"/>
  <c r="R74" i="11"/>
  <c r="Q74" i="11"/>
  <c r="P74" i="11"/>
  <c r="O74" i="11"/>
  <c r="N74" i="11"/>
  <c r="R73" i="11"/>
  <c r="Q73" i="11"/>
  <c r="P73" i="11"/>
  <c r="O73" i="11"/>
  <c r="N73" i="11"/>
  <c r="R72" i="11"/>
  <c r="Q72" i="11"/>
  <c r="P72" i="11"/>
  <c r="O72" i="11"/>
  <c r="N72" i="11"/>
  <c r="R71" i="11"/>
  <c r="Q71" i="11"/>
  <c r="P71" i="11"/>
  <c r="O71" i="11"/>
  <c r="N71" i="11"/>
  <c r="R70" i="11"/>
  <c r="Q70" i="11"/>
  <c r="P70" i="11"/>
  <c r="O70" i="11"/>
  <c r="N70" i="11"/>
  <c r="R69" i="11"/>
  <c r="Q69" i="11"/>
  <c r="P69" i="11"/>
  <c r="O69" i="11"/>
  <c r="N69" i="11"/>
  <c r="R68" i="11"/>
  <c r="Q68" i="11"/>
  <c r="P68" i="11"/>
  <c r="O68" i="11"/>
  <c r="N68" i="11"/>
  <c r="R67" i="11"/>
  <c r="Q67" i="11"/>
  <c r="P67" i="11"/>
  <c r="O67" i="11"/>
  <c r="N67" i="11"/>
  <c r="R66" i="11"/>
  <c r="Q66" i="11"/>
  <c r="P66" i="11"/>
  <c r="O66" i="11"/>
  <c r="N66" i="11"/>
  <c r="R65" i="11"/>
  <c r="Q65" i="11"/>
  <c r="P65" i="11"/>
  <c r="O65" i="11"/>
  <c r="N65" i="11"/>
  <c r="R64" i="11"/>
  <c r="Q64" i="11"/>
  <c r="P64" i="11"/>
  <c r="O64" i="11"/>
  <c r="N64" i="11"/>
  <c r="R63" i="11"/>
  <c r="Q63" i="11"/>
  <c r="P63" i="11"/>
  <c r="O63" i="11"/>
  <c r="N63" i="11"/>
  <c r="R62" i="11"/>
  <c r="Q62" i="11"/>
  <c r="P62" i="11"/>
  <c r="O62" i="11"/>
  <c r="N62" i="11"/>
  <c r="R61" i="11"/>
  <c r="Q61" i="11"/>
  <c r="P61" i="11"/>
  <c r="O61" i="11"/>
  <c r="N61" i="11"/>
  <c r="R60" i="11"/>
  <c r="Q60" i="11"/>
  <c r="P60" i="11"/>
  <c r="O60" i="11"/>
  <c r="N60" i="11"/>
  <c r="R59" i="11"/>
  <c r="Q59" i="11"/>
  <c r="P59" i="11"/>
  <c r="O59" i="11"/>
  <c r="N59" i="11"/>
  <c r="R58" i="11"/>
  <c r="Q58" i="11"/>
  <c r="P58" i="11"/>
  <c r="O58" i="11"/>
  <c r="N58" i="11"/>
  <c r="R57" i="11"/>
  <c r="Q57" i="11"/>
  <c r="P57" i="11"/>
  <c r="O57" i="11"/>
  <c r="N57" i="11"/>
  <c r="R56" i="11"/>
  <c r="Q56" i="11"/>
  <c r="P56" i="11"/>
  <c r="O56" i="11"/>
  <c r="N56" i="11"/>
  <c r="R55" i="11"/>
  <c r="Q55" i="11"/>
  <c r="P55" i="11"/>
  <c r="O55" i="11"/>
  <c r="N55" i="11"/>
  <c r="R54" i="11"/>
  <c r="Q54" i="11"/>
  <c r="P54" i="11"/>
  <c r="O54" i="11"/>
  <c r="N54" i="11"/>
  <c r="R53" i="11"/>
  <c r="Q53" i="11"/>
  <c r="P53" i="11"/>
  <c r="O53" i="11"/>
  <c r="N53" i="11"/>
  <c r="R52" i="11"/>
  <c r="Q52" i="11"/>
  <c r="P52" i="11"/>
  <c r="O52" i="11"/>
  <c r="N52" i="11"/>
  <c r="R51" i="11"/>
  <c r="Q51" i="11"/>
  <c r="P51" i="11"/>
  <c r="O51" i="11"/>
  <c r="N51" i="11"/>
  <c r="R50" i="11"/>
  <c r="Q50" i="11"/>
  <c r="P50" i="11"/>
  <c r="O50" i="11"/>
  <c r="N50" i="11"/>
  <c r="R49" i="11"/>
  <c r="Q49" i="11"/>
  <c r="P49" i="11"/>
  <c r="O49" i="11"/>
  <c r="N49" i="11"/>
  <c r="R48" i="11"/>
  <c r="Q48" i="11"/>
  <c r="P48" i="11"/>
  <c r="O48" i="11"/>
  <c r="N48" i="11"/>
  <c r="R47" i="11"/>
  <c r="Q47" i="11"/>
  <c r="P47" i="11"/>
  <c r="O47" i="11"/>
  <c r="N47" i="11"/>
  <c r="R46" i="11"/>
  <c r="Q46" i="11"/>
  <c r="P46" i="11"/>
  <c r="O46" i="11"/>
  <c r="N46" i="11"/>
  <c r="R45" i="11"/>
  <c r="Q45" i="11"/>
  <c r="P45" i="11"/>
  <c r="O45" i="11"/>
  <c r="N45" i="11"/>
  <c r="R44" i="11"/>
  <c r="Q44" i="11"/>
  <c r="P44" i="11"/>
  <c r="O44" i="11"/>
  <c r="N44" i="11"/>
  <c r="R43" i="11"/>
  <c r="Q43" i="11"/>
  <c r="P43" i="11"/>
  <c r="O43" i="11"/>
  <c r="N43" i="11"/>
  <c r="R42" i="11"/>
  <c r="Q42" i="11"/>
  <c r="P42" i="11"/>
  <c r="O42" i="11"/>
  <c r="N42" i="11"/>
  <c r="R41" i="11"/>
  <c r="Q41" i="11"/>
  <c r="P41" i="11"/>
  <c r="O41" i="11"/>
  <c r="N41" i="11"/>
  <c r="R40" i="11"/>
  <c r="Q40" i="11"/>
  <c r="P40" i="11"/>
  <c r="O40" i="11"/>
  <c r="N40" i="11"/>
  <c r="R39" i="11"/>
  <c r="Q39" i="11"/>
  <c r="P39" i="11"/>
  <c r="O39" i="11"/>
  <c r="N39" i="11"/>
  <c r="R38" i="11"/>
  <c r="Q38" i="11"/>
  <c r="P38" i="11"/>
  <c r="O38" i="11"/>
  <c r="N38" i="11"/>
  <c r="R37" i="11"/>
  <c r="Q37" i="11"/>
  <c r="P37" i="11"/>
  <c r="O37" i="11"/>
  <c r="N37" i="11"/>
  <c r="R36" i="11"/>
  <c r="Q36" i="11"/>
  <c r="P36" i="11"/>
  <c r="O36" i="11"/>
  <c r="N36" i="11"/>
  <c r="R35" i="11"/>
  <c r="Q35" i="11"/>
  <c r="P35" i="11"/>
  <c r="O35" i="11"/>
  <c r="N35" i="11"/>
  <c r="R34" i="11"/>
  <c r="Q34" i="11"/>
  <c r="P34" i="11"/>
  <c r="O34" i="11"/>
  <c r="N34" i="11"/>
  <c r="R33" i="11"/>
  <c r="Q33" i="11"/>
  <c r="P33" i="11"/>
  <c r="O33" i="11"/>
  <c r="N33" i="11"/>
  <c r="R32" i="11"/>
  <c r="Q32" i="11"/>
  <c r="P32" i="11"/>
  <c r="O32" i="11"/>
  <c r="N32" i="11"/>
  <c r="R31" i="11"/>
  <c r="Q31" i="11"/>
  <c r="P31" i="11"/>
  <c r="O31" i="11"/>
  <c r="N31" i="11"/>
  <c r="R30" i="11"/>
  <c r="Q30" i="11"/>
  <c r="P30" i="11"/>
  <c r="O30" i="11"/>
  <c r="N30" i="11"/>
  <c r="R29" i="11"/>
  <c r="Q29" i="11"/>
  <c r="P29" i="11"/>
  <c r="O29" i="11"/>
  <c r="N29" i="11"/>
  <c r="R28" i="11"/>
  <c r="Q28" i="11"/>
  <c r="P28" i="11"/>
  <c r="O28" i="11"/>
  <c r="N28" i="11"/>
  <c r="R27" i="11"/>
  <c r="Q27" i="11"/>
  <c r="P27" i="11"/>
  <c r="O27" i="11"/>
  <c r="N27" i="11"/>
  <c r="R26" i="11"/>
  <c r="Q26" i="11"/>
  <c r="P26" i="11"/>
  <c r="O26" i="11"/>
  <c r="N26" i="11"/>
  <c r="R25" i="11"/>
  <c r="Q25" i="11"/>
  <c r="P25" i="11"/>
  <c r="O25" i="11"/>
  <c r="N25" i="11"/>
  <c r="R24" i="11"/>
  <c r="Q24" i="11"/>
  <c r="P24" i="11"/>
  <c r="O24" i="11"/>
  <c r="N24" i="11"/>
  <c r="R23" i="11"/>
  <c r="Q23" i="11"/>
  <c r="P23" i="11"/>
  <c r="O23" i="11"/>
  <c r="N23" i="11"/>
  <c r="R22" i="11"/>
  <c r="Q22" i="11"/>
  <c r="P22" i="11"/>
  <c r="O22" i="11"/>
  <c r="N22" i="11"/>
  <c r="R21" i="11"/>
  <c r="Q21" i="11"/>
  <c r="P21" i="11"/>
  <c r="O21" i="11"/>
  <c r="N21" i="11"/>
  <c r="R20" i="11"/>
  <c r="Q20" i="11"/>
  <c r="P20" i="11"/>
  <c r="O20" i="11"/>
  <c r="N20" i="11"/>
  <c r="R19" i="11"/>
  <c r="Q19" i="11"/>
  <c r="P19" i="11"/>
  <c r="O19" i="11"/>
  <c r="N19" i="11"/>
  <c r="R18" i="11"/>
  <c r="Q18" i="11"/>
  <c r="P18" i="11"/>
  <c r="O18" i="11"/>
  <c r="N18" i="11"/>
  <c r="R17" i="11"/>
  <c r="Q17" i="11"/>
  <c r="P17" i="11"/>
  <c r="O17" i="11"/>
  <c r="N17" i="11"/>
  <c r="R16" i="11"/>
  <c r="Q16" i="11"/>
  <c r="P16" i="11"/>
  <c r="O16" i="11"/>
  <c r="N16" i="11"/>
  <c r="R15" i="11"/>
  <c r="Q15" i="11"/>
  <c r="P15" i="11"/>
  <c r="O15" i="11"/>
  <c r="N15" i="11"/>
  <c r="R14" i="11"/>
  <c r="Q14" i="11"/>
  <c r="P14" i="11"/>
  <c r="O14" i="11"/>
  <c r="N14" i="11"/>
  <c r="R13" i="11"/>
  <c r="Q13" i="11"/>
  <c r="P13" i="11"/>
  <c r="O13" i="11"/>
  <c r="N13" i="11"/>
  <c r="R12" i="11"/>
  <c r="Q12" i="11"/>
  <c r="P12" i="11"/>
  <c r="O12" i="11"/>
  <c r="N12" i="11"/>
  <c r="R11" i="11"/>
  <c r="Q11" i="11"/>
  <c r="P11" i="11"/>
  <c r="O11" i="11"/>
  <c r="N11" i="11"/>
  <c r="R10" i="11"/>
  <c r="Q10" i="11"/>
  <c r="P10" i="11"/>
  <c r="O10" i="11"/>
  <c r="N10" i="11"/>
  <c r="R9" i="11"/>
  <c r="Q9" i="11"/>
  <c r="P9" i="11"/>
  <c r="O9" i="11"/>
  <c r="N9" i="11"/>
  <c r="R8" i="11"/>
  <c r="Q8" i="11"/>
  <c r="P8" i="11"/>
  <c r="O8" i="11"/>
  <c r="N8" i="11"/>
  <c r="R7" i="11"/>
  <c r="Q7" i="11"/>
  <c r="P7" i="11"/>
  <c r="O7" i="11"/>
  <c r="N7" i="11"/>
  <c r="R6" i="11"/>
  <c r="Q6" i="11"/>
  <c r="P6" i="11"/>
  <c r="O6" i="11"/>
  <c r="N6" i="11"/>
  <c r="R5" i="11"/>
  <c r="Q5" i="11"/>
  <c r="P5" i="11"/>
  <c r="O5" i="11"/>
  <c r="N5" i="11"/>
  <c r="R4" i="11"/>
  <c r="Q4" i="11"/>
  <c r="P4" i="11"/>
  <c r="O4" i="11"/>
  <c r="N4" i="11"/>
  <c r="R3" i="11"/>
  <c r="Q3" i="11"/>
  <c r="P3" i="11"/>
  <c r="O3" i="11"/>
  <c r="N3" i="11"/>
  <c r="R2" i="11"/>
  <c r="Q2" i="11"/>
  <c r="P2" i="11"/>
  <c r="O2" i="11"/>
  <c r="N2" i="11"/>
  <c r="L97" i="10"/>
  <c r="K97" i="10"/>
  <c r="L96" i="10"/>
  <c r="K96" i="10"/>
  <c r="L95" i="10"/>
  <c r="K95" i="10"/>
  <c r="L94" i="10"/>
  <c r="K94" i="10"/>
  <c r="L93" i="10"/>
  <c r="K93" i="10"/>
  <c r="L92" i="10"/>
  <c r="K92" i="10"/>
  <c r="L91" i="10"/>
  <c r="K91" i="10"/>
  <c r="L90" i="10"/>
  <c r="K90" i="10"/>
  <c r="L89" i="10"/>
  <c r="K89" i="10"/>
  <c r="L88" i="10"/>
  <c r="K88" i="10"/>
  <c r="L87" i="10"/>
  <c r="K87" i="10"/>
  <c r="L86" i="10"/>
  <c r="K86" i="10"/>
  <c r="L85" i="10"/>
  <c r="K85" i="10"/>
  <c r="L84" i="10"/>
  <c r="K84" i="10"/>
  <c r="L83" i="10"/>
  <c r="K83" i="10"/>
  <c r="L82" i="10"/>
  <c r="K82" i="10"/>
  <c r="L81" i="10"/>
  <c r="K81" i="10"/>
  <c r="L80" i="10"/>
  <c r="K80" i="10"/>
  <c r="L79" i="10"/>
  <c r="K79" i="10"/>
  <c r="L78" i="10"/>
  <c r="K78" i="10"/>
  <c r="L77" i="10"/>
  <c r="K77" i="10"/>
  <c r="L76" i="10"/>
  <c r="K76" i="10"/>
  <c r="L75" i="10"/>
  <c r="K75" i="10"/>
  <c r="L74" i="10"/>
  <c r="K74" i="10"/>
  <c r="L73" i="10"/>
  <c r="K73" i="10"/>
  <c r="L72" i="10"/>
  <c r="K72" i="10"/>
  <c r="L71" i="10"/>
  <c r="K71" i="10"/>
  <c r="L70" i="10"/>
  <c r="K70" i="10"/>
  <c r="L69" i="10"/>
  <c r="K69" i="10"/>
  <c r="L68" i="10"/>
  <c r="K68" i="10"/>
  <c r="L67" i="10"/>
  <c r="K67" i="10"/>
  <c r="L66" i="10"/>
  <c r="K66" i="10"/>
  <c r="L65" i="10"/>
  <c r="K65" i="10"/>
  <c r="L64" i="10"/>
  <c r="K64" i="10"/>
  <c r="L63" i="10"/>
  <c r="K63" i="10"/>
  <c r="L62" i="10"/>
  <c r="K62" i="10"/>
  <c r="L61" i="10"/>
  <c r="K61" i="10"/>
  <c r="L60" i="10"/>
  <c r="K60" i="10"/>
  <c r="L59" i="10"/>
  <c r="K59" i="10"/>
  <c r="L58" i="10"/>
  <c r="K58" i="10"/>
  <c r="L57" i="10"/>
  <c r="K57" i="10"/>
  <c r="L56" i="10"/>
  <c r="K56" i="10"/>
  <c r="L55" i="10"/>
  <c r="K55" i="10"/>
  <c r="L54" i="10"/>
  <c r="K54" i="10"/>
  <c r="L53" i="10"/>
  <c r="K53" i="10"/>
  <c r="L52" i="10"/>
  <c r="K52" i="10"/>
  <c r="L51" i="10"/>
  <c r="K51" i="10"/>
  <c r="L50" i="10"/>
  <c r="K50" i="10"/>
  <c r="L49" i="10"/>
  <c r="K49" i="10"/>
  <c r="L48" i="10"/>
  <c r="K48" i="10"/>
  <c r="L47" i="10"/>
  <c r="K47" i="10"/>
  <c r="L46" i="10"/>
  <c r="K46" i="10"/>
  <c r="L45" i="10"/>
  <c r="K45" i="10"/>
  <c r="L44" i="10"/>
  <c r="K44" i="10"/>
  <c r="L43" i="10"/>
  <c r="K43" i="10"/>
  <c r="L42" i="10"/>
  <c r="K42" i="10"/>
  <c r="L41" i="10"/>
  <c r="K41" i="10"/>
  <c r="L40" i="10"/>
  <c r="K40" i="10"/>
  <c r="L39" i="10"/>
  <c r="K39" i="10"/>
  <c r="L38" i="10"/>
  <c r="K38" i="10"/>
  <c r="L37" i="10"/>
  <c r="K37" i="10"/>
  <c r="L36" i="10"/>
  <c r="K36" i="10"/>
  <c r="L35" i="10"/>
  <c r="K35" i="10"/>
  <c r="L34" i="10"/>
  <c r="K34" i="10"/>
  <c r="L33" i="10"/>
  <c r="K33" i="10"/>
  <c r="L32" i="10"/>
  <c r="K32" i="10"/>
  <c r="L31" i="10"/>
  <c r="K31" i="10"/>
  <c r="L30" i="10"/>
  <c r="K30" i="10"/>
  <c r="L29" i="10"/>
  <c r="K29" i="10"/>
  <c r="L28" i="10"/>
  <c r="K28" i="10"/>
  <c r="L27" i="10"/>
  <c r="K27" i="10"/>
  <c r="L26" i="10"/>
  <c r="K26" i="10"/>
  <c r="L25" i="10"/>
  <c r="K25" i="10"/>
  <c r="L24" i="10"/>
  <c r="K24" i="10"/>
  <c r="L23" i="10"/>
  <c r="K23" i="10"/>
  <c r="L22" i="10"/>
  <c r="K22" i="10"/>
  <c r="L21" i="10"/>
  <c r="K21" i="10"/>
  <c r="L20" i="10"/>
  <c r="K20" i="10"/>
  <c r="L19" i="10"/>
  <c r="K19" i="10"/>
  <c r="L18" i="10"/>
  <c r="K18" i="10"/>
  <c r="L17" i="10"/>
  <c r="K17" i="10"/>
  <c r="L16" i="10"/>
  <c r="K16" i="10"/>
  <c r="L15" i="10"/>
  <c r="K15" i="10"/>
  <c r="L14" i="10"/>
  <c r="K14" i="10"/>
  <c r="L13" i="10"/>
  <c r="K13" i="10"/>
  <c r="L12" i="10"/>
  <c r="K12" i="10"/>
  <c r="L11" i="10"/>
  <c r="K11" i="10"/>
  <c r="L10" i="10"/>
  <c r="K10" i="10"/>
  <c r="L9" i="10"/>
  <c r="K9" i="10"/>
  <c r="L8" i="10"/>
  <c r="K8" i="10"/>
  <c r="L7" i="10"/>
  <c r="K7" i="10"/>
  <c r="L6" i="10"/>
  <c r="K6" i="10"/>
  <c r="L5" i="10"/>
  <c r="K5" i="10"/>
  <c r="L4" i="10"/>
  <c r="K4" i="10"/>
  <c r="L3" i="10"/>
  <c r="K3" i="10"/>
  <c r="L2" i="10"/>
  <c r="K2" i="10"/>
  <c r="I97" i="9"/>
  <c r="H97" i="9"/>
  <c r="I96" i="9"/>
  <c r="H96" i="9"/>
  <c r="I95" i="9"/>
  <c r="H95" i="9"/>
  <c r="I94" i="9"/>
  <c r="H94" i="9"/>
  <c r="I93" i="9"/>
  <c r="H93" i="9"/>
  <c r="I92" i="9"/>
  <c r="H92" i="9"/>
  <c r="I91" i="9"/>
  <c r="H91" i="9"/>
  <c r="I90" i="9"/>
  <c r="H90" i="9"/>
  <c r="I89" i="9"/>
  <c r="H89" i="9"/>
  <c r="I88" i="9"/>
  <c r="H88" i="9"/>
  <c r="I87" i="9"/>
  <c r="H87" i="9"/>
  <c r="I86" i="9"/>
  <c r="H86" i="9"/>
  <c r="I85" i="9"/>
  <c r="H85" i="9"/>
  <c r="I84" i="9"/>
  <c r="H84" i="9"/>
  <c r="I83" i="9"/>
  <c r="H83" i="9"/>
  <c r="I82" i="9"/>
  <c r="H82" i="9"/>
  <c r="I81" i="9"/>
  <c r="H81" i="9"/>
  <c r="I80" i="9"/>
  <c r="H80" i="9"/>
  <c r="I79" i="9"/>
  <c r="H79" i="9"/>
  <c r="I78" i="9"/>
  <c r="H78" i="9"/>
  <c r="I77" i="9"/>
  <c r="H77" i="9"/>
  <c r="I76" i="9"/>
  <c r="H76" i="9"/>
  <c r="I75" i="9"/>
  <c r="H75" i="9"/>
  <c r="I74" i="9"/>
  <c r="H74" i="9"/>
  <c r="I73" i="9"/>
  <c r="H73" i="9"/>
  <c r="I72" i="9"/>
  <c r="H72" i="9"/>
  <c r="I71" i="9"/>
  <c r="H71" i="9"/>
  <c r="I70" i="9"/>
  <c r="H70" i="9"/>
  <c r="I69" i="9"/>
  <c r="H69" i="9"/>
  <c r="I68" i="9"/>
  <c r="H68" i="9"/>
  <c r="I67" i="9"/>
  <c r="H67" i="9"/>
  <c r="I66" i="9"/>
  <c r="H66" i="9"/>
  <c r="I65" i="9"/>
  <c r="H65" i="9"/>
  <c r="I64" i="9"/>
  <c r="H64" i="9"/>
  <c r="I63" i="9"/>
  <c r="H63" i="9"/>
  <c r="I62" i="9"/>
  <c r="H62" i="9"/>
  <c r="I61" i="9"/>
  <c r="H61" i="9"/>
  <c r="I60" i="9"/>
  <c r="H60" i="9"/>
  <c r="I59" i="9"/>
  <c r="H59" i="9"/>
  <c r="I58" i="9"/>
  <c r="H58" i="9"/>
  <c r="I57" i="9"/>
  <c r="H57" i="9"/>
  <c r="I56" i="9"/>
  <c r="H56" i="9"/>
  <c r="I55" i="9"/>
  <c r="H55" i="9"/>
  <c r="I54" i="9"/>
  <c r="H54" i="9"/>
  <c r="I53" i="9"/>
  <c r="H53" i="9"/>
  <c r="I52" i="9"/>
  <c r="H52" i="9"/>
  <c r="I51" i="9"/>
  <c r="H51" i="9"/>
  <c r="I50" i="9"/>
  <c r="H50" i="9"/>
  <c r="I49" i="9"/>
  <c r="H49" i="9"/>
  <c r="I48" i="9"/>
  <c r="H48" i="9"/>
  <c r="I47" i="9"/>
  <c r="H47" i="9"/>
  <c r="I46" i="9"/>
  <c r="H46" i="9"/>
  <c r="I45" i="9"/>
  <c r="H45" i="9"/>
  <c r="I44" i="9"/>
  <c r="H44" i="9"/>
  <c r="I43" i="9"/>
  <c r="H43" i="9"/>
  <c r="I42" i="9"/>
  <c r="H42" i="9"/>
  <c r="I41" i="9"/>
  <c r="H41" i="9"/>
  <c r="I40" i="9"/>
  <c r="H40" i="9"/>
  <c r="I39" i="9"/>
  <c r="H39" i="9"/>
  <c r="I38" i="9"/>
  <c r="H38" i="9"/>
  <c r="I37" i="9"/>
  <c r="H37" i="9"/>
  <c r="I36" i="9"/>
  <c r="H36" i="9"/>
  <c r="I35" i="9"/>
  <c r="H35" i="9"/>
  <c r="I34" i="9"/>
  <c r="H34" i="9"/>
  <c r="I33" i="9"/>
  <c r="H33" i="9"/>
  <c r="I32" i="9"/>
  <c r="H32" i="9"/>
  <c r="I31" i="9"/>
  <c r="H31" i="9"/>
  <c r="I30" i="9"/>
  <c r="H30" i="9"/>
  <c r="I29" i="9"/>
  <c r="H29" i="9"/>
  <c r="I28" i="9"/>
  <c r="H28" i="9"/>
  <c r="I27" i="9"/>
  <c r="H27" i="9"/>
  <c r="I26" i="9"/>
  <c r="H26" i="9"/>
  <c r="I25" i="9"/>
  <c r="H25" i="9"/>
  <c r="I24" i="9"/>
  <c r="H24" i="9"/>
  <c r="I23" i="9"/>
  <c r="H23" i="9"/>
  <c r="I22" i="9"/>
  <c r="H22" i="9"/>
  <c r="I21" i="9"/>
  <c r="H21" i="9"/>
  <c r="I20" i="9"/>
  <c r="H20" i="9"/>
  <c r="I19" i="9"/>
  <c r="H19" i="9"/>
  <c r="I18" i="9"/>
  <c r="H18" i="9"/>
  <c r="I17" i="9"/>
  <c r="H17" i="9"/>
  <c r="I16" i="9"/>
  <c r="H16" i="9"/>
  <c r="I15" i="9"/>
  <c r="H15" i="9"/>
  <c r="I14" i="9"/>
  <c r="H14" i="9"/>
  <c r="I13" i="9"/>
  <c r="H13" i="9"/>
  <c r="I12" i="9"/>
  <c r="H12" i="9"/>
  <c r="I11" i="9"/>
  <c r="H11" i="9"/>
  <c r="I10" i="9"/>
  <c r="H10" i="9"/>
  <c r="I9" i="9"/>
  <c r="H9" i="9"/>
  <c r="I8" i="9"/>
  <c r="H8" i="9"/>
  <c r="I7" i="9"/>
  <c r="H7" i="9"/>
  <c r="I6" i="9"/>
  <c r="H6" i="9"/>
  <c r="I5" i="9"/>
  <c r="H5" i="9"/>
  <c r="I4" i="9"/>
  <c r="H4" i="9"/>
  <c r="I3" i="9"/>
  <c r="H3" i="9"/>
  <c r="I2" i="9"/>
  <c r="K2" i="9" s="1"/>
  <c r="H2" i="9"/>
  <c r="K145" i="8"/>
  <c r="J145" i="8"/>
  <c r="K144" i="8"/>
  <c r="J144" i="8"/>
  <c r="K143" i="8"/>
  <c r="J143" i="8"/>
  <c r="K142" i="8"/>
  <c r="J142" i="8"/>
  <c r="K141" i="8"/>
  <c r="J141" i="8"/>
  <c r="K140" i="8"/>
  <c r="J140" i="8"/>
  <c r="K139" i="8"/>
  <c r="J139" i="8"/>
  <c r="K138" i="8"/>
  <c r="J138" i="8"/>
  <c r="K137" i="8"/>
  <c r="J137" i="8"/>
  <c r="K136" i="8"/>
  <c r="J136" i="8"/>
  <c r="K135" i="8"/>
  <c r="J135" i="8"/>
  <c r="K134" i="8"/>
  <c r="J134" i="8"/>
  <c r="K133" i="8"/>
  <c r="J133" i="8"/>
  <c r="K132" i="8"/>
  <c r="J132" i="8"/>
  <c r="K131" i="8"/>
  <c r="J131" i="8"/>
  <c r="K130" i="8"/>
  <c r="J130" i="8"/>
  <c r="K129" i="8"/>
  <c r="J129" i="8"/>
  <c r="K128" i="8"/>
  <c r="J128" i="8"/>
  <c r="K127" i="8"/>
  <c r="J127" i="8"/>
  <c r="K126" i="8"/>
  <c r="J126" i="8"/>
  <c r="K125" i="8"/>
  <c r="J125" i="8"/>
  <c r="K124" i="8"/>
  <c r="J124" i="8"/>
  <c r="K123" i="8"/>
  <c r="J123" i="8"/>
  <c r="K122" i="8"/>
  <c r="J122" i="8"/>
  <c r="K121" i="8"/>
  <c r="J121" i="8"/>
  <c r="K120" i="8"/>
  <c r="J120" i="8"/>
  <c r="K119" i="8"/>
  <c r="J119" i="8"/>
  <c r="K118" i="8"/>
  <c r="J118" i="8"/>
  <c r="K117" i="8"/>
  <c r="J117" i="8"/>
  <c r="K116" i="8"/>
  <c r="J116" i="8"/>
  <c r="K115" i="8"/>
  <c r="J115" i="8"/>
  <c r="K114" i="8"/>
  <c r="J114" i="8"/>
  <c r="K113" i="8"/>
  <c r="J113" i="8"/>
  <c r="K112" i="8"/>
  <c r="J112" i="8"/>
  <c r="K111" i="8"/>
  <c r="J111" i="8"/>
  <c r="K110" i="8"/>
  <c r="J110" i="8"/>
  <c r="K109" i="8"/>
  <c r="J109" i="8"/>
  <c r="K108" i="8"/>
  <c r="J108" i="8"/>
  <c r="K107" i="8"/>
  <c r="J107" i="8"/>
  <c r="K106" i="8"/>
  <c r="J106" i="8"/>
  <c r="K105" i="8"/>
  <c r="J105" i="8"/>
  <c r="K104" i="8"/>
  <c r="J104" i="8"/>
  <c r="K103" i="8"/>
  <c r="J103" i="8"/>
  <c r="K102" i="8"/>
  <c r="J102" i="8"/>
  <c r="K101" i="8"/>
  <c r="J101" i="8"/>
  <c r="K100" i="8"/>
  <c r="J100" i="8"/>
  <c r="K99" i="8"/>
  <c r="J99" i="8"/>
  <c r="K98" i="8"/>
  <c r="J98" i="8"/>
  <c r="K97" i="8"/>
  <c r="J97" i="8"/>
  <c r="K96" i="8"/>
  <c r="J96" i="8"/>
  <c r="K95" i="8"/>
  <c r="J95" i="8"/>
  <c r="K94" i="8"/>
  <c r="J94" i="8"/>
  <c r="K93" i="8"/>
  <c r="J93" i="8"/>
  <c r="K92" i="8"/>
  <c r="J92" i="8"/>
  <c r="K91" i="8"/>
  <c r="J91" i="8"/>
  <c r="K90" i="8"/>
  <c r="J90" i="8"/>
  <c r="K89" i="8"/>
  <c r="J89" i="8"/>
  <c r="K88" i="8"/>
  <c r="J88" i="8"/>
  <c r="K87" i="8"/>
  <c r="J87" i="8"/>
  <c r="K86" i="8"/>
  <c r="J86" i="8"/>
  <c r="K85" i="8"/>
  <c r="J85" i="8"/>
  <c r="K84" i="8"/>
  <c r="J84" i="8"/>
  <c r="K83" i="8"/>
  <c r="J83" i="8"/>
  <c r="K82" i="8"/>
  <c r="J82" i="8"/>
  <c r="K81" i="8"/>
  <c r="J81" i="8"/>
  <c r="K80" i="8"/>
  <c r="J80" i="8"/>
  <c r="K79" i="8"/>
  <c r="J79" i="8"/>
  <c r="K78" i="8"/>
  <c r="J78" i="8"/>
  <c r="K77" i="8"/>
  <c r="J77" i="8"/>
  <c r="K76" i="8"/>
  <c r="J76" i="8"/>
  <c r="K75" i="8"/>
  <c r="J75" i="8"/>
  <c r="K74" i="8"/>
  <c r="J74" i="8"/>
  <c r="K73" i="8"/>
  <c r="J73" i="8"/>
  <c r="K72" i="8"/>
  <c r="J72" i="8"/>
  <c r="K71" i="8"/>
  <c r="J71" i="8"/>
  <c r="K70" i="8"/>
  <c r="J70" i="8"/>
  <c r="K69" i="8"/>
  <c r="J69" i="8"/>
  <c r="K68" i="8"/>
  <c r="J68" i="8"/>
  <c r="K67" i="8"/>
  <c r="J67" i="8"/>
  <c r="K66" i="8"/>
  <c r="J66" i="8"/>
  <c r="K65" i="8"/>
  <c r="J65" i="8"/>
  <c r="K64" i="8"/>
  <c r="J64" i="8"/>
  <c r="K63" i="8"/>
  <c r="J63" i="8"/>
  <c r="K62" i="8"/>
  <c r="J62" i="8"/>
  <c r="K61" i="8"/>
  <c r="J61" i="8"/>
  <c r="K60" i="8"/>
  <c r="J60" i="8"/>
  <c r="K59" i="8"/>
  <c r="J59" i="8"/>
  <c r="K58" i="8"/>
  <c r="J58" i="8"/>
  <c r="K57" i="8"/>
  <c r="J57" i="8"/>
  <c r="K56" i="8"/>
  <c r="J56" i="8"/>
  <c r="K55" i="8"/>
  <c r="J55" i="8"/>
  <c r="K54" i="8"/>
  <c r="J54" i="8"/>
  <c r="K53" i="8"/>
  <c r="J53" i="8"/>
  <c r="K52" i="8"/>
  <c r="J52" i="8"/>
  <c r="K51" i="8"/>
  <c r="J51" i="8"/>
  <c r="K50" i="8"/>
  <c r="J50" i="8"/>
  <c r="K49" i="8"/>
  <c r="J49" i="8"/>
  <c r="K48" i="8"/>
  <c r="J48" i="8"/>
  <c r="K47" i="8"/>
  <c r="J47" i="8"/>
  <c r="K46" i="8"/>
  <c r="J46" i="8"/>
  <c r="K45" i="8"/>
  <c r="J45" i="8"/>
  <c r="K44" i="8"/>
  <c r="J44" i="8"/>
  <c r="K43" i="8"/>
  <c r="J43" i="8"/>
  <c r="K42" i="8"/>
  <c r="J42" i="8"/>
  <c r="K41" i="8"/>
  <c r="J41" i="8"/>
  <c r="K40" i="8"/>
  <c r="J40" i="8"/>
  <c r="K39" i="8"/>
  <c r="J39" i="8"/>
  <c r="K38" i="8"/>
  <c r="J38" i="8"/>
  <c r="K37" i="8"/>
  <c r="J37" i="8"/>
  <c r="K36" i="8"/>
  <c r="J36" i="8"/>
  <c r="K35" i="8"/>
  <c r="J35" i="8"/>
  <c r="K34" i="8"/>
  <c r="J34" i="8"/>
  <c r="K33" i="8"/>
  <c r="J33" i="8"/>
  <c r="K32" i="8"/>
  <c r="J32" i="8"/>
  <c r="K31" i="8"/>
  <c r="J31" i="8"/>
  <c r="K30" i="8"/>
  <c r="J30" i="8"/>
  <c r="K29" i="8"/>
  <c r="J29" i="8"/>
  <c r="K28" i="8"/>
  <c r="J28" i="8"/>
  <c r="K27" i="8"/>
  <c r="J27" i="8"/>
  <c r="K26" i="8"/>
  <c r="J26" i="8"/>
  <c r="K25" i="8"/>
  <c r="J25" i="8"/>
  <c r="K24" i="8"/>
  <c r="J24" i="8"/>
  <c r="K23" i="8"/>
  <c r="J23" i="8"/>
  <c r="K22" i="8"/>
  <c r="J22" i="8"/>
  <c r="K21" i="8"/>
  <c r="J21" i="8"/>
  <c r="K20" i="8"/>
  <c r="J20" i="8"/>
  <c r="K19" i="8"/>
  <c r="J19" i="8"/>
  <c r="K18" i="8"/>
  <c r="J18" i="8"/>
  <c r="K17" i="8"/>
  <c r="J17" i="8"/>
  <c r="K16" i="8"/>
  <c r="J16" i="8"/>
  <c r="K15" i="8"/>
  <c r="J15" i="8"/>
  <c r="K14" i="8"/>
  <c r="J14" i="8"/>
  <c r="K13" i="8"/>
  <c r="J13" i="8"/>
  <c r="K12" i="8"/>
  <c r="J12" i="8"/>
  <c r="K11" i="8"/>
  <c r="J11" i="8"/>
  <c r="K10" i="8"/>
  <c r="J10" i="8"/>
  <c r="K9" i="8"/>
  <c r="J9" i="8"/>
  <c r="K8" i="8"/>
  <c r="J8" i="8"/>
  <c r="K7" i="8"/>
  <c r="J7" i="8"/>
  <c r="K6" i="8"/>
  <c r="J6" i="8"/>
  <c r="K5" i="8"/>
  <c r="J5" i="8"/>
  <c r="K4" i="8"/>
  <c r="J4" i="8"/>
  <c r="K3" i="8"/>
  <c r="J3" i="8"/>
  <c r="K2" i="8"/>
  <c r="J2" i="8"/>
  <c r="K97" i="7"/>
  <c r="J97" i="7"/>
  <c r="K96" i="7"/>
  <c r="J96" i="7"/>
  <c r="K95" i="7"/>
  <c r="J95" i="7"/>
  <c r="K94" i="7"/>
  <c r="J94" i="7"/>
  <c r="K93" i="7"/>
  <c r="J93" i="7"/>
  <c r="K92" i="7"/>
  <c r="J92" i="7"/>
  <c r="K91" i="7"/>
  <c r="J91" i="7"/>
  <c r="K90" i="7"/>
  <c r="J90" i="7"/>
  <c r="K89" i="7"/>
  <c r="J89" i="7"/>
  <c r="K88" i="7"/>
  <c r="J88" i="7"/>
  <c r="K87" i="7"/>
  <c r="J87" i="7"/>
  <c r="K86" i="7"/>
  <c r="J86" i="7"/>
  <c r="K85" i="7"/>
  <c r="J85" i="7"/>
  <c r="K84" i="7"/>
  <c r="J84" i="7"/>
  <c r="K83" i="7"/>
  <c r="J83" i="7"/>
  <c r="K82" i="7"/>
  <c r="J82" i="7"/>
  <c r="K81" i="7"/>
  <c r="J81" i="7"/>
  <c r="K80" i="7"/>
  <c r="J80" i="7"/>
  <c r="K79" i="7"/>
  <c r="J79" i="7"/>
  <c r="K78" i="7"/>
  <c r="J78" i="7"/>
  <c r="K77" i="7"/>
  <c r="J77" i="7"/>
  <c r="K76" i="7"/>
  <c r="J76" i="7"/>
  <c r="K75" i="7"/>
  <c r="J75" i="7"/>
  <c r="K74" i="7"/>
  <c r="J74" i="7"/>
  <c r="K73" i="7"/>
  <c r="J73" i="7"/>
  <c r="K72" i="7"/>
  <c r="J72" i="7"/>
  <c r="K71" i="7"/>
  <c r="J71" i="7"/>
  <c r="K70" i="7"/>
  <c r="J70" i="7"/>
  <c r="K69" i="7"/>
  <c r="J69" i="7"/>
  <c r="K68" i="7"/>
  <c r="J68" i="7"/>
  <c r="K67" i="7"/>
  <c r="J67" i="7"/>
  <c r="K66" i="7"/>
  <c r="J66" i="7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K46" i="7"/>
  <c r="J46" i="7"/>
  <c r="K45" i="7"/>
  <c r="J45" i="7"/>
  <c r="K44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K36" i="7"/>
  <c r="J36" i="7"/>
  <c r="K35" i="7"/>
  <c r="J35" i="7"/>
  <c r="K34" i="7"/>
  <c r="J34" i="7"/>
  <c r="K33" i="7"/>
  <c r="J33" i="7"/>
  <c r="K32" i="7"/>
  <c r="J32" i="7"/>
  <c r="K31" i="7"/>
  <c r="J31" i="7"/>
  <c r="K30" i="7"/>
  <c r="J30" i="7"/>
  <c r="K29" i="7"/>
  <c r="J29" i="7"/>
  <c r="K28" i="7"/>
  <c r="J28" i="7"/>
  <c r="K27" i="7"/>
  <c r="J27" i="7"/>
  <c r="K26" i="7"/>
  <c r="J26" i="7"/>
  <c r="K25" i="7"/>
  <c r="J25" i="7"/>
  <c r="K24" i="7"/>
  <c r="J24" i="7"/>
  <c r="K23" i="7"/>
  <c r="J23" i="7"/>
  <c r="K22" i="7"/>
  <c r="J22" i="7"/>
  <c r="K21" i="7"/>
  <c r="J21" i="7"/>
  <c r="K20" i="7"/>
  <c r="J20" i="7"/>
  <c r="K19" i="7"/>
  <c r="J19" i="7"/>
  <c r="K18" i="7"/>
  <c r="J18" i="7"/>
  <c r="K17" i="7"/>
  <c r="J17" i="7"/>
  <c r="K16" i="7"/>
  <c r="J16" i="7"/>
  <c r="K15" i="7"/>
  <c r="J15" i="7"/>
  <c r="K14" i="7"/>
  <c r="J14" i="7"/>
  <c r="K13" i="7"/>
  <c r="J13" i="7"/>
  <c r="K12" i="7"/>
  <c r="J12" i="7"/>
  <c r="K11" i="7"/>
  <c r="J11" i="7"/>
  <c r="K10" i="7"/>
  <c r="J10" i="7"/>
  <c r="K9" i="7"/>
  <c r="J9" i="7"/>
  <c r="K8" i="7"/>
  <c r="J8" i="7"/>
  <c r="K7" i="7"/>
  <c r="J7" i="7"/>
  <c r="K6" i="7"/>
  <c r="J6" i="7"/>
  <c r="K5" i="7"/>
  <c r="J5" i="7"/>
  <c r="K4" i="7"/>
  <c r="J4" i="7"/>
  <c r="K3" i="7"/>
  <c r="J3" i="7"/>
  <c r="K2" i="7"/>
  <c r="J2" i="7"/>
  <c r="N193" i="6"/>
  <c r="M193" i="6"/>
  <c r="N192" i="6"/>
  <c r="M192" i="6"/>
  <c r="N191" i="6"/>
  <c r="M191" i="6"/>
  <c r="N190" i="6"/>
  <c r="M190" i="6"/>
  <c r="N189" i="6"/>
  <c r="M189" i="6"/>
  <c r="N188" i="6"/>
  <c r="M188" i="6"/>
  <c r="N187" i="6"/>
  <c r="M187" i="6"/>
  <c r="N186" i="6"/>
  <c r="M186" i="6"/>
  <c r="N185" i="6"/>
  <c r="M185" i="6"/>
  <c r="N184" i="6"/>
  <c r="M184" i="6"/>
  <c r="N183" i="6"/>
  <c r="M183" i="6"/>
  <c r="N182" i="6"/>
  <c r="M182" i="6"/>
  <c r="N181" i="6"/>
  <c r="M181" i="6"/>
  <c r="N180" i="6"/>
  <c r="M180" i="6"/>
  <c r="N179" i="6"/>
  <c r="M179" i="6"/>
  <c r="N178" i="6"/>
  <c r="M178" i="6"/>
  <c r="N177" i="6"/>
  <c r="M177" i="6"/>
  <c r="N176" i="6"/>
  <c r="M176" i="6"/>
  <c r="N175" i="6"/>
  <c r="M175" i="6"/>
  <c r="N174" i="6"/>
  <c r="M174" i="6"/>
  <c r="N173" i="6"/>
  <c r="M173" i="6"/>
  <c r="N172" i="6"/>
  <c r="M172" i="6"/>
  <c r="N171" i="6"/>
  <c r="M171" i="6"/>
  <c r="N170" i="6"/>
  <c r="M170" i="6"/>
  <c r="N169" i="6"/>
  <c r="M169" i="6"/>
  <c r="N168" i="6"/>
  <c r="M168" i="6"/>
  <c r="N167" i="6"/>
  <c r="M167" i="6"/>
  <c r="N166" i="6"/>
  <c r="M166" i="6"/>
  <c r="N165" i="6"/>
  <c r="M165" i="6"/>
  <c r="N164" i="6"/>
  <c r="M164" i="6"/>
  <c r="N163" i="6"/>
  <c r="M163" i="6"/>
  <c r="N162" i="6"/>
  <c r="M162" i="6"/>
  <c r="N161" i="6"/>
  <c r="M161" i="6"/>
  <c r="N160" i="6"/>
  <c r="M160" i="6"/>
  <c r="N159" i="6"/>
  <c r="M159" i="6"/>
  <c r="N158" i="6"/>
  <c r="M158" i="6"/>
  <c r="N157" i="6"/>
  <c r="M157" i="6"/>
  <c r="N156" i="6"/>
  <c r="M156" i="6"/>
  <c r="N155" i="6"/>
  <c r="M155" i="6"/>
  <c r="N154" i="6"/>
  <c r="M154" i="6"/>
  <c r="N153" i="6"/>
  <c r="M153" i="6"/>
  <c r="N152" i="6"/>
  <c r="M152" i="6"/>
  <c r="N151" i="6"/>
  <c r="M151" i="6"/>
  <c r="N150" i="6"/>
  <c r="M150" i="6"/>
  <c r="N149" i="6"/>
  <c r="M149" i="6"/>
  <c r="N148" i="6"/>
  <c r="M148" i="6"/>
  <c r="N147" i="6"/>
  <c r="M147" i="6"/>
  <c r="N146" i="6"/>
  <c r="M146" i="6"/>
  <c r="N145" i="6"/>
  <c r="M145" i="6"/>
  <c r="N144" i="6"/>
  <c r="M144" i="6"/>
  <c r="N143" i="6"/>
  <c r="M143" i="6"/>
  <c r="N142" i="6"/>
  <c r="M142" i="6"/>
  <c r="N141" i="6"/>
  <c r="M141" i="6"/>
  <c r="N140" i="6"/>
  <c r="M140" i="6"/>
  <c r="N139" i="6"/>
  <c r="M139" i="6"/>
  <c r="N138" i="6"/>
  <c r="M138" i="6"/>
  <c r="N137" i="6"/>
  <c r="M137" i="6"/>
  <c r="N136" i="6"/>
  <c r="M136" i="6"/>
  <c r="N135" i="6"/>
  <c r="M135" i="6"/>
  <c r="N134" i="6"/>
  <c r="M134" i="6"/>
  <c r="N133" i="6"/>
  <c r="M133" i="6"/>
  <c r="N132" i="6"/>
  <c r="M132" i="6"/>
  <c r="N131" i="6"/>
  <c r="M131" i="6"/>
  <c r="N130" i="6"/>
  <c r="M130" i="6"/>
  <c r="N129" i="6"/>
  <c r="M129" i="6"/>
  <c r="N128" i="6"/>
  <c r="M128" i="6"/>
  <c r="N127" i="6"/>
  <c r="M127" i="6"/>
  <c r="N126" i="6"/>
  <c r="M126" i="6"/>
  <c r="N125" i="6"/>
  <c r="M125" i="6"/>
  <c r="N124" i="6"/>
  <c r="M124" i="6"/>
  <c r="N123" i="6"/>
  <c r="M123" i="6"/>
  <c r="N122" i="6"/>
  <c r="M122" i="6"/>
  <c r="N121" i="6"/>
  <c r="M121" i="6"/>
  <c r="N120" i="6"/>
  <c r="M120" i="6"/>
  <c r="N119" i="6"/>
  <c r="M119" i="6"/>
  <c r="N118" i="6"/>
  <c r="M118" i="6"/>
  <c r="N117" i="6"/>
  <c r="M117" i="6"/>
  <c r="N116" i="6"/>
  <c r="M116" i="6"/>
  <c r="N115" i="6"/>
  <c r="M115" i="6"/>
  <c r="N114" i="6"/>
  <c r="M114" i="6"/>
  <c r="N113" i="6"/>
  <c r="M113" i="6"/>
  <c r="N112" i="6"/>
  <c r="M112" i="6"/>
  <c r="N111" i="6"/>
  <c r="M111" i="6"/>
  <c r="N110" i="6"/>
  <c r="M110" i="6"/>
  <c r="N109" i="6"/>
  <c r="M109" i="6"/>
  <c r="N108" i="6"/>
  <c r="M108" i="6"/>
  <c r="N107" i="6"/>
  <c r="M107" i="6"/>
  <c r="N106" i="6"/>
  <c r="M106" i="6"/>
  <c r="N105" i="6"/>
  <c r="M105" i="6"/>
  <c r="N104" i="6"/>
  <c r="M104" i="6"/>
  <c r="N103" i="6"/>
  <c r="M103" i="6"/>
  <c r="N102" i="6"/>
  <c r="M102" i="6"/>
  <c r="N101" i="6"/>
  <c r="M101" i="6"/>
  <c r="N100" i="6"/>
  <c r="M100" i="6"/>
  <c r="N99" i="6"/>
  <c r="M99" i="6"/>
  <c r="N98" i="6"/>
  <c r="M98" i="6"/>
  <c r="N97" i="6"/>
  <c r="M97" i="6"/>
  <c r="N96" i="6"/>
  <c r="M96" i="6"/>
  <c r="N95" i="6"/>
  <c r="M95" i="6"/>
  <c r="N94" i="6"/>
  <c r="M94" i="6"/>
  <c r="N93" i="6"/>
  <c r="M93" i="6"/>
  <c r="N92" i="6"/>
  <c r="M92" i="6"/>
  <c r="N91" i="6"/>
  <c r="M91" i="6"/>
  <c r="N90" i="6"/>
  <c r="M90" i="6"/>
  <c r="N89" i="6"/>
  <c r="M89" i="6"/>
  <c r="N88" i="6"/>
  <c r="M88" i="6"/>
  <c r="N87" i="6"/>
  <c r="M87" i="6"/>
  <c r="N86" i="6"/>
  <c r="M86" i="6"/>
  <c r="N85" i="6"/>
  <c r="M85" i="6"/>
  <c r="N84" i="6"/>
  <c r="M84" i="6"/>
  <c r="N83" i="6"/>
  <c r="M83" i="6"/>
  <c r="N82" i="6"/>
  <c r="M82" i="6"/>
  <c r="N81" i="6"/>
  <c r="M81" i="6"/>
  <c r="N80" i="6"/>
  <c r="M80" i="6"/>
  <c r="N79" i="6"/>
  <c r="M79" i="6"/>
  <c r="N78" i="6"/>
  <c r="M78" i="6"/>
  <c r="N77" i="6"/>
  <c r="M77" i="6"/>
  <c r="N76" i="6"/>
  <c r="M76" i="6"/>
  <c r="N75" i="6"/>
  <c r="M75" i="6"/>
  <c r="N74" i="6"/>
  <c r="M74" i="6"/>
  <c r="N73" i="6"/>
  <c r="M73" i="6"/>
  <c r="N72" i="6"/>
  <c r="M72" i="6"/>
  <c r="N71" i="6"/>
  <c r="M71" i="6"/>
  <c r="N70" i="6"/>
  <c r="M70" i="6"/>
  <c r="N69" i="6"/>
  <c r="M69" i="6"/>
  <c r="N68" i="6"/>
  <c r="M68" i="6"/>
  <c r="N67" i="6"/>
  <c r="M67" i="6"/>
  <c r="N66" i="6"/>
  <c r="M66" i="6"/>
  <c r="N65" i="6"/>
  <c r="M65" i="6"/>
  <c r="N64" i="6"/>
  <c r="M64" i="6"/>
  <c r="N63" i="6"/>
  <c r="M63" i="6"/>
  <c r="N62" i="6"/>
  <c r="M62" i="6"/>
  <c r="N61" i="6"/>
  <c r="M61" i="6"/>
  <c r="N60" i="6"/>
  <c r="M60" i="6"/>
  <c r="N59" i="6"/>
  <c r="M59" i="6"/>
  <c r="N58" i="6"/>
  <c r="M58" i="6"/>
  <c r="N57" i="6"/>
  <c r="M57" i="6"/>
  <c r="N56" i="6"/>
  <c r="M56" i="6"/>
  <c r="N55" i="6"/>
  <c r="M55" i="6"/>
  <c r="N54" i="6"/>
  <c r="M54" i="6"/>
  <c r="N53" i="6"/>
  <c r="M53" i="6"/>
  <c r="N52" i="6"/>
  <c r="M52" i="6"/>
  <c r="N51" i="6"/>
  <c r="M51" i="6"/>
  <c r="N50" i="6"/>
  <c r="M50" i="6"/>
  <c r="N49" i="6"/>
  <c r="M49" i="6"/>
  <c r="N48" i="6"/>
  <c r="M48" i="6"/>
  <c r="N47" i="6"/>
  <c r="M47" i="6"/>
  <c r="N46" i="6"/>
  <c r="M46" i="6"/>
  <c r="N45" i="6"/>
  <c r="M45" i="6"/>
  <c r="N44" i="6"/>
  <c r="M44" i="6"/>
  <c r="N43" i="6"/>
  <c r="M43" i="6"/>
  <c r="N42" i="6"/>
  <c r="M42" i="6"/>
  <c r="N41" i="6"/>
  <c r="M41" i="6"/>
  <c r="N40" i="6"/>
  <c r="M40" i="6"/>
  <c r="N39" i="6"/>
  <c r="M39" i="6"/>
  <c r="N38" i="6"/>
  <c r="M38" i="6"/>
  <c r="N37" i="6"/>
  <c r="M37" i="6"/>
  <c r="N36" i="6"/>
  <c r="M36" i="6"/>
  <c r="N35" i="6"/>
  <c r="M35" i="6"/>
  <c r="N34" i="6"/>
  <c r="M34" i="6"/>
  <c r="N33" i="6"/>
  <c r="M33" i="6"/>
  <c r="N32" i="6"/>
  <c r="M32" i="6"/>
  <c r="N31" i="6"/>
  <c r="M31" i="6"/>
  <c r="N30" i="6"/>
  <c r="M30" i="6"/>
  <c r="N29" i="6"/>
  <c r="M29" i="6"/>
  <c r="N28" i="6"/>
  <c r="M28" i="6"/>
  <c r="N27" i="6"/>
  <c r="M27" i="6"/>
  <c r="N26" i="6"/>
  <c r="M26" i="6"/>
  <c r="N25" i="6"/>
  <c r="M25" i="6"/>
  <c r="N24" i="6"/>
  <c r="M24" i="6"/>
  <c r="N23" i="6"/>
  <c r="M23" i="6"/>
  <c r="N22" i="6"/>
  <c r="M22" i="6"/>
  <c r="N21" i="6"/>
  <c r="M21" i="6"/>
  <c r="N20" i="6"/>
  <c r="M20" i="6"/>
  <c r="N19" i="6"/>
  <c r="M19" i="6"/>
  <c r="N18" i="6"/>
  <c r="M18" i="6"/>
  <c r="N17" i="6"/>
  <c r="M17" i="6"/>
  <c r="N16" i="6"/>
  <c r="M16" i="6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8" i="6"/>
  <c r="M8" i="6"/>
  <c r="N7" i="6"/>
  <c r="M7" i="6"/>
  <c r="N6" i="6"/>
  <c r="M6" i="6"/>
  <c r="N5" i="6"/>
  <c r="M5" i="6"/>
  <c r="N4" i="6"/>
  <c r="M4" i="6"/>
  <c r="N3" i="6"/>
  <c r="M3" i="6"/>
  <c r="N2" i="6"/>
  <c r="M2" i="6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  <c r="K291" i="4"/>
  <c r="J291" i="4"/>
  <c r="K290" i="4"/>
  <c r="J290" i="4"/>
  <c r="K289" i="4"/>
  <c r="J289" i="4"/>
  <c r="K288" i="4"/>
  <c r="J288" i="4"/>
  <c r="K287" i="4"/>
  <c r="J287" i="4"/>
  <c r="K286" i="4"/>
  <c r="J286" i="4"/>
  <c r="K285" i="4"/>
  <c r="J285" i="4"/>
  <c r="K284" i="4"/>
  <c r="J284" i="4"/>
  <c r="K283" i="4"/>
  <c r="J283" i="4"/>
  <c r="K282" i="4"/>
  <c r="J282" i="4"/>
  <c r="K281" i="4"/>
  <c r="J281" i="4"/>
  <c r="K280" i="4"/>
  <c r="J280" i="4"/>
  <c r="K279" i="4"/>
  <c r="J279" i="4"/>
  <c r="K278" i="4"/>
  <c r="J278" i="4"/>
  <c r="K277" i="4"/>
  <c r="J277" i="4"/>
  <c r="K276" i="4"/>
  <c r="J276" i="4"/>
  <c r="K275" i="4"/>
  <c r="J275" i="4"/>
  <c r="K274" i="4"/>
  <c r="J274" i="4"/>
  <c r="K273" i="4"/>
  <c r="J273" i="4"/>
  <c r="K272" i="4"/>
  <c r="J272" i="4"/>
  <c r="K271" i="4"/>
  <c r="J271" i="4"/>
  <c r="K270" i="4"/>
  <c r="J270" i="4"/>
  <c r="K269" i="4"/>
  <c r="J269" i="4"/>
  <c r="K268" i="4"/>
  <c r="J268" i="4"/>
  <c r="K267" i="4"/>
  <c r="J267" i="4"/>
  <c r="K266" i="4"/>
  <c r="J266" i="4"/>
  <c r="K265" i="4"/>
  <c r="J265" i="4"/>
  <c r="K264" i="4"/>
  <c r="J264" i="4"/>
  <c r="K263" i="4"/>
  <c r="J263" i="4"/>
  <c r="K262" i="4"/>
  <c r="J262" i="4"/>
  <c r="K261" i="4"/>
  <c r="J261" i="4"/>
  <c r="K260" i="4"/>
  <c r="J260" i="4"/>
  <c r="K259" i="4"/>
  <c r="J259" i="4"/>
  <c r="K258" i="4"/>
  <c r="J258" i="4"/>
  <c r="K257" i="4"/>
  <c r="J257" i="4"/>
  <c r="K256" i="4"/>
  <c r="J256" i="4"/>
  <c r="K255" i="4"/>
  <c r="J255" i="4"/>
  <c r="K254" i="4"/>
  <c r="J254" i="4"/>
  <c r="K253" i="4"/>
  <c r="J253" i="4"/>
  <c r="K252" i="4"/>
  <c r="J252" i="4"/>
  <c r="K251" i="4"/>
  <c r="J251" i="4"/>
  <c r="K250" i="4"/>
  <c r="J250" i="4"/>
  <c r="K249" i="4"/>
  <c r="J249" i="4"/>
  <c r="K248" i="4"/>
  <c r="J248" i="4"/>
  <c r="K247" i="4"/>
  <c r="J247" i="4"/>
  <c r="K246" i="4"/>
  <c r="J246" i="4"/>
  <c r="K245" i="4"/>
  <c r="J245" i="4"/>
  <c r="K244" i="4"/>
  <c r="J244" i="4"/>
  <c r="K243" i="4"/>
  <c r="J243" i="4"/>
  <c r="K242" i="4"/>
  <c r="J242" i="4"/>
  <c r="K241" i="4"/>
  <c r="J241" i="4"/>
  <c r="K240" i="4"/>
  <c r="J240" i="4"/>
  <c r="K239" i="4"/>
  <c r="J239" i="4"/>
  <c r="K238" i="4"/>
  <c r="J238" i="4"/>
  <c r="K237" i="4"/>
  <c r="J237" i="4"/>
  <c r="K236" i="4"/>
  <c r="J236" i="4"/>
  <c r="K235" i="4"/>
  <c r="J235" i="4"/>
  <c r="K234" i="4"/>
  <c r="J234" i="4"/>
  <c r="K233" i="4"/>
  <c r="J233" i="4"/>
  <c r="K232" i="4"/>
  <c r="J232" i="4"/>
  <c r="K231" i="4"/>
  <c r="J231" i="4"/>
  <c r="K230" i="4"/>
  <c r="J230" i="4"/>
  <c r="K229" i="4"/>
  <c r="J229" i="4"/>
  <c r="K228" i="4"/>
  <c r="J228" i="4"/>
  <c r="K227" i="4"/>
  <c r="J227" i="4"/>
  <c r="K226" i="4"/>
  <c r="J226" i="4"/>
  <c r="K225" i="4"/>
  <c r="J225" i="4"/>
  <c r="K224" i="4"/>
  <c r="J224" i="4"/>
  <c r="K223" i="4"/>
  <c r="J223" i="4"/>
  <c r="K222" i="4"/>
  <c r="J222" i="4"/>
  <c r="K221" i="4"/>
  <c r="J221" i="4"/>
  <c r="K220" i="4"/>
  <c r="J220" i="4"/>
  <c r="K219" i="4"/>
  <c r="J219" i="4"/>
  <c r="K218" i="4"/>
  <c r="J218" i="4"/>
  <c r="K217" i="4"/>
  <c r="J217" i="4"/>
  <c r="K216" i="4"/>
  <c r="J216" i="4"/>
  <c r="K215" i="4"/>
  <c r="J215" i="4"/>
  <c r="K214" i="4"/>
  <c r="J214" i="4"/>
  <c r="K213" i="4"/>
  <c r="J213" i="4"/>
  <c r="K212" i="4"/>
  <c r="J212" i="4"/>
  <c r="K211" i="4"/>
  <c r="J211" i="4"/>
  <c r="K210" i="4"/>
  <c r="J210" i="4"/>
  <c r="K209" i="4"/>
  <c r="J209" i="4"/>
  <c r="K208" i="4"/>
  <c r="J208" i="4"/>
  <c r="K207" i="4"/>
  <c r="J207" i="4"/>
  <c r="K206" i="4"/>
  <c r="J206" i="4"/>
  <c r="K205" i="4"/>
  <c r="J205" i="4"/>
  <c r="K204" i="4"/>
  <c r="J204" i="4"/>
  <c r="K203" i="4"/>
  <c r="J203" i="4"/>
  <c r="K202" i="4"/>
  <c r="J202" i="4"/>
  <c r="K201" i="4"/>
  <c r="J201" i="4"/>
  <c r="K200" i="4"/>
  <c r="J200" i="4"/>
  <c r="K199" i="4"/>
  <c r="J199" i="4"/>
  <c r="K198" i="4"/>
  <c r="J198" i="4"/>
  <c r="K197" i="4"/>
  <c r="J197" i="4"/>
  <c r="K196" i="4"/>
  <c r="J196" i="4"/>
  <c r="K194" i="4"/>
  <c r="J194" i="4"/>
  <c r="K193" i="4"/>
  <c r="J193" i="4"/>
  <c r="K192" i="4"/>
  <c r="J192" i="4"/>
  <c r="K191" i="4"/>
  <c r="J191" i="4"/>
  <c r="K190" i="4"/>
  <c r="J190" i="4"/>
  <c r="K189" i="4"/>
  <c r="J189" i="4"/>
  <c r="K188" i="4"/>
  <c r="J188" i="4"/>
  <c r="K187" i="4"/>
  <c r="J187" i="4"/>
  <c r="K186" i="4"/>
  <c r="J186" i="4"/>
  <c r="K185" i="4"/>
  <c r="J185" i="4"/>
  <c r="K184" i="4"/>
  <c r="J184" i="4"/>
  <c r="K183" i="4"/>
  <c r="J183" i="4"/>
  <c r="K182" i="4"/>
  <c r="J182" i="4"/>
  <c r="K181" i="4"/>
  <c r="J181" i="4"/>
  <c r="K180" i="4"/>
  <c r="J180" i="4"/>
  <c r="K179" i="4"/>
  <c r="J179" i="4"/>
  <c r="K178" i="4"/>
  <c r="J178" i="4"/>
  <c r="K177" i="4"/>
  <c r="J177" i="4"/>
  <c r="K176" i="4"/>
  <c r="J176" i="4"/>
  <c r="K175" i="4"/>
  <c r="J175" i="4"/>
  <c r="K174" i="4"/>
  <c r="J174" i="4"/>
  <c r="K173" i="4"/>
  <c r="J173" i="4"/>
  <c r="K172" i="4"/>
  <c r="J172" i="4"/>
  <c r="K171" i="4"/>
  <c r="J171" i="4"/>
  <c r="K170" i="4"/>
  <c r="J170" i="4"/>
  <c r="K169" i="4"/>
  <c r="J169" i="4"/>
  <c r="K168" i="4"/>
  <c r="J168" i="4"/>
  <c r="K167" i="4"/>
  <c r="J167" i="4"/>
  <c r="K166" i="4"/>
  <c r="J166" i="4"/>
  <c r="K165" i="4"/>
  <c r="J165" i="4"/>
  <c r="K164" i="4"/>
  <c r="J164" i="4"/>
  <c r="K163" i="4"/>
  <c r="J163" i="4"/>
  <c r="K162" i="4"/>
  <c r="J162" i="4"/>
  <c r="K161" i="4"/>
  <c r="J161" i="4"/>
  <c r="K160" i="4"/>
  <c r="J160" i="4"/>
  <c r="K159" i="4"/>
  <c r="J159" i="4"/>
  <c r="K158" i="4"/>
  <c r="J158" i="4"/>
  <c r="K157" i="4"/>
  <c r="J157" i="4"/>
  <c r="K156" i="4"/>
  <c r="J156" i="4"/>
  <c r="K155" i="4"/>
  <c r="J155" i="4"/>
  <c r="K154" i="4"/>
  <c r="J154" i="4"/>
  <c r="K153" i="4"/>
  <c r="J153" i="4"/>
  <c r="K152" i="4"/>
  <c r="J152" i="4"/>
  <c r="K151" i="4"/>
  <c r="J151" i="4"/>
  <c r="K150" i="4"/>
  <c r="J150" i="4"/>
  <c r="K149" i="4"/>
  <c r="J149" i="4"/>
  <c r="K148" i="4"/>
  <c r="J148" i="4"/>
  <c r="K147" i="4"/>
  <c r="J147" i="4"/>
  <c r="K146" i="4"/>
  <c r="J146" i="4"/>
  <c r="K145" i="4"/>
  <c r="J145" i="4"/>
  <c r="K144" i="4"/>
  <c r="J144" i="4"/>
  <c r="K143" i="4"/>
  <c r="J143" i="4"/>
  <c r="K142" i="4"/>
  <c r="J142" i="4"/>
  <c r="K141" i="4"/>
  <c r="J141" i="4"/>
  <c r="K140" i="4"/>
  <c r="J140" i="4"/>
  <c r="K139" i="4"/>
  <c r="J139" i="4"/>
  <c r="K138" i="4"/>
  <c r="J138" i="4"/>
  <c r="K137" i="4"/>
  <c r="J137" i="4"/>
  <c r="K136" i="4"/>
  <c r="J136" i="4"/>
  <c r="K135" i="4"/>
  <c r="J135" i="4"/>
  <c r="K134" i="4"/>
  <c r="J134" i="4"/>
  <c r="K133" i="4"/>
  <c r="J133" i="4"/>
  <c r="K132" i="4"/>
  <c r="J132" i="4"/>
  <c r="K131" i="4"/>
  <c r="J131" i="4"/>
  <c r="K130" i="4"/>
  <c r="J130" i="4"/>
  <c r="K129" i="4"/>
  <c r="J129" i="4"/>
  <c r="K128" i="4"/>
  <c r="J128" i="4"/>
  <c r="K127" i="4"/>
  <c r="J127" i="4"/>
  <c r="K126" i="4"/>
  <c r="J126" i="4"/>
  <c r="K125" i="4"/>
  <c r="J125" i="4"/>
  <c r="K124" i="4"/>
  <c r="J124" i="4"/>
  <c r="K123" i="4"/>
  <c r="J123" i="4"/>
  <c r="K122" i="4"/>
  <c r="J122" i="4"/>
  <c r="K121" i="4"/>
  <c r="J121" i="4"/>
  <c r="K120" i="4"/>
  <c r="J120" i="4"/>
  <c r="K119" i="4"/>
  <c r="J119" i="4"/>
  <c r="K118" i="4"/>
  <c r="J118" i="4"/>
  <c r="K117" i="4"/>
  <c r="J117" i="4"/>
  <c r="K116" i="4"/>
  <c r="J116" i="4"/>
  <c r="K115" i="4"/>
  <c r="J115" i="4"/>
  <c r="K114" i="4"/>
  <c r="J114" i="4"/>
  <c r="K113" i="4"/>
  <c r="J113" i="4"/>
  <c r="K112" i="4"/>
  <c r="J112" i="4"/>
  <c r="K111" i="4"/>
  <c r="J111" i="4"/>
  <c r="K110" i="4"/>
  <c r="J110" i="4"/>
  <c r="K109" i="4"/>
  <c r="J109" i="4"/>
  <c r="K108" i="4"/>
  <c r="J108" i="4"/>
  <c r="K107" i="4"/>
  <c r="J107" i="4"/>
  <c r="K106" i="4"/>
  <c r="J106" i="4"/>
  <c r="K105" i="4"/>
  <c r="J105" i="4"/>
  <c r="K104" i="4"/>
  <c r="J104" i="4"/>
  <c r="K103" i="4"/>
  <c r="J103" i="4"/>
  <c r="K102" i="4"/>
  <c r="J102" i="4"/>
  <c r="K101" i="4"/>
  <c r="J101" i="4"/>
  <c r="K100" i="4"/>
  <c r="J100" i="4"/>
  <c r="K99" i="4"/>
  <c r="J99" i="4"/>
  <c r="K97" i="4"/>
  <c r="J97" i="4"/>
  <c r="K96" i="4"/>
  <c r="J96" i="4"/>
  <c r="K95" i="4"/>
  <c r="J95" i="4"/>
  <c r="K94" i="4"/>
  <c r="J94" i="4"/>
  <c r="K93" i="4"/>
  <c r="J93" i="4"/>
  <c r="K92" i="4"/>
  <c r="J92" i="4"/>
  <c r="K91" i="4"/>
  <c r="J91" i="4"/>
  <c r="K90" i="4"/>
  <c r="J90" i="4"/>
  <c r="K89" i="4"/>
  <c r="J89" i="4"/>
  <c r="K88" i="4"/>
  <c r="J88" i="4"/>
  <c r="K87" i="4"/>
  <c r="J87" i="4"/>
  <c r="K86" i="4"/>
  <c r="J86" i="4"/>
  <c r="K85" i="4"/>
  <c r="J85" i="4"/>
  <c r="K84" i="4"/>
  <c r="J84" i="4"/>
  <c r="K83" i="4"/>
  <c r="J83" i="4"/>
  <c r="K82" i="4"/>
  <c r="J82" i="4"/>
  <c r="K81" i="4"/>
  <c r="J81" i="4"/>
  <c r="K80" i="4"/>
  <c r="J80" i="4"/>
  <c r="K79" i="4"/>
  <c r="J79" i="4"/>
  <c r="K78" i="4"/>
  <c r="J78" i="4"/>
  <c r="K77" i="4"/>
  <c r="J77" i="4"/>
  <c r="K76" i="4"/>
  <c r="J76" i="4"/>
  <c r="K75" i="4"/>
  <c r="J75" i="4"/>
  <c r="K74" i="4"/>
  <c r="J74" i="4"/>
  <c r="K73" i="4"/>
  <c r="J73" i="4"/>
  <c r="K72" i="4"/>
  <c r="J72" i="4"/>
  <c r="K71" i="4"/>
  <c r="J71" i="4"/>
  <c r="K70" i="4"/>
  <c r="J70" i="4"/>
  <c r="K69" i="4"/>
  <c r="J69" i="4"/>
  <c r="K68" i="4"/>
  <c r="J68" i="4"/>
  <c r="K67" i="4"/>
  <c r="J67" i="4"/>
  <c r="K66" i="4"/>
  <c r="J66" i="4"/>
  <c r="K65" i="4"/>
  <c r="J65" i="4"/>
  <c r="K64" i="4"/>
  <c r="J64" i="4"/>
  <c r="K63" i="4"/>
  <c r="J63" i="4"/>
  <c r="K62" i="4"/>
  <c r="J62" i="4"/>
  <c r="K61" i="4"/>
  <c r="J61" i="4"/>
  <c r="K60" i="4"/>
  <c r="J60" i="4"/>
  <c r="K59" i="4"/>
  <c r="J59" i="4"/>
  <c r="K58" i="4"/>
  <c r="J58" i="4"/>
  <c r="K57" i="4"/>
  <c r="J57" i="4"/>
  <c r="K56" i="4"/>
  <c r="J56" i="4"/>
  <c r="K55" i="4"/>
  <c r="J55" i="4"/>
  <c r="K54" i="4"/>
  <c r="J54" i="4"/>
  <c r="K53" i="4"/>
  <c r="J53" i="4"/>
  <c r="K52" i="4"/>
  <c r="J52" i="4"/>
  <c r="K51" i="4"/>
  <c r="J51" i="4"/>
  <c r="K50" i="4"/>
  <c r="J50" i="4"/>
  <c r="K49" i="4"/>
  <c r="J49" i="4"/>
  <c r="K48" i="4"/>
  <c r="J48" i="4"/>
  <c r="K47" i="4"/>
  <c r="J47" i="4"/>
  <c r="K46" i="4"/>
  <c r="J46" i="4"/>
  <c r="K45" i="4"/>
  <c r="J45" i="4"/>
  <c r="K44" i="4"/>
  <c r="J44" i="4"/>
  <c r="K43" i="4"/>
  <c r="J43" i="4"/>
  <c r="K42" i="4"/>
  <c r="J42" i="4"/>
  <c r="K41" i="4"/>
  <c r="J41" i="4"/>
  <c r="K40" i="4"/>
  <c r="J40" i="4"/>
  <c r="K39" i="4"/>
  <c r="J39" i="4"/>
  <c r="K38" i="4"/>
  <c r="J38" i="4"/>
  <c r="K37" i="4"/>
  <c r="J37" i="4"/>
  <c r="K36" i="4"/>
  <c r="J36" i="4"/>
  <c r="K35" i="4"/>
  <c r="J35" i="4"/>
  <c r="K34" i="4"/>
  <c r="J34" i="4"/>
  <c r="K33" i="4"/>
  <c r="J33" i="4"/>
  <c r="K32" i="4"/>
  <c r="J32" i="4"/>
  <c r="K31" i="4"/>
  <c r="J31" i="4"/>
  <c r="K30" i="4"/>
  <c r="J30" i="4"/>
  <c r="K29" i="4"/>
  <c r="J29" i="4"/>
  <c r="K28" i="4"/>
  <c r="J28" i="4"/>
  <c r="K27" i="4"/>
  <c r="J27" i="4"/>
  <c r="K26" i="4"/>
  <c r="J26" i="4"/>
  <c r="K25" i="4"/>
  <c r="J25" i="4"/>
  <c r="K24" i="4"/>
  <c r="J24" i="4"/>
  <c r="K23" i="4"/>
  <c r="J23" i="4"/>
  <c r="K22" i="4"/>
  <c r="J22" i="4"/>
  <c r="K21" i="4"/>
  <c r="J21" i="4"/>
  <c r="K20" i="4"/>
  <c r="J20" i="4"/>
  <c r="K19" i="4"/>
  <c r="J19" i="4"/>
  <c r="K18" i="4"/>
  <c r="J18" i="4"/>
  <c r="K17" i="4"/>
  <c r="J17" i="4"/>
  <c r="K16" i="4"/>
  <c r="J16" i="4"/>
  <c r="K15" i="4"/>
  <c r="J15" i="4"/>
  <c r="K14" i="4"/>
  <c r="J14" i="4"/>
  <c r="K13" i="4"/>
  <c r="J13" i="4"/>
  <c r="K12" i="4"/>
  <c r="J12" i="4"/>
  <c r="K11" i="4"/>
  <c r="J11" i="4"/>
  <c r="K10" i="4"/>
  <c r="J10" i="4"/>
  <c r="K9" i="4"/>
  <c r="J9" i="4"/>
  <c r="K8" i="4"/>
  <c r="J8" i="4"/>
  <c r="K7" i="4"/>
  <c r="J7" i="4"/>
  <c r="K6" i="4"/>
  <c r="J6" i="4"/>
  <c r="K5" i="4"/>
  <c r="J5" i="4"/>
  <c r="K4" i="4"/>
  <c r="J4" i="4"/>
  <c r="K3" i="4"/>
  <c r="J3" i="4"/>
  <c r="K2" i="4"/>
  <c r="J2" i="4"/>
  <c r="K195" i="3"/>
  <c r="K97" i="3"/>
  <c r="J97" i="3"/>
  <c r="K96" i="3"/>
  <c r="J96" i="3"/>
  <c r="K95" i="3"/>
  <c r="J95" i="3"/>
  <c r="K94" i="3"/>
  <c r="J94" i="3"/>
  <c r="K93" i="3"/>
  <c r="J93" i="3"/>
  <c r="K92" i="3"/>
  <c r="J92" i="3"/>
  <c r="K91" i="3"/>
  <c r="J91" i="3"/>
  <c r="K90" i="3"/>
  <c r="J90" i="3"/>
  <c r="K89" i="3"/>
  <c r="J89" i="3"/>
  <c r="K88" i="3"/>
  <c r="J88" i="3"/>
  <c r="K87" i="3"/>
  <c r="J87" i="3"/>
  <c r="K86" i="3"/>
  <c r="J86" i="3"/>
  <c r="K85" i="3"/>
  <c r="J85" i="3"/>
  <c r="K84" i="3"/>
  <c r="J84" i="3"/>
  <c r="K83" i="3"/>
  <c r="J83" i="3"/>
  <c r="K82" i="3"/>
  <c r="J82" i="3"/>
  <c r="K81" i="3"/>
  <c r="J81" i="3"/>
  <c r="K80" i="3"/>
  <c r="J80" i="3"/>
  <c r="K79" i="3"/>
  <c r="J79" i="3"/>
  <c r="K78" i="3"/>
  <c r="J78" i="3"/>
  <c r="K77" i="3"/>
  <c r="J77" i="3"/>
  <c r="K76" i="3"/>
  <c r="J76" i="3"/>
  <c r="K75" i="3"/>
  <c r="J75" i="3"/>
  <c r="K74" i="3"/>
  <c r="J74" i="3"/>
  <c r="K73" i="3"/>
  <c r="J73" i="3"/>
  <c r="K72" i="3"/>
  <c r="J72" i="3"/>
  <c r="K71" i="3"/>
  <c r="J71" i="3"/>
  <c r="K70" i="3"/>
  <c r="J70" i="3"/>
  <c r="K69" i="3"/>
  <c r="J69" i="3"/>
  <c r="K68" i="3"/>
  <c r="J68" i="3"/>
  <c r="K67" i="3"/>
  <c r="J67" i="3"/>
  <c r="K66" i="3"/>
  <c r="J66" i="3"/>
  <c r="K65" i="3"/>
  <c r="J65" i="3"/>
  <c r="K64" i="3"/>
  <c r="J64" i="3"/>
  <c r="K63" i="3"/>
  <c r="J63" i="3"/>
  <c r="K62" i="3"/>
  <c r="J62" i="3"/>
  <c r="K61" i="3"/>
  <c r="J61" i="3"/>
  <c r="K60" i="3"/>
  <c r="J60" i="3"/>
  <c r="K59" i="3"/>
  <c r="J59" i="3"/>
  <c r="K58" i="3"/>
  <c r="J58" i="3"/>
  <c r="K57" i="3"/>
  <c r="J57" i="3"/>
  <c r="K56" i="3"/>
  <c r="J56" i="3"/>
  <c r="K55" i="3"/>
  <c r="J55" i="3"/>
  <c r="K54" i="3"/>
  <c r="J54" i="3"/>
  <c r="K53" i="3"/>
  <c r="J53" i="3"/>
  <c r="K52" i="3"/>
  <c r="J52" i="3"/>
  <c r="K51" i="3"/>
  <c r="J51" i="3"/>
  <c r="K50" i="3"/>
  <c r="J50" i="3"/>
  <c r="K49" i="3"/>
  <c r="J49" i="3"/>
  <c r="K48" i="3"/>
  <c r="J48" i="3"/>
  <c r="K47" i="3"/>
  <c r="J47" i="3"/>
  <c r="K46" i="3"/>
  <c r="J46" i="3"/>
  <c r="K45" i="3"/>
  <c r="J45" i="3"/>
  <c r="K44" i="3"/>
  <c r="J44" i="3"/>
  <c r="K43" i="3"/>
  <c r="J43" i="3"/>
  <c r="K42" i="3"/>
  <c r="J42" i="3"/>
  <c r="K41" i="3"/>
  <c r="J41" i="3"/>
  <c r="K40" i="3"/>
  <c r="J40" i="3"/>
  <c r="K39" i="3"/>
  <c r="J39" i="3"/>
  <c r="K38" i="3"/>
  <c r="J38" i="3"/>
  <c r="K37" i="3"/>
  <c r="J37" i="3"/>
  <c r="K36" i="3"/>
  <c r="J36" i="3"/>
  <c r="K35" i="3"/>
  <c r="J35" i="3"/>
  <c r="K34" i="3"/>
  <c r="J34" i="3"/>
  <c r="K33" i="3"/>
  <c r="J33" i="3"/>
  <c r="K32" i="3"/>
  <c r="J32" i="3"/>
  <c r="K31" i="3"/>
  <c r="J31" i="3"/>
  <c r="K30" i="3"/>
  <c r="J30" i="3"/>
  <c r="K29" i="3"/>
  <c r="J29" i="3"/>
  <c r="K28" i="3"/>
  <c r="J28" i="3"/>
  <c r="K27" i="3"/>
  <c r="J27" i="3"/>
  <c r="K26" i="3"/>
  <c r="J26" i="3"/>
  <c r="K25" i="3"/>
  <c r="J25" i="3"/>
  <c r="K24" i="3"/>
  <c r="J24" i="3"/>
  <c r="K23" i="3"/>
  <c r="J23" i="3"/>
  <c r="K22" i="3"/>
  <c r="J22" i="3"/>
  <c r="K21" i="3"/>
  <c r="J21" i="3"/>
  <c r="K20" i="3"/>
  <c r="J20" i="3"/>
  <c r="K19" i="3"/>
  <c r="J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J9" i="3"/>
  <c r="K8" i="3"/>
  <c r="J8" i="3"/>
  <c r="K7" i="3"/>
  <c r="J7" i="3"/>
  <c r="K6" i="3"/>
  <c r="J6" i="3"/>
  <c r="K5" i="3"/>
  <c r="J5" i="3"/>
  <c r="K4" i="3"/>
  <c r="J4" i="3"/>
  <c r="K3" i="3"/>
  <c r="J3" i="3"/>
  <c r="K2" i="3"/>
  <c r="J2" i="3"/>
  <c r="L388" i="2"/>
  <c r="K388" i="2"/>
  <c r="L387" i="2"/>
  <c r="K387" i="2"/>
  <c r="L386" i="2"/>
  <c r="K386" i="2"/>
  <c r="L385" i="2"/>
  <c r="K385" i="2"/>
  <c r="L384" i="2"/>
  <c r="K384" i="2"/>
  <c r="L383" i="2"/>
  <c r="K383" i="2"/>
  <c r="L382" i="2"/>
  <c r="K382" i="2"/>
  <c r="L381" i="2"/>
  <c r="K381" i="2"/>
  <c r="L380" i="2"/>
  <c r="K380" i="2"/>
  <c r="L379" i="2"/>
  <c r="K379" i="2"/>
  <c r="L378" i="2"/>
  <c r="K378" i="2"/>
  <c r="L377" i="2"/>
  <c r="K377" i="2"/>
  <c r="L376" i="2"/>
  <c r="K376" i="2"/>
  <c r="L375" i="2"/>
  <c r="K375" i="2"/>
  <c r="L374" i="2"/>
  <c r="K374" i="2"/>
  <c r="L373" i="2"/>
  <c r="K373" i="2"/>
  <c r="L372" i="2"/>
  <c r="K372" i="2"/>
  <c r="L371" i="2"/>
  <c r="K371" i="2"/>
  <c r="L370" i="2"/>
  <c r="K370" i="2"/>
  <c r="L369" i="2"/>
  <c r="K369" i="2"/>
  <c r="L368" i="2"/>
  <c r="K368" i="2"/>
  <c r="L367" i="2"/>
  <c r="K367" i="2"/>
  <c r="L366" i="2"/>
  <c r="K366" i="2"/>
  <c r="L365" i="2"/>
  <c r="K365" i="2"/>
  <c r="L364" i="2"/>
  <c r="K364" i="2"/>
  <c r="L363" i="2"/>
  <c r="K363" i="2"/>
  <c r="L362" i="2"/>
  <c r="K362" i="2"/>
  <c r="L361" i="2"/>
  <c r="K361" i="2"/>
  <c r="L360" i="2"/>
  <c r="K360" i="2"/>
  <c r="L359" i="2"/>
  <c r="K359" i="2"/>
  <c r="L358" i="2"/>
  <c r="K358" i="2"/>
  <c r="L357" i="2"/>
  <c r="K357" i="2"/>
  <c r="L356" i="2"/>
  <c r="K356" i="2"/>
  <c r="L355" i="2"/>
  <c r="K355" i="2"/>
  <c r="L354" i="2"/>
  <c r="K354" i="2"/>
  <c r="L353" i="2"/>
  <c r="K353" i="2"/>
  <c r="L352" i="2"/>
  <c r="K352" i="2"/>
  <c r="L351" i="2"/>
  <c r="K351" i="2"/>
  <c r="L350" i="2"/>
  <c r="K350" i="2"/>
  <c r="L349" i="2"/>
  <c r="K349" i="2"/>
  <c r="L348" i="2"/>
  <c r="K348" i="2"/>
  <c r="L347" i="2"/>
  <c r="K347" i="2"/>
  <c r="L346" i="2"/>
  <c r="K346" i="2"/>
  <c r="L345" i="2"/>
  <c r="K345" i="2"/>
  <c r="L344" i="2"/>
  <c r="K344" i="2"/>
  <c r="L343" i="2"/>
  <c r="K343" i="2"/>
  <c r="L342" i="2"/>
  <c r="K342" i="2"/>
  <c r="L341" i="2"/>
  <c r="K341" i="2"/>
  <c r="L340" i="2"/>
  <c r="K340" i="2"/>
  <c r="L339" i="2"/>
  <c r="K339" i="2"/>
  <c r="L338" i="2"/>
  <c r="K338" i="2"/>
  <c r="L337" i="2"/>
  <c r="K337" i="2"/>
  <c r="L336" i="2"/>
  <c r="K336" i="2"/>
  <c r="L335" i="2"/>
  <c r="K335" i="2"/>
  <c r="L334" i="2"/>
  <c r="K334" i="2"/>
  <c r="L333" i="2"/>
  <c r="K333" i="2"/>
  <c r="L332" i="2"/>
  <c r="K332" i="2"/>
  <c r="L331" i="2"/>
  <c r="K331" i="2"/>
  <c r="L330" i="2"/>
  <c r="K330" i="2"/>
  <c r="L329" i="2"/>
  <c r="K329" i="2"/>
  <c r="L328" i="2"/>
  <c r="K328" i="2"/>
  <c r="L327" i="2"/>
  <c r="K327" i="2"/>
  <c r="L326" i="2"/>
  <c r="K326" i="2"/>
  <c r="L325" i="2"/>
  <c r="K325" i="2"/>
  <c r="L324" i="2"/>
  <c r="K324" i="2"/>
  <c r="L323" i="2"/>
  <c r="K323" i="2"/>
  <c r="L322" i="2"/>
  <c r="K322" i="2"/>
  <c r="L321" i="2"/>
  <c r="K321" i="2"/>
  <c r="L320" i="2"/>
  <c r="K320" i="2"/>
  <c r="L319" i="2"/>
  <c r="K319" i="2"/>
  <c r="L318" i="2"/>
  <c r="K318" i="2"/>
  <c r="L317" i="2"/>
  <c r="K317" i="2"/>
  <c r="L316" i="2"/>
  <c r="K316" i="2"/>
  <c r="L315" i="2"/>
  <c r="K315" i="2"/>
  <c r="L314" i="2"/>
  <c r="K314" i="2"/>
  <c r="L313" i="2"/>
  <c r="K313" i="2"/>
  <c r="L312" i="2"/>
  <c r="K312" i="2"/>
  <c r="L311" i="2"/>
  <c r="K311" i="2"/>
  <c r="L310" i="2"/>
  <c r="K310" i="2"/>
  <c r="L309" i="2"/>
  <c r="K309" i="2"/>
  <c r="L308" i="2"/>
  <c r="K308" i="2"/>
  <c r="L307" i="2"/>
  <c r="K307" i="2"/>
  <c r="L306" i="2"/>
  <c r="K306" i="2"/>
  <c r="L305" i="2"/>
  <c r="K305" i="2"/>
  <c r="L304" i="2"/>
  <c r="K304" i="2"/>
  <c r="L303" i="2"/>
  <c r="K303" i="2"/>
  <c r="L302" i="2"/>
  <c r="K302" i="2"/>
  <c r="L301" i="2"/>
  <c r="K301" i="2"/>
  <c r="L300" i="2"/>
  <c r="K300" i="2"/>
  <c r="L299" i="2"/>
  <c r="K299" i="2"/>
  <c r="L298" i="2"/>
  <c r="K298" i="2"/>
  <c r="L297" i="2"/>
  <c r="K297" i="2"/>
  <c r="L296" i="2"/>
  <c r="K296" i="2"/>
  <c r="L295" i="2"/>
  <c r="K295" i="2"/>
  <c r="L294" i="2"/>
  <c r="K294" i="2"/>
  <c r="L293" i="2"/>
  <c r="K293" i="2"/>
  <c r="L292" i="2"/>
  <c r="K292" i="2"/>
  <c r="L291" i="2"/>
  <c r="K291" i="2"/>
  <c r="L290" i="2"/>
  <c r="K290" i="2"/>
  <c r="L289" i="2"/>
  <c r="K289" i="2"/>
  <c r="L288" i="2"/>
  <c r="K288" i="2"/>
  <c r="L287" i="2"/>
  <c r="K287" i="2"/>
  <c r="L286" i="2"/>
  <c r="K286" i="2"/>
  <c r="L285" i="2"/>
  <c r="K285" i="2"/>
  <c r="L284" i="2"/>
  <c r="K284" i="2"/>
  <c r="L283" i="2"/>
  <c r="K283" i="2"/>
  <c r="L282" i="2"/>
  <c r="K282" i="2"/>
  <c r="L281" i="2"/>
  <c r="K281" i="2"/>
  <c r="L280" i="2"/>
  <c r="K280" i="2"/>
  <c r="L279" i="2"/>
  <c r="K279" i="2"/>
  <c r="L278" i="2"/>
  <c r="K278" i="2"/>
  <c r="L277" i="2"/>
  <c r="K277" i="2"/>
  <c r="L276" i="2"/>
  <c r="K276" i="2"/>
  <c r="L275" i="2"/>
  <c r="K275" i="2"/>
  <c r="L274" i="2"/>
  <c r="K274" i="2"/>
  <c r="L273" i="2"/>
  <c r="K273" i="2"/>
  <c r="L272" i="2"/>
  <c r="K272" i="2"/>
  <c r="L271" i="2"/>
  <c r="K271" i="2"/>
  <c r="L270" i="2"/>
  <c r="K270" i="2"/>
  <c r="L269" i="2"/>
  <c r="K269" i="2"/>
  <c r="L268" i="2"/>
  <c r="K268" i="2"/>
  <c r="L267" i="2"/>
  <c r="K267" i="2"/>
  <c r="L266" i="2"/>
  <c r="K266" i="2"/>
  <c r="L265" i="2"/>
  <c r="K265" i="2"/>
  <c r="L264" i="2"/>
  <c r="K264" i="2"/>
  <c r="L263" i="2"/>
  <c r="K263" i="2"/>
  <c r="L262" i="2"/>
  <c r="K262" i="2"/>
  <c r="L261" i="2"/>
  <c r="K261" i="2"/>
  <c r="L260" i="2"/>
  <c r="K260" i="2"/>
  <c r="L259" i="2"/>
  <c r="K259" i="2"/>
  <c r="L258" i="2"/>
  <c r="K258" i="2"/>
  <c r="L257" i="2"/>
  <c r="K257" i="2"/>
  <c r="L256" i="2"/>
  <c r="K256" i="2"/>
  <c r="L255" i="2"/>
  <c r="K255" i="2"/>
  <c r="L254" i="2"/>
  <c r="K254" i="2"/>
  <c r="L253" i="2"/>
  <c r="K253" i="2"/>
  <c r="L252" i="2"/>
  <c r="K252" i="2"/>
  <c r="L251" i="2"/>
  <c r="K251" i="2"/>
  <c r="L250" i="2"/>
  <c r="K250" i="2"/>
  <c r="L249" i="2"/>
  <c r="K249" i="2"/>
  <c r="L248" i="2"/>
  <c r="K248" i="2"/>
  <c r="L247" i="2"/>
  <c r="K247" i="2"/>
  <c r="L246" i="2"/>
  <c r="K246" i="2"/>
  <c r="L245" i="2"/>
  <c r="K245" i="2"/>
  <c r="L244" i="2"/>
  <c r="K244" i="2"/>
  <c r="L243" i="2"/>
  <c r="K243" i="2"/>
  <c r="L242" i="2"/>
  <c r="K242" i="2"/>
  <c r="L241" i="2"/>
  <c r="K241" i="2"/>
  <c r="L240" i="2"/>
  <c r="K240" i="2"/>
  <c r="L239" i="2"/>
  <c r="K239" i="2"/>
  <c r="L238" i="2"/>
  <c r="K238" i="2"/>
  <c r="L237" i="2"/>
  <c r="K237" i="2"/>
  <c r="L236" i="2"/>
  <c r="K236" i="2"/>
  <c r="L235" i="2"/>
  <c r="K235" i="2"/>
  <c r="L234" i="2"/>
  <c r="K234" i="2"/>
  <c r="L233" i="2"/>
  <c r="K233" i="2"/>
  <c r="L232" i="2"/>
  <c r="K232" i="2"/>
  <c r="L231" i="2"/>
  <c r="K231" i="2"/>
  <c r="L230" i="2"/>
  <c r="K230" i="2"/>
  <c r="L229" i="2"/>
  <c r="K229" i="2"/>
  <c r="L228" i="2"/>
  <c r="K228" i="2"/>
  <c r="L227" i="2"/>
  <c r="K227" i="2"/>
  <c r="L226" i="2"/>
  <c r="K226" i="2"/>
  <c r="L225" i="2"/>
  <c r="K225" i="2"/>
  <c r="L224" i="2"/>
  <c r="K224" i="2"/>
  <c r="L223" i="2"/>
  <c r="K223" i="2"/>
  <c r="L222" i="2"/>
  <c r="K222" i="2"/>
  <c r="L221" i="2"/>
  <c r="K221" i="2"/>
  <c r="L220" i="2"/>
  <c r="K220" i="2"/>
  <c r="L219" i="2"/>
  <c r="K219" i="2"/>
  <c r="L218" i="2"/>
  <c r="K218" i="2"/>
  <c r="L217" i="2"/>
  <c r="K217" i="2"/>
  <c r="L216" i="2"/>
  <c r="K216" i="2"/>
  <c r="L215" i="2"/>
  <c r="K215" i="2"/>
  <c r="L214" i="2"/>
  <c r="K214" i="2"/>
  <c r="L213" i="2"/>
  <c r="K213" i="2"/>
  <c r="L212" i="2"/>
  <c r="K212" i="2"/>
  <c r="L211" i="2"/>
  <c r="K211" i="2"/>
  <c r="L210" i="2"/>
  <c r="K210" i="2"/>
  <c r="L209" i="2"/>
  <c r="K209" i="2"/>
  <c r="L208" i="2"/>
  <c r="K208" i="2"/>
  <c r="L207" i="2"/>
  <c r="K207" i="2"/>
  <c r="L206" i="2"/>
  <c r="K206" i="2"/>
  <c r="L205" i="2"/>
  <c r="K205" i="2"/>
  <c r="L204" i="2"/>
  <c r="K204" i="2"/>
  <c r="L203" i="2"/>
  <c r="K203" i="2"/>
  <c r="L202" i="2"/>
  <c r="K202" i="2"/>
  <c r="L201" i="2"/>
  <c r="K201" i="2"/>
  <c r="L200" i="2"/>
  <c r="K200" i="2"/>
  <c r="L199" i="2"/>
  <c r="K199" i="2"/>
  <c r="L198" i="2"/>
  <c r="K198" i="2"/>
  <c r="L197" i="2"/>
  <c r="K197" i="2"/>
  <c r="L196" i="2"/>
  <c r="K196" i="2"/>
  <c r="L195" i="2"/>
  <c r="K195" i="2"/>
  <c r="L194" i="2"/>
  <c r="K194" i="2"/>
  <c r="L193" i="2"/>
  <c r="K193" i="2"/>
  <c r="L192" i="2"/>
  <c r="K192" i="2"/>
  <c r="L191" i="2"/>
  <c r="K191" i="2"/>
  <c r="L190" i="2"/>
  <c r="K190" i="2"/>
  <c r="L189" i="2"/>
  <c r="K189" i="2"/>
  <c r="L188" i="2"/>
  <c r="K188" i="2"/>
  <c r="L187" i="2"/>
  <c r="K187" i="2"/>
  <c r="L186" i="2"/>
  <c r="K186" i="2"/>
  <c r="L185" i="2"/>
  <c r="K185" i="2"/>
  <c r="L184" i="2"/>
  <c r="K184" i="2"/>
  <c r="L183" i="2"/>
  <c r="K183" i="2"/>
  <c r="L182" i="2"/>
  <c r="K182" i="2"/>
  <c r="L181" i="2"/>
  <c r="K181" i="2"/>
  <c r="L180" i="2"/>
  <c r="K180" i="2"/>
  <c r="L179" i="2"/>
  <c r="K179" i="2"/>
  <c r="L178" i="2"/>
  <c r="K178" i="2"/>
  <c r="L177" i="2"/>
  <c r="K177" i="2"/>
  <c r="L176" i="2"/>
  <c r="K176" i="2"/>
  <c r="L175" i="2"/>
  <c r="K175" i="2"/>
  <c r="L174" i="2"/>
  <c r="K174" i="2"/>
  <c r="L173" i="2"/>
  <c r="K173" i="2"/>
  <c r="L172" i="2"/>
  <c r="K172" i="2"/>
  <c r="L171" i="2"/>
  <c r="K171" i="2"/>
  <c r="L170" i="2"/>
  <c r="K170" i="2"/>
  <c r="L169" i="2"/>
  <c r="K169" i="2"/>
  <c r="L168" i="2"/>
  <c r="K168" i="2"/>
  <c r="L167" i="2"/>
  <c r="K167" i="2"/>
  <c r="L166" i="2"/>
  <c r="K166" i="2"/>
  <c r="L165" i="2"/>
  <c r="K165" i="2"/>
  <c r="L164" i="2"/>
  <c r="K164" i="2"/>
  <c r="L163" i="2"/>
  <c r="K163" i="2"/>
  <c r="L162" i="2"/>
  <c r="K162" i="2"/>
  <c r="L161" i="2"/>
  <c r="K161" i="2"/>
  <c r="L160" i="2"/>
  <c r="K160" i="2"/>
  <c r="L159" i="2"/>
  <c r="K159" i="2"/>
  <c r="L158" i="2"/>
  <c r="K158" i="2"/>
  <c r="L157" i="2"/>
  <c r="K157" i="2"/>
  <c r="L156" i="2"/>
  <c r="K156" i="2"/>
  <c r="L155" i="2"/>
  <c r="K155" i="2"/>
  <c r="L154" i="2"/>
  <c r="K154" i="2"/>
  <c r="L153" i="2"/>
  <c r="K153" i="2"/>
  <c r="L152" i="2"/>
  <c r="K152" i="2"/>
  <c r="L151" i="2"/>
  <c r="K151" i="2"/>
  <c r="L150" i="2"/>
  <c r="K150" i="2"/>
  <c r="L149" i="2"/>
  <c r="K149" i="2"/>
  <c r="L148" i="2"/>
  <c r="K148" i="2"/>
  <c r="L147" i="2"/>
  <c r="K147" i="2"/>
  <c r="L146" i="2"/>
  <c r="K146" i="2"/>
  <c r="L145" i="2"/>
  <c r="K145" i="2"/>
  <c r="L144" i="2"/>
  <c r="K144" i="2"/>
  <c r="L143" i="2"/>
  <c r="K143" i="2"/>
  <c r="L142" i="2"/>
  <c r="K142" i="2"/>
  <c r="L141" i="2"/>
  <c r="K141" i="2"/>
  <c r="L140" i="2"/>
  <c r="K140" i="2"/>
  <c r="L139" i="2"/>
  <c r="K139" i="2"/>
  <c r="L138" i="2"/>
  <c r="K138" i="2"/>
  <c r="L137" i="2"/>
  <c r="K137" i="2"/>
  <c r="L136" i="2"/>
  <c r="K136" i="2"/>
  <c r="L135" i="2"/>
  <c r="K135" i="2"/>
  <c r="L134" i="2"/>
  <c r="K134" i="2"/>
  <c r="L133" i="2"/>
  <c r="K133" i="2"/>
  <c r="L132" i="2"/>
  <c r="K132" i="2"/>
  <c r="L131" i="2"/>
  <c r="K131" i="2"/>
  <c r="L130" i="2"/>
  <c r="K130" i="2"/>
  <c r="L129" i="2"/>
  <c r="K129" i="2"/>
  <c r="L128" i="2"/>
  <c r="K128" i="2"/>
  <c r="L127" i="2"/>
  <c r="K127" i="2"/>
  <c r="L126" i="2"/>
  <c r="K126" i="2"/>
  <c r="L125" i="2"/>
  <c r="K125" i="2"/>
  <c r="L124" i="2"/>
  <c r="K124" i="2"/>
  <c r="L123" i="2"/>
  <c r="K123" i="2"/>
  <c r="L122" i="2"/>
  <c r="K122" i="2"/>
  <c r="L121" i="2"/>
  <c r="K121" i="2"/>
  <c r="L120" i="2"/>
  <c r="K120" i="2"/>
  <c r="L119" i="2"/>
  <c r="K119" i="2"/>
  <c r="L118" i="2"/>
  <c r="K118" i="2"/>
  <c r="L117" i="2"/>
  <c r="K117" i="2"/>
  <c r="L116" i="2"/>
  <c r="K116" i="2"/>
  <c r="L115" i="2"/>
  <c r="K115" i="2"/>
  <c r="L114" i="2"/>
  <c r="K114" i="2"/>
  <c r="L113" i="2"/>
  <c r="K113" i="2"/>
  <c r="L112" i="2"/>
  <c r="K112" i="2"/>
  <c r="L111" i="2"/>
  <c r="K111" i="2"/>
  <c r="L110" i="2"/>
  <c r="K110" i="2"/>
  <c r="L109" i="2"/>
  <c r="K109" i="2"/>
  <c r="L108" i="2"/>
  <c r="K108" i="2"/>
  <c r="L107" i="2"/>
  <c r="K107" i="2"/>
  <c r="L106" i="2"/>
  <c r="K106" i="2"/>
  <c r="L105" i="2"/>
  <c r="K105" i="2"/>
  <c r="L104" i="2"/>
  <c r="K104" i="2"/>
  <c r="L103" i="2"/>
  <c r="K103" i="2"/>
  <c r="L102" i="2"/>
  <c r="K102" i="2"/>
  <c r="L101" i="2"/>
  <c r="K101" i="2"/>
  <c r="L100" i="2"/>
  <c r="K100" i="2"/>
  <c r="L99" i="2"/>
  <c r="K99" i="2"/>
  <c r="L98" i="2"/>
  <c r="K98" i="2"/>
  <c r="L97" i="2"/>
  <c r="K97" i="2"/>
  <c r="L96" i="2"/>
  <c r="K96" i="2"/>
  <c r="L95" i="2"/>
  <c r="K95" i="2"/>
  <c r="L94" i="2"/>
  <c r="K94" i="2"/>
  <c r="L93" i="2"/>
  <c r="K93" i="2"/>
  <c r="L92" i="2"/>
  <c r="K92" i="2"/>
  <c r="L91" i="2"/>
  <c r="K91" i="2"/>
  <c r="L90" i="2"/>
  <c r="K90" i="2"/>
  <c r="L89" i="2"/>
  <c r="K89" i="2"/>
  <c r="L88" i="2"/>
  <c r="K88" i="2"/>
  <c r="L87" i="2"/>
  <c r="K87" i="2"/>
  <c r="L86" i="2"/>
  <c r="K86" i="2"/>
  <c r="L85" i="2"/>
  <c r="K85" i="2"/>
  <c r="L84" i="2"/>
  <c r="K84" i="2"/>
  <c r="L83" i="2"/>
  <c r="K83" i="2"/>
  <c r="L82" i="2"/>
  <c r="K82" i="2"/>
  <c r="L81" i="2"/>
  <c r="K81" i="2"/>
  <c r="L80" i="2"/>
  <c r="K80" i="2"/>
  <c r="L79" i="2"/>
  <c r="K79" i="2"/>
  <c r="L78" i="2"/>
  <c r="K78" i="2"/>
  <c r="L77" i="2"/>
  <c r="K77" i="2"/>
  <c r="L76" i="2"/>
  <c r="K76" i="2"/>
  <c r="L75" i="2"/>
  <c r="K75" i="2"/>
  <c r="L74" i="2"/>
  <c r="K74" i="2"/>
  <c r="L73" i="2"/>
  <c r="K73" i="2"/>
  <c r="L72" i="2"/>
  <c r="K72" i="2"/>
  <c r="L71" i="2"/>
  <c r="K71" i="2"/>
  <c r="L70" i="2"/>
  <c r="K70" i="2"/>
  <c r="L69" i="2"/>
  <c r="K69" i="2"/>
  <c r="L68" i="2"/>
  <c r="K68" i="2"/>
  <c r="L67" i="2"/>
  <c r="K67" i="2"/>
  <c r="L66" i="2"/>
  <c r="K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K40" i="2"/>
  <c r="L39" i="2"/>
  <c r="K39" i="2"/>
  <c r="L38" i="2"/>
  <c r="K38" i="2"/>
  <c r="L37" i="2"/>
  <c r="K37" i="2"/>
  <c r="L36" i="2"/>
  <c r="K36" i="2"/>
  <c r="L35" i="2"/>
  <c r="K35" i="2"/>
  <c r="L34" i="2"/>
  <c r="K34" i="2"/>
  <c r="L33" i="2"/>
  <c r="K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  <c r="K385" i="1"/>
  <c r="J385" i="1"/>
  <c r="K384" i="1"/>
  <c r="J384" i="1"/>
  <c r="K383" i="1"/>
  <c r="J383" i="1"/>
  <c r="K382" i="1"/>
  <c r="J382" i="1"/>
  <c r="K381" i="1"/>
  <c r="J381" i="1"/>
  <c r="K380" i="1"/>
  <c r="J380" i="1"/>
  <c r="K379" i="1"/>
  <c r="J379" i="1"/>
  <c r="K378" i="1"/>
  <c r="J378" i="1"/>
  <c r="K377" i="1"/>
  <c r="J377" i="1"/>
  <c r="K376" i="1"/>
  <c r="J376" i="1"/>
  <c r="K375" i="1"/>
  <c r="J375" i="1"/>
  <c r="K374" i="1"/>
  <c r="J374" i="1"/>
  <c r="K373" i="1"/>
  <c r="J373" i="1"/>
  <c r="K372" i="1"/>
  <c r="J372" i="1"/>
  <c r="K371" i="1"/>
  <c r="J371" i="1"/>
  <c r="K370" i="1"/>
  <c r="J370" i="1"/>
  <c r="K369" i="1"/>
  <c r="J369" i="1"/>
  <c r="K368" i="1"/>
  <c r="J368" i="1"/>
  <c r="K367" i="1"/>
  <c r="J367" i="1"/>
  <c r="K366" i="1"/>
  <c r="J366" i="1"/>
  <c r="K365" i="1"/>
  <c r="J365" i="1"/>
  <c r="K364" i="1"/>
  <c r="J364" i="1"/>
  <c r="K363" i="1"/>
  <c r="J363" i="1"/>
  <c r="K362" i="1"/>
  <c r="J362" i="1"/>
  <c r="K361" i="1"/>
  <c r="J361" i="1"/>
  <c r="K360" i="1"/>
  <c r="J360" i="1"/>
  <c r="K359" i="1"/>
  <c r="J359" i="1"/>
  <c r="K358" i="1"/>
  <c r="J358" i="1"/>
  <c r="K357" i="1"/>
  <c r="J357" i="1"/>
  <c r="K356" i="1"/>
  <c r="J356" i="1"/>
  <c r="K355" i="1"/>
  <c r="J355" i="1"/>
  <c r="K354" i="1"/>
  <c r="J354" i="1"/>
  <c r="K353" i="1"/>
  <c r="J353" i="1"/>
  <c r="K352" i="1"/>
  <c r="J352" i="1"/>
  <c r="K351" i="1"/>
  <c r="J351" i="1"/>
  <c r="K350" i="1"/>
  <c r="J350" i="1"/>
  <c r="K349" i="1"/>
  <c r="J349" i="1"/>
  <c r="K348" i="1"/>
  <c r="J348" i="1"/>
  <c r="K347" i="1"/>
  <c r="J347" i="1"/>
  <c r="K346" i="1"/>
  <c r="J346" i="1"/>
  <c r="K345" i="1"/>
  <c r="J345" i="1"/>
  <c r="K344" i="1"/>
  <c r="J344" i="1"/>
  <c r="K343" i="1"/>
  <c r="J343" i="1"/>
  <c r="K342" i="1"/>
  <c r="J342" i="1"/>
  <c r="K341" i="1"/>
  <c r="J341" i="1"/>
  <c r="K340" i="1"/>
  <c r="J340" i="1"/>
  <c r="K339" i="1"/>
  <c r="J339" i="1"/>
  <c r="K338" i="1"/>
  <c r="J338" i="1"/>
  <c r="K337" i="1"/>
  <c r="J337" i="1"/>
  <c r="K336" i="1"/>
  <c r="J336" i="1"/>
  <c r="K335" i="1"/>
  <c r="J335" i="1"/>
  <c r="K334" i="1"/>
  <c r="J334" i="1"/>
  <c r="K333" i="1"/>
  <c r="J333" i="1"/>
  <c r="K332" i="1"/>
  <c r="J332" i="1"/>
  <c r="K331" i="1"/>
  <c r="J331" i="1"/>
  <c r="K330" i="1"/>
  <c r="J330" i="1"/>
  <c r="K329" i="1"/>
  <c r="J329" i="1"/>
  <c r="K328" i="1"/>
  <c r="J328" i="1"/>
  <c r="K327" i="1"/>
  <c r="J327" i="1"/>
  <c r="K326" i="1"/>
  <c r="J326" i="1"/>
  <c r="K325" i="1"/>
  <c r="J325" i="1"/>
  <c r="K324" i="1"/>
  <c r="J324" i="1"/>
  <c r="K323" i="1"/>
  <c r="J323" i="1"/>
  <c r="K322" i="1"/>
  <c r="J322" i="1"/>
  <c r="K321" i="1"/>
  <c r="J321" i="1"/>
  <c r="K320" i="1"/>
  <c r="J320" i="1"/>
  <c r="K319" i="1"/>
  <c r="J319" i="1"/>
  <c r="K318" i="1"/>
  <c r="J318" i="1"/>
  <c r="K317" i="1"/>
  <c r="J317" i="1"/>
  <c r="K316" i="1"/>
  <c r="J316" i="1"/>
  <c r="K315" i="1"/>
  <c r="J315" i="1"/>
  <c r="K314" i="1"/>
  <c r="J314" i="1"/>
  <c r="K313" i="1"/>
  <c r="J313" i="1"/>
  <c r="K312" i="1"/>
  <c r="J312" i="1"/>
  <c r="K311" i="1"/>
  <c r="J311" i="1"/>
  <c r="K310" i="1"/>
  <c r="J310" i="1"/>
  <c r="K309" i="1"/>
  <c r="J309" i="1"/>
  <c r="K308" i="1"/>
  <c r="J308" i="1"/>
  <c r="K307" i="1"/>
  <c r="J307" i="1"/>
  <c r="K306" i="1"/>
  <c r="J306" i="1"/>
  <c r="K305" i="1"/>
  <c r="J305" i="1"/>
  <c r="K304" i="1"/>
  <c r="J304" i="1"/>
  <c r="K303" i="1"/>
  <c r="J303" i="1"/>
  <c r="K302" i="1"/>
  <c r="J302" i="1"/>
  <c r="K301" i="1"/>
  <c r="J301" i="1"/>
  <c r="K300" i="1"/>
  <c r="J300" i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K291" i="1"/>
  <c r="J291" i="1"/>
  <c r="K290" i="1"/>
  <c r="J290" i="1"/>
  <c r="K289" i="1"/>
  <c r="J289" i="1"/>
  <c r="K288" i="1"/>
  <c r="J288" i="1"/>
  <c r="K287" i="1"/>
  <c r="J287" i="1"/>
  <c r="K286" i="1"/>
  <c r="J286" i="1"/>
  <c r="K285" i="1"/>
  <c r="J285" i="1"/>
  <c r="K284" i="1"/>
  <c r="J284" i="1"/>
  <c r="K283" i="1"/>
  <c r="J283" i="1"/>
  <c r="K282" i="1"/>
  <c r="J282" i="1"/>
  <c r="K281" i="1"/>
  <c r="J281" i="1"/>
  <c r="K280" i="1"/>
  <c r="J280" i="1"/>
  <c r="K279" i="1"/>
  <c r="J279" i="1"/>
  <c r="K278" i="1"/>
  <c r="J278" i="1"/>
  <c r="K277" i="1"/>
  <c r="J277" i="1"/>
  <c r="K276" i="1"/>
  <c r="J276" i="1"/>
  <c r="K275" i="1"/>
  <c r="J275" i="1"/>
  <c r="K274" i="1"/>
  <c r="J274" i="1"/>
  <c r="K273" i="1"/>
  <c r="J273" i="1"/>
  <c r="K272" i="1"/>
  <c r="J272" i="1"/>
  <c r="K271" i="1"/>
  <c r="J271" i="1"/>
  <c r="K270" i="1"/>
  <c r="J270" i="1"/>
  <c r="K269" i="1"/>
  <c r="J269" i="1"/>
  <c r="K268" i="1"/>
  <c r="J268" i="1"/>
  <c r="K267" i="1"/>
  <c r="J267" i="1"/>
  <c r="K266" i="1"/>
  <c r="J266" i="1"/>
  <c r="K265" i="1"/>
  <c r="J265" i="1"/>
  <c r="K264" i="1"/>
  <c r="J264" i="1"/>
  <c r="K263" i="1"/>
  <c r="J263" i="1"/>
  <c r="K262" i="1"/>
  <c r="J262" i="1"/>
  <c r="K261" i="1"/>
  <c r="J261" i="1"/>
  <c r="K260" i="1"/>
  <c r="J260" i="1"/>
  <c r="K259" i="1"/>
  <c r="J259" i="1"/>
  <c r="K258" i="1"/>
  <c r="J258" i="1"/>
  <c r="K257" i="1"/>
  <c r="J257" i="1"/>
  <c r="K256" i="1"/>
  <c r="J256" i="1"/>
  <c r="K255" i="1"/>
  <c r="J255" i="1"/>
  <c r="K254" i="1"/>
  <c r="J254" i="1"/>
  <c r="K253" i="1"/>
  <c r="J253" i="1"/>
  <c r="K252" i="1"/>
  <c r="J252" i="1"/>
  <c r="K251" i="1"/>
  <c r="J251" i="1"/>
  <c r="K250" i="1"/>
  <c r="J250" i="1"/>
  <c r="K249" i="1"/>
  <c r="J249" i="1"/>
  <c r="K248" i="1"/>
  <c r="J248" i="1"/>
  <c r="K247" i="1"/>
  <c r="J247" i="1"/>
  <c r="K246" i="1"/>
  <c r="J246" i="1"/>
  <c r="K245" i="1"/>
  <c r="J245" i="1"/>
  <c r="K244" i="1"/>
  <c r="J244" i="1"/>
  <c r="K243" i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K235" i="1"/>
  <c r="J235" i="1"/>
  <c r="K234" i="1"/>
  <c r="J234" i="1"/>
  <c r="K233" i="1"/>
  <c r="J233" i="1"/>
  <c r="K232" i="1"/>
  <c r="J232" i="1"/>
  <c r="K231" i="1"/>
  <c r="J231" i="1"/>
  <c r="K230" i="1"/>
  <c r="J230" i="1"/>
  <c r="K229" i="1"/>
  <c r="J229" i="1"/>
  <c r="K228" i="1"/>
  <c r="J228" i="1"/>
  <c r="K227" i="1"/>
  <c r="J227" i="1"/>
  <c r="K226" i="1"/>
  <c r="J226" i="1"/>
  <c r="K225" i="1"/>
  <c r="J225" i="1"/>
  <c r="K224" i="1"/>
  <c r="J224" i="1"/>
  <c r="K223" i="1"/>
  <c r="J223" i="1"/>
  <c r="K222" i="1"/>
  <c r="J222" i="1"/>
  <c r="K221" i="1"/>
  <c r="J221" i="1"/>
  <c r="K220" i="1"/>
  <c r="J220" i="1"/>
  <c r="K219" i="1"/>
  <c r="J219" i="1"/>
  <c r="K218" i="1"/>
  <c r="J218" i="1"/>
  <c r="K217" i="1"/>
  <c r="J217" i="1"/>
  <c r="K216" i="1"/>
  <c r="J216" i="1"/>
  <c r="K215" i="1"/>
  <c r="J215" i="1"/>
  <c r="K214" i="1"/>
  <c r="J214" i="1"/>
  <c r="K213" i="1"/>
  <c r="J213" i="1"/>
  <c r="K212" i="1"/>
  <c r="J212" i="1"/>
  <c r="K211" i="1"/>
  <c r="J211" i="1"/>
  <c r="K210" i="1"/>
  <c r="J210" i="1"/>
  <c r="K209" i="1"/>
  <c r="J209" i="1"/>
  <c r="K208" i="1"/>
  <c r="J208" i="1"/>
  <c r="K207" i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9" i="1"/>
  <c r="J199" i="1"/>
  <c r="K198" i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K190" i="1"/>
  <c r="J190" i="1"/>
  <c r="K189" i="1"/>
  <c r="J189" i="1"/>
  <c r="K188" i="1"/>
  <c r="J188" i="1"/>
  <c r="K187" i="1"/>
  <c r="J187" i="1"/>
  <c r="K186" i="1"/>
  <c r="J186" i="1"/>
  <c r="K185" i="1"/>
  <c r="J185" i="1"/>
  <c r="K184" i="1"/>
  <c r="J184" i="1"/>
  <c r="K183" i="1"/>
  <c r="J183" i="1"/>
  <c r="K182" i="1"/>
  <c r="J182" i="1"/>
  <c r="K181" i="1"/>
  <c r="J181" i="1"/>
  <c r="K180" i="1"/>
  <c r="J180" i="1"/>
  <c r="K179" i="1"/>
  <c r="J179" i="1"/>
  <c r="K178" i="1"/>
  <c r="J178" i="1"/>
  <c r="K177" i="1"/>
  <c r="J177" i="1"/>
  <c r="K176" i="1"/>
  <c r="J176" i="1"/>
  <c r="K175" i="1"/>
  <c r="J175" i="1"/>
  <c r="K174" i="1"/>
  <c r="J174" i="1"/>
  <c r="K173" i="1"/>
  <c r="J173" i="1"/>
  <c r="K172" i="1"/>
  <c r="J172" i="1"/>
  <c r="K171" i="1"/>
  <c r="J171" i="1"/>
  <c r="K170" i="1"/>
  <c r="J170" i="1"/>
  <c r="K169" i="1"/>
  <c r="J169" i="1"/>
  <c r="K168" i="1"/>
  <c r="J168" i="1"/>
  <c r="K167" i="1"/>
  <c r="J167" i="1"/>
  <c r="K166" i="1"/>
  <c r="J166" i="1"/>
  <c r="K165" i="1"/>
  <c r="J165" i="1"/>
  <c r="K164" i="1"/>
  <c r="J164" i="1"/>
  <c r="K163" i="1"/>
  <c r="J163" i="1"/>
  <c r="K162" i="1"/>
  <c r="J162" i="1"/>
  <c r="K161" i="1"/>
  <c r="J161" i="1"/>
  <c r="K160" i="1"/>
  <c r="J160" i="1"/>
  <c r="K159" i="1"/>
  <c r="J159" i="1"/>
  <c r="K158" i="1"/>
  <c r="J158" i="1"/>
  <c r="K157" i="1"/>
  <c r="J157" i="1"/>
  <c r="K156" i="1"/>
  <c r="J156" i="1"/>
  <c r="K155" i="1"/>
  <c r="J155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44" i="1"/>
  <c r="J144" i="1"/>
  <c r="K143" i="1"/>
  <c r="J143" i="1"/>
  <c r="K142" i="1"/>
  <c r="J142" i="1"/>
  <c r="K141" i="1"/>
  <c r="J141" i="1"/>
  <c r="K140" i="1"/>
  <c r="J140" i="1"/>
  <c r="K139" i="1"/>
  <c r="J139" i="1"/>
  <c r="K138" i="1"/>
  <c r="J138" i="1"/>
  <c r="K137" i="1"/>
  <c r="J137" i="1"/>
  <c r="K136" i="1"/>
  <c r="J136" i="1"/>
  <c r="K135" i="1"/>
  <c r="J135" i="1"/>
  <c r="K134" i="1"/>
  <c r="J134" i="1"/>
  <c r="K133" i="1"/>
  <c r="J133" i="1"/>
  <c r="K132" i="1"/>
  <c r="J132" i="1"/>
  <c r="K131" i="1"/>
  <c r="J131" i="1"/>
  <c r="K130" i="1"/>
  <c r="J130" i="1"/>
  <c r="K129" i="1"/>
  <c r="J129" i="1"/>
  <c r="K128" i="1"/>
  <c r="J128" i="1"/>
  <c r="K127" i="1"/>
  <c r="J127" i="1"/>
  <c r="K126" i="1"/>
  <c r="J126" i="1"/>
  <c r="K125" i="1"/>
  <c r="J125" i="1"/>
  <c r="K124" i="1"/>
  <c r="J124" i="1"/>
  <c r="K123" i="1"/>
  <c r="J123" i="1"/>
  <c r="K122" i="1"/>
  <c r="J122" i="1"/>
  <c r="K121" i="1"/>
  <c r="J121" i="1"/>
  <c r="K120" i="1"/>
  <c r="J120" i="1"/>
  <c r="K119" i="1"/>
  <c r="J119" i="1"/>
  <c r="K118" i="1"/>
  <c r="J118" i="1"/>
  <c r="K117" i="1"/>
  <c r="J117" i="1"/>
  <c r="K116" i="1"/>
  <c r="J116" i="1"/>
  <c r="K115" i="1"/>
  <c r="J115" i="1"/>
  <c r="K114" i="1"/>
  <c r="J114" i="1"/>
  <c r="K113" i="1"/>
  <c r="J113" i="1"/>
  <c r="K112" i="1"/>
  <c r="J112" i="1"/>
  <c r="K111" i="1"/>
  <c r="J111" i="1"/>
  <c r="K110" i="1"/>
  <c r="J110" i="1"/>
  <c r="K109" i="1"/>
  <c r="J109" i="1"/>
  <c r="K108" i="1"/>
  <c r="J108" i="1"/>
  <c r="K107" i="1"/>
  <c r="J107" i="1"/>
  <c r="K106" i="1"/>
  <c r="J106" i="1"/>
  <c r="K105" i="1"/>
  <c r="J105" i="1"/>
  <c r="K104" i="1"/>
  <c r="J104" i="1"/>
  <c r="K103" i="1"/>
  <c r="J103" i="1"/>
  <c r="K102" i="1"/>
  <c r="J102" i="1"/>
  <c r="K101" i="1"/>
  <c r="J101" i="1"/>
  <c r="K100" i="1"/>
  <c r="J100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J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K3" i="1"/>
  <c r="J3" i="1"/>
  <c r="K2" i="1"/>
  <c r="J2" i="1"/>
</calcChain>
</file>

<file path=xl/sharedStrings.xml><?xml version="1.0" encoding="utf-8"?>
<sst xmlns="http://schemas.openxmlformats.org/spreadsheetml/2006/main" count="20454" uniqueCount="10325">
  <si>
    <t>I5_Index_ID</t>
  </si>
  <si>
    <t>index2</t>
  </si>
  <si>
    <t>I5 RC·</t>
  </si>
  <si>
    <t>I7_Index_ID</t>
  </si>
  <si>
    <t>index</t>
  </si>
  <si>
    <t>D501</t>
  </si>
  <si>
    <t>AGGCTATA</t>
  </si>
  <si>
    <t>TATAGCCT</t>
  </si>
  <si>
    <t>D701</t>
  </si>
  <si>
    <t>ATTACTCG</t>
  </si>
  <si>
    <t>D702</t>
  </si>
  <si>
    <t>TCCGGAGA</t>
  </si>
  <si>
    <t>D703</t>
  </si>
  <si>
    <t>CGCTCATT</t>
  </si>
  <si>
    <t>D704</t>
  </si>
  <si>
    <t>GAGATTCC</t>
  </si>
  <si>
    <t>D502</t>
  </si>
  <si>
    <t>GCCTCTAT</t>
  </si>
  <si>
    <t>ATAGAGGC</t>
  </si>
  <si>
    <t>D503</t>
  </si>
  <si>
    <t>AGGATAGG</t>
  </si>
  <si>
    <t>CCTATCCT</t>
  </si>
  <si>
    <t>D504</t>
  </si>
  <si>
    <t>TCAGAGCC</t>
  </si>
  <si>
    <t>GGCTCTGA</t>
  </si>
  <si>
    <t>D505</t>
  </si>
  <si>
    <t>CTTCGCCT</t>
  </si>
  <si>
    <t>AGGCGAAG</t>
  </si>
  <si>
    <t>D506</t>
  </si>
  <si>
    <t>TAAGATTA</t>
  </si>
  <si>
    <t>TAATCTTA</t>
  </si>
  <si>
    <t>D507</t>
  </si>
  <si>
    <t>ACGTCCTG</t>
  </si>
  <si>
    <t>CAGGACGT</t>
  </si>
  <si>
    <t>D508</t>
  </si>
  <si>
    <t>GTCAGTAC</t>
  </si>
  <si>
    <t>GTACTGAC</t>
  </si>
  <si>
    <t>D705</t>
  </si>
  <si>
    <t>ATTCAGAA</t>
  </si>
  <si>
    <t>D706</t>
  </si>
  <si>
    <t>GAATTCGT</t>
  </si>
  <si>
    <t>D707</t>
  </si>
  <si>
    <t>CTGAAGCT</t>
  </si>
  <si>
    <t>D708</t>
  </si>
  <si>
    <t>TAATGCGC</t>
  </si>
  <si>
    <t>D709</t>
  </si>
  <si>
    <t>CGGCTATG</t>
  </si>
  <si>
    <t>D710</t>
  </si>
  <si>
    <t>TCCGCGAA</t>
  </si>
  <si>
    <t>D711</t>
  </si>
  <si>
    <t>TCTCGCGC</t>
  </si>
  <si>
    <t>D712</t>
  </si>
  <si>
    <t>AGCGATAG</t>
  </si>
  <si>
    <t>D509</t>
  </si>
  <si>
    <t>GCAAGCAA</t>
  </si>
  <si>
    <t>TTGCTTGC</t>
  </si>
  <si>
    <t>D713</t>
  </si>
  <si>
    <t>TTCCTCCT</t>
  </si>
  <si>
    <t>D714</t>
  </si>
  <si>
    <t>TGCTTGCT</t>
  </si>
  <si>
    <t>D715</t>
  </si>
  <si>
    <t>GGTGATGA</t>
  </si>
  <si>
    <t>D716</t>
  </si>
  <si>
    <t>AACCTACG</t>
  </si>
  <si>
    <t>D510</t>
  </si>
  <si>
    <t>AACCTCTC</t>
  </si>
  <si>
    <t>GAGAGGTT</t>
  </si>
  <si>
    <t>D511</t>
  </si>
  <si>
    <t>AACCAGGT</t>
  </si>
  <si>
    <t>ACCTGGTT</t>
  </si>
  <si>
    <t>D512</t>
  </si>
  <si>
    <t>TTCCGCTT</t>
  </si>
  <si>
    <t>AAGCGGAA</t>
  </si>
  <si>
    <t>D513</t>
  </si>
  <si>
    <t>TTGTTCCG</t>
  </si>
  <si>
    <t>CGGAACAA</t>
  </si>
  <si>
    <t>D514</t>
  </si>
  <si>
    <t>AGCTTACC</t>
  </si>
  <si>
    <t>GGTAAGCT</t>
  </si>
  <si>
    <t>D515</t>
  </si>
  <si>
    <t>ATGCCACA</t>
  </si>
  <si>
    <t>TGTGGCAT</t>
  </si>
  <si>
    <t>D516</t>
  </si>
  <si>
    <t>TCCGTAGT</t>
  </si>
  <si>
    <t>ACTACGGA</t>
  </si>
  <si>
    <t>D717</t>
  </si>
  <si>
    <t>GGATCTGA</t>
  </si>
  <si>
    <t>D718</t>
  </si>
  <si>
    <t>TGATCACG</t>
  </si>
  <si>
    <t>D719</t>
  </si>
  <si>
    <t>AAGCGACT</t>
  </si>
  <si>
    <t>D720</t>
  </si>
  <si>
    <t>AAGCGTTC</t>
  </si>
  <si>
    <t>D721</t>
  </si>
  <si>
    <t>AAGGCGTA</t>
  </si>
  <si>
    <t>D722</t>
  </si>
  <si>
    <t>CTGATGAG</t>
  </si>
  <si>
    <t>D723</t>
  </si>
  <si>
    <t>GCAGAAGA</t>
  </si>
  <si>
    <t>D724</t>
  </si>
  <si>
    <t>AATCCAGC</t>
  </si>
  <si>
    <t>i5</t>
  </si>
  <si>
    <t>i5RC</t>
  </si>
  <si>
    <t>i7</t>
  </si>
  <si>
    <t>Primer</t>
  </si>
  <si>
    <t>ID</t>
  </si>
  <si>
    <t>Sequence</t>
  </si>
  <si>
    <t>S5501</t>
  </si>
  <si>
    <t>CGTATTCG</t>
  </si>
  <si>
    <t>CGAATACG</t>
  </si>
  <si>
    <t>S5701</t>
  </si>
  <si>
    <t>TTACCGAC</t>
  </si>
  <si>
    <t>S5502</t>
  </si>
  <si>
    <t>TCAAGGAC</t>
  </si>
  <si>
    <t>GTCCTTGA</t>
  </si>
  <si>
    <t>S5702</t>
  </si>
  <si>
    <t>TCGTCTGA</t>
  </si>
  <si>
    <t>S5503</t>
  </si>
  <si>
    <t>AAGCACTG</t>
  </si>
  <si>
    <t>CAGTGCTT</t>
  </si>
  <si>
    <t>S5703</t>
  </si>
  <si>
    <t>TTCCAGGT</t>
  </si>
  <si>
    <t>S5504</t>
  </si>
  <si>
    <t>GCAATGGA</t>
  </si>
  <si>
    <t>TCCATTGC</t>
  </si>
  <si>
    <t>S5704</t>
  </si>
  <si>
    <t>TACGGTCT</t>
  </si>
  <si>
    <t>S5505</t>
  </si>
  <si>
    <t>CAATCGAC</t>
  </si>
  <si>
    <t>GTCGATTG</t>
  </si>
  <si>
    <t>S5705</t>
  </si>
  <si>
    <t>AAGACCGT</t>
  </si>
  <si>
    <t>S5506</t>
  </si>
  <si>
    <t>GGCGTTAT</t>
  </si>
  <si>
    <t>ATAACGCC</t>
  </si>
  <si>
    <t>S5706</t>
  </si>
  <si>
    <t>CAGGTTCA</t>
  </si>
  <si>
    <t>S5507</t>
  </si>
  <si>
    <t>GTTAAGGC</t>
  </si>
  <si>
    <t>GCCTTAAC</t>
  </si>
  <si>
    <t>S5707</t>
  </si>
  <si>
    <t>TAGGAGCT</t>
  </si>
  <si>
    <t>S5508</t>
  </si>
  <si>
    <t>CCTATACC</t>
  </si>
  <si>
    <t>GGTATAGG</t>
  </si>
  <si>
    <t>S5708</t>
  </si>
  <si>
    <t>TACTCCAG</t>
  </si>
  <si>
    <t>S5509</t>
  </si>
  <si>
    <t>CTCCTAGA</t>
  </si>
  <si>
    <t>TCTAGGAG</t>
  </si>
  <si>
    <t>S5709</t>
  </si>
  <si>
    <t>AGTGACCT</t>
  </si>
  <si>
    <t>S5510</t>
  </si>
  <si>
    <t>GTTACGCA</t>
  </si>
  <si>
    <t>TGCGTAAC</t>
  </si>
  <si>
    <t>S5710</t>
  </si>
  <si>
    <t>AGCCTATC</t>
  </si>
  <si>
    <t>S5511</t>
  </si>
  <si>
    <t>CTAGCAAG</t>
  </si>
  <si>
    <t>CTTGCTAG</t>
  </si>
  <si>
    <t>S5711</t>
  </si>
  <si>
    <t>TCATCTCC</t>
  </si>
  <si>
    <t>S5512</t>
  </si>
  <si>
    <t>ATCTCGCT</t>
  </si>
  <si>
    <t>AGCGAGAT</t>
  </si>
  <si>
    <t>S5712</t>
  </si>
  <si>
    <t>CCAGTATC</t>
  </si>
  <si>
    <t>S5513</t>
  </si>
  <si>
    <t>GTGCCATA</t>
  </si>
  <si>
    <t>TATGGCAC</t>
  </si>
  <si>
    <t>S5713</t>
  </si>
  <si>
    <t>TTGCGAGA</t>
  </si>
  <si>
    <t>S5514</t>
  </si>
  <si>
    <t>GGTGATTC</t>
  </si>
  <si>
    <t>GAATCACC</t>
  </si>
  <si>
    <t>S5714</t>
  </si>
  <si>
    <t>GAACGAAG</t>
  </si>
  <si>
    <t>S5515</t>
  </si>
  <si>
    <t>CACCTTAC</t>
  </si>
  <si>
    <t>GTAAGGTG</t>
  </si>
  <si>
    <t>S5715</t>
  </si>
  <si>
    <t>CGAATTGC</t>
  </si>
  <si>
    <t>S5516</t>
  </si>
  <si>
    <t>TTCTCTCG</t>
  </si>
  <si>
    <t>CGAGAGAA</t>
  </si>
  <si>
    <t>S5716</t>
  </si>
  <si>
    <t>GGAAGAGA</t>
  </si>
  <si>
    <t>S5517</t>
  </si>
  <si>
    <t>TAGTTGCG</t>
  </si>
  <si>
    <t>CGCAACTA</t>
  </si>
  <si>
    <t>S5717</t>
  </si>
  <si>
    <t>TCGGATTC</t>
  </si>
  <si>
    <t>S5518</t>
  </si>
  <si>
    <t>AGTCTGTG</t>
  </si>
  <si>
    <t>CACAGACT</t>
  </si>
  <si>
    <t>S5718</t>
  </si>
  <si>
    <t>CTGTACCA</t>
  </si>
  <si>
    <t>S5519</t>
  </si>
  <si>
    <t>TGCTTCCA</t>
  </si>
  <si>
    <t>TGGAAGCA</t>
  </si>
  <si>
    <t>S5719</t>
  </si>
  <si>
    <t>GAGAGTAC</t>
  </si>
  <si>
    <t>S5520</t>
  </si>
  <si>
    <t>GGCTATTG</t>
  </si>
  <si>
    <t>CAATAGCC</t>
  </si>
  <si>
    <t>S5720</t>
  </si>
  <si>
    <t>TCTACGCA</t>
  </si>
  <si>
    <t>S5521</t>
  </si>
  <si>
    <t>TGTTCGAG</t>
  </si>
  <si>
    <t>CTCGAACA</t>
  </si>
  <si>
    <t>S5721</t>
  </si>
  <si>
    <t>GCAATTCC</t>
  </si>
  <si>
    <t>S5522</t>
  </si>
  <si>
    <t>AACTTGCC</t>
  </si>
  <si>
    <t>GGCAAGTT</t>
  </si>
  <si>
    <t>S5722</t>
  </si>
  <si>
    <t>CTCAGAAG</t>
  </si>
  <si>
    <t>S5523</t>
  </si>
  <si>
    <t>TGGTAGCT</t>
  </si>
  <si>
    <t>AGCTACCA</t>
  </si>
  <si>
    <t>S5723</t>
  </si>
  <si>
    <t>GTCCTAAG</t>
  </si>
  <si>
    <t>S5524</t>
  </si>
  <si>
    <t>GTATGCTG</t>
  </si>
  <si>
    <t>CAGCATAC</t>
  </si>
  <si>
    <t>S5724</t>
  </si>
  <si>
    <t>GCGTTAGA</t>
  </si>
  <si>
    <t>S5525</t>
  </si>
  <si>
    <t>GAGATACG</t>
  </si>
  <si>
    <t>CGTATCTC</t>
  </si>
  <si>
    <t>S5725</t>
  </si>
  <si>
    <t>CAAGGTAC</t>
  </si>
  <si>
    <t>S5526</t>
  </si>
  <si>
    <t>GCACGTAA</t>
  </si>
  <si>
    <t>TTACGTGC</t>
  </si>
  <si>
    <t>S5726</t>
  </si>
  <si>
    <t>AGACCTTG</t>
  </si>
  <si>
    <t>S5527</t>
  </si>
  <si>
    <t>GCTTAGCT</t>
  </si>
  <si>
    <t>AGCTAAGC</t>
  </si>
  <si>
    <t>S5727</t>
  </si>
  <si>
    <t>GTCGTTAC</t>
  </si>
  <si>
    <t>S5528</t>
  </si>
  <si>
    <t>GGTGTCTT</t>
  </si>
  <si>
    <t>AAGACACC</t>
  </si>
  <si>
    <t>S5728</t>
  </si>
  <si>
    <t>GTAACCGA</t>
  </si>
  <si>
    <t>S5529</t>
  </si>
  <si>
    <t>TGGAGTTG</t>
  </si>
  <si>
    <t>CAACTCCA</t>
  </si>
  <si>
    <t>S5729</t>
  </si>
  <si>
    <t>GAATCCGT</t>
  </si>
  <si>
    <t>S5530</t>
  </si>
  <si>
    <t>GCAAGATC</t>
  </si>
  <si>
    <t>GATCTTGC</t>
  </si>
  <si>
    <t>S5730</t>
  </si>
  <si>
    <t>CATGAGCA</t>
  </si>
  <si>
    <t>S5531</t>
  </si>
  <si>
    <t>CAGTGAAG</t>
  </si>
  <si>
    <t>CTTCACTG</t>
  </si>
  <si>
    <t>S5731</t>
  </si>
  <si>
    <t>CTTAGGAC</t>
  </si>
  <si>
    <t>S5532</t>
  </si>
  <si>
    <t>AAGTCGAG</t>
  </si>
  <si>
    <t>CTCGACTT</t>
  </si>
  <si>
    <t>S5732</t>
  </si>
  <si>
    <t>ATCTGACC</t>
  </si>
  <si>
    <t>S5533</t>
  </si>
  <si>
    <t>AGGTGTAC</t>
  </si>
  <si>
    <t>GTACACCT</t>
  </si>
  <si>
    <t>S5733</t>
  </si>
  <si>
    <t>TCCTCATG</t>
  </si>
  <si>
    <t>S5534</t>
  </si>
  <si>
    <t>AACCTTGG</t>
  </si>
  <si>
    <t>CCAAGGTT</t>
  </si>
  <si>
    <t>S5734</t>
  </si>
  <si>
    <t>AGGATAGC</t>
  </si>
  <si>
    <t>S5535</t>
  </si>
  <si>
    <t>AACCGTTC</t>
  </si>
  <si>
    <t>GAACGGTT</t>
  </si>
  <si>
    <t>S5735</t>
  </si>
  <si>
    <t>GGAGGAAT</t>
  </si>
  <si>
    <t>S5536</t>
  </si>
  <si>
    <t>TCAACTGG</t>
  </si>
  <si>
    <t>CCAGTTGA</t>
  </si>
  <si>
    <t>S5736</t>
  </si>
  <si>
    <t>GACGTCAT</t>
  </si>
  <si>
    <t>S5537</t>
  </si>
  <si>
    <t>ACGATGAC</t>
  </si>
  <si>
    <t>GTCATCGT</t>
  </si>
  <si>
    <t>S5737</t>
  </si>
  <si>
    <t>CCGCTTAA</t>
  </si>
  <si>
    <t>S5538</t>
  </si>
  <si>
    <t>TCGCATTG</t>
  </si>
  <si>
    <t>CAATGCGA</t>
  </si>
  <si>
    <t>S5738</t>
  </si>
  <si>
    <t>GACGAACT</t>
  </si>
  <si>
    <t>S5539</t>
  </si>
  <si>
    <t>GTTCAACC</t>
  </si>
  <si>
    <t>GGTTGAAC</t>
  </si>
  <si>
    <t>S5739</t>
  </si>
  <si>
    <t>TCCACGTT</t>
  </si>
  <si>
    <t>S5540</t>
  </si>
  <si>
    <t>AACCGAAG</t>
  </si>
  <si>
    <t>CTTCGGTT</t>
  </si>
  <si>
    <t>S5740</t>
  </si>
  <si>
    <t>AACCAGAG</t>
  </si>
  <si>
    <t>S5541</t>
  </si>
  <si>
    <t>TAATGCCG</t>
  </si>
  <si>
    <t>CGGCATTA</t>
  </si>
  <si>
    <t>S5741</t>
  </si>
  <si>
    <t>GTCAGTCA</t>
  </si>
  <si>
    <t>S5542</t>
  </si>
  <si>
    <t>ATTGCGTG</t>
  </si>
  <si>
    <t>CACGCAAT</t>
  </si>
  <si>
    <t>S5742</t>
  </si>
  <si>
    <t>CCTTCCAT</t>
  </si>
  <si>
    <t>S5543</t>
  </si>
  <si>
    <t>GACATTCC</t>
  </si>
  <si>
    <t>GGAATGTC</t>
  </si>
  <si>
    <t>S5743</t>
  </si>
  <si>
    <t>AGGAACAC</t>
  </si>
  <si>
    <t>S5544</t>
  </si>
  <si>
    <t>CTTCACCA</t>
  </si>
  <si>
    <t>TGGTGAAG</t>
  </si>
  <si>
    <t>S5744</t>
  </si>
  <si>
    <t>CTTACAGC</t>
  </si>
  <si>
    <t>S5545</t>
  </si>
  <si>
    <t>TGATGTCC</t>
  </si>
  <si>
    <t>GGACATCA</t>
  </si>
  <si>
    <t>S5745</t>
  </si>
  <si>
    <t>TACCTGCA</t>
  </si>
  <si>
    <t>S5546</t>
  </si>
  <si>
    <t>TGTACACC</t>
  </si>
  <si>
    <t>GGTGTACA</t>
  </si>
  <si>
    <t>S5746</t>
  </si>
  <si>
    <t>AGACGCTA</t>
  </si>
  <si>
    <t>S5547</t>
  </si>
  <si>
    <t>TGGCTATC</t>
  </si>
  <si>
    <t>GATAGCCA</t>
  </si>
  <si>
    <t>S5747</t>
  </si>
  <si>
    <t>CAACACAG</t>
  </si>
  <si>
    <t>S5548</t>
  </si>
  <si>
    <t>TGTTGTGG</t>
  </si>
  <si>
    <t>CCACAACA</t>
  </si>
  <si>
    <t>S5748</t>
  </si>
  <si>
    <t>GTACCACA</t>
  </si>
  <si>
    <t>S5549</t>
  </si>
  <si>
    <t>GTCGGTAA</t>
  </si>
  <si>
    <t>S5749</t>
  </si>
  <si>
    <t>S5550</t>
  </si>
  <si>
    <t>TCAGACGA</t>
  </si>
  <si>
    <t>S5750</t>
  </si>
  <si>
    <t>S5551</t>
  </si>
  <si>
    <t>ACCTGGAA</t>
  </si>
  <si>
    <t>S5751</t>
  </si>
  <si>
    <t>S5552</t>
  </si>
  <si>
    <t>AGACCGTA</t>
  </si>
  <si>
    <t>S5752</t>
  </si>
  <si>
    <t>S5553</t>
  </si>
  <si>
    <t>ACGGTCTT</t>
  </si>
  <si>
    <t>S5753</t>
  </si>
  <si>
    <t>S5554</t>
  </si>
  <si>
    <t>TGAACCTG</t>
  </si>
  <si>
    <t>S5754</t>
  </si>
  <si>
    <t>S5555</t>
  </si>
  <si>
    <t>AGCTCCTA</t>
  </si>
  <si>
    <t>S5755</t>
  </si>
  <si>
    <t>S5556</t>
  </si>
  <si>
    <t>CTGGAGTA</t>
  </si>
  <si>
    <t>S5756</t>
  </si>
  <si>
    <t>S5557</t>
  </si>
  <si>
    <t>AGGTCACT</t>
  </si>
  <si>
    <t>S5757</t>
  </si>
  <si>
    <t>S5558</t>
  </si>
  <si>
    <t>GATAGGCT</t>
  </si>
  <si>
    <t>S5758</t>
  </si>
  <si>
    <t>S5559</t>
  </si>
  <si>
    <t>GGAGATGA</t>
  </si>
  <si>
    <t>S5759</t>
  </si>
  <si>
    <t>S5560</t>
  </si>
  <si>
    <t>GATACTGG</t>
  </si>
  <si>
    <t>S5760</t>
  </si>
  <si>
    <t>S5561</t>
  </si>
  <si>
    <t>TCTCGCAA</t>
  </si>
  <si>
    <t>S5761</t>
  </si>
  <si>
    <t>S5562</t>
  </si>
  <si>
    <t>CTTCGTTC</t>
  </si>
  <si>
    <t>S5762</t>
  </si>
  <si>
    <t>S5563</t>
  </si>
  <si>
    <t>GCAATTCG</t>
  </si>
  <si>
    <t>S5763</t>
  </si>
  <si>
    <t>S5564</t>
  </si>
  <si>
    <t>TCTCTTCC</t>
  </si>
  <si>
    <t>S5764</t>
  </si>
  <si>
    <t>S5565</t>
  </si>
  <si>
    <t>GAATCCGA</t>
  </si>
  <si>
    <t>S5765</t>
  </si>
  <si>
    <t>S5566</t>
  </si>
  <si>
    <t>TGGTACAG</t>
  </si>
  <si>
    <t>S5766</t>
  </si>
  <si>
    <t>S5567</t>
  </si>
  <si>
    <t>GTACTCTC</t>
  </si>
  <si>
    <t>S5767</t>
  </si>
  <si>
    <t>S5568</t>
  </si>
  <si>
    <t>TGCGTAGA</t>
  </si>
  <si>
    <t>S5768</t>
  </si>
  <si>
    <t>S5569</t>
  </si>
  <si>
    <t>GGAATTGC</t>
  </si>
  <si>
    <t>S5769</t>
  </si>
  <si>
    <t>S5570</t>
  </si>
  <si>
    <t>CTTCTGAG</t>
  </si>
  <si>
    <t>S5770</t>
  </si>
  <si>
    <t>S5571</t>
  </si>
  <si>
    <t>S5771</t>
  </si>
  <si>
    <t>S5572</t>
  </si>
  <si>
    <t>TCTAACGC</t>
  </si>
  <si>
    <t>S5772</t>
  </si>
  <si>
    <t>S5573</t>
  </si>
  <si>
    <t>GTACCTTG</t>
  </si>
  <si>
    <t>S5773</t>
  </si>
  <si>
    <t>S5574</t>
  </si>
  <si>
    <t>CAAGGTCT</t>
  </si>
  <si>
    <t>S5774</t>
  </si>
  <si>
    <t>S5575</t>
  </si>
  <si>
    <t>GTAACGAC</t>
  </si>
  <si>
    <t>S5775</t>
  </si>
  <si>
    <t>S5576</t>
  </si>
  <si>
    <t>TCGGTTAC</t>
  </si>
  <si>
    <t>S5776</t>
  </si>
  <si>
    <t>S5577</t>
  </si>
  <si>
    <t>ACGGATTC</t>
  </si>
  <si>
    <t>S5777</t>
  </si>
  <si>
    <t>S5578</t>
  </si>
  <si>
    <t>TGCTCATG</t>
  </si>
  <si>
    <t>S5778</t>
  </si>
  <si>
    <t>S5579</t>
  </si>
  <si>
    <t>S5779</t>
  </si>
  <si>
    <t>S5580</t>
  </si>
  <si>
    <t>GGTCAGAT</t>
  </si>
  <si>
    <t>S5780</t>
  </si>
  <si>
    <t>S5581</t>
  </si>
  <si>
    <t>CATGAGGA</t>
  </si>
  <si>
    <t>S5781</t>
  </si>
  <si>
    <t>S5582</t>
  </si>
  <si>
    <t>GCTATCCT</t>
  </si>
  <si>
    <t>S5782</t>
  </si>
  <si>
    <t>S5583</t>
  </si>
  <si>
    <t>ATTCCTCC</t>
  </si>
  <si>
    <t>S5783</t>
  </si>
  <si>
    <t>S5584</t>
  </si>
  <si>
    <t>ATGACGTC</t>
  </si>
  <si>
    <t>S5784</t>
  </si>
  <si>
    <t>S5585</t>
  </si>
  <si>
    <t>TTAAGCGG</t>
  </si>
  <si>
    <t>S5785</t>
  </si>
  <si>
    <t>S5586</t>
  </si>
  <si>
    <t>AGTTCGTC</t>
  </si>
  <si>
    <t>S5786</t>
  </si>
  <si>
    <t>S5587</t>
  </si>
  <si>
    <t>AACGTGGA</t>
  </si>
  <si>
    <t>S5787</t>
  </si>
  <si>
    <t>S5588</t>
  </si>
  <si>
    <t>CTCTGGTT</t>
  </si>
  <si>
    <t>S5788</t>
  </si>
  <si>
    <t>S5589</t>
  </si>
  <si>
    <t>TGACTGAC</t>
  </si>
  <si>
    <t>S5789</t>
  </si>
  <si>
    <t>S5590</t>
  </si>
  <si>
    <t>ATGGAAGG</t>
  </si>
  <si>
    <t>S5790</t>
  </si>
  <si>
    <t>S5591</t>
  </si>
  <si>
    <t>GTGTTCCT</t>
  </si>
  <si>
    <t>S5791</t>
  </si>
  <si>
    <t>S5592</t>
  </si>
  <si>
    <t>GCTGTAAG</t>
  </si>
  <si>
    <t>S5792</t>
  </si>
  <si>
    <t>S5593</t>
  </si>
  <si>
    <t>TGCAGGTA</t>
  </si>
  <si>
    <t>S5793</t>
  </si>
  <si>
    <t>S5594</t>
  </si>
  <si>
    <t>TAGCGTCT</t>
  </si>
  <si>
    <t>S5794</t>
  </si>
  <si>
    <t>S5595</t>
  </si>
  <si>
    <t>CTGTGTTG</t>
  </si>
  <si>
    <t>S5795</t>
  </si>
  <si>
    <t>S5596</t>
  </si>
  <si>
    <t>TGTGGTAC</t>
  </si>
  <si>
    <t>S5796</t>
  </si>
  <si>
    <t>S6501</t>
  </si>
  <si>
    <t>AGTCGCTT</t>
  </si>
  <si>
    <t>S6701</t>
  </si>
  <si>
    <t>CACTGTAG</t>
  </si>
  <si>
    <t>S6502</t>
  </si>
  <si>
    <t>GCCTATCA</t>
  </si>
  <si>
    <t>TGATAGGC</t>
  </si>
  <si>
    <t>S6702</t>
  </si>
  <si>
    <t>GTGCACGA</t>
  </si>
  <si>
    <t>S6503</t>
  </si>
  <si>
    <t>GGCGCTGA</t>
  </si>
  <si>
    <t>TCAGCGCC</t>
  </si>
  <si>
    <t>S6703</t>
  </si>
  <si>
    <t>ATGTTCCT</t>
  </si>
  <si>
    <t>S6504</t>
  </si>
  <si>
    <t>ATGTGACT</t>
  </si>
  <si>
    <t>AGTCACAT</t>
  </si>
  <si>
    <t>S6704</t>
  </si>
  <si>
    <t>CATTATGG</t>
  </si>
  <si>
    <t>S6505</t>
  </si>
  <si>
    <t>GTGAAAGG</t>
  </si>
  <si>
    <t>CCTTTCAC</t>
  </si>
  <si>
    <t>S6705</t>
  </si>
  <si>
    <t>TCTTGTTT</t>
  </si>
  <si>
    <t>S6506</t>
  </si>
  <si>
    <t>AGGGAAAG</t>
  </si>
  <si>
    <t>CTTTCCCT</t>
  </si>
  <si>
    <t>S6706</t>
  </si>
  <si>
    <t>GGCTTACT</t>
  </si>
  <si>
    <t>S6507</t>
  </si>
  <si>
    <t>GAATTGTC</t>
  </si>
  <si>
    <t>GACAATTC</t>
  </si>
  <si>
    <t>S6707</t>
  </si>
  <si>
    <t>ACGATATG</t>
  </si>
  <si>
    <t>S6508</t>
  </si>
  <si>
    <t>AGTCGTGT</t>
  </si>
  <si>
    <t>ACACGACT</t>
  </si>
  <si>
    <t>S6708</t>
  </si>
  <si>
    <t>ATCCGCAG</t>
  </si>
  <si>
    <t>S6509</t>
  </si>
  <si>
    <t>GGATTCGT</t>
  </si>
  <si>
    <t>ACGAATCC</t>
  </si>
  <si>
    <t>S6709</t>
  </si>
  <si>
    <t>S6510</t>
  </si>
  <si>
    <t>ACTCAGAC</t>
  </si>
  <si>
    <t>GTCTGAGT</t>
  </si>
  <si>
    <t>S6710</t>
  </si>
  <si>
    <t>S6511</t>
  </si>
  <si>
    <t>CTCACACC</t>
  </si>
  <si>
    <t>GGTGTGAG</t>
  </si>
  <si>
    <t>S6711</t>
  </si>
  <si>
    <t>AACACCAC</t>
  </si>
  <si>
    <t>S6512</t>
  </si>
  <si>
    <t>TATGCAAG</t>
  </si>
  <si>
    <t>CTTGCATA</t>
  </si>
  <si>
    <t>S6712</t>
  </si>
  <si>
    <t>ACCTCTTC</t>
  </si>
  <si>
    <t>S6513</t>
  </si>
  <si>
    <t>GGATTGGC</t>
  </si>
  <si>
    <t>GCCAATCC</t>
  </si>
  <si>
    <t>S6713</t>
  </si>
  <si>
    <t>GTCCGATC</t>
  </si>
  <si>
    <t>S6514</t>
  </si>
  <si>
    <t>ACCGGCAT</t>
  </si>
  <si>
    <t>ATGCCGGT</t>
  </si>
  <si>
    <t>S6714</t>
  </si>
  <si>
    <t>GAGGACCA</t>
  </si>
  <si>
    <t>S6515</t>
  </si>
  <si>
    <t>ACGGTATG</t>
  </si>
  <si>
    <t>CATACCGT</t>
  </si>
  <si>
    <t>S6715</t>
  </si>
  <si>
    <t>CGCTCTTA</t>
  </si>
  <si>
    <t>S6516</t>
  </si>
  <si>
    <t>GCTCTGAT</t>
  </si>
  <si>
    <t>ATCAGAGC</t>
  </si>
  <si>
    <t>S6716</t>
  </si>
  <si>
    <t>CTGAGCTC</t>
  </si>
  <si>
    <t>S6517</t>
  </si>
  <si>
    <t>TGGGTAAT</t>
  </si>
  <si>
    <t>ATTACCCA</t>
  </si>
  <si>
    <t>S6717</t>
  </si>
  <si>
    <t>S6518</t>
  </si>
  <si>
    <t>CACAAGTC</t>
  </si>
  <si>
    <t>GACTTGTG</t>
  </si>
  <si>
    <t>S6718</t>
  </si>
  <si>
    <t>S6519</t>
  </si>
  <si>
    <t>CTCCTCGT</t>
  </si>
  <si>
    <t>ACGAGGAG</t>
  </si>
  <si>
    <t>S6719</t>
  </si>
  <si>
    <t>CCTAAACT</t>
  </si>
  <si>
    <t>S6520</t>
  </si>
  <si>
    <t>CGAGATTA</t>
  </si>
  <si>
    <t>TAATCTCG</t>
  </si>
  <si>
    <t>S6720</t>
  </si>
  <si>
    <t>TGTCACAC</t>
  </si>
  <si>
    <t>S6521</t>
  </si>
  <si>
    <t>CTGCCGTA</t>
  </si>
  <si>
    <t>TACGGCAG</t>
  </si>
  <si>
    <t>S6721</t>
  </si>
  <si>
    <t>GATATGAA</t>
  </si>
  <si>
    <t>S6522</t>
  </si>
  <si>
    <t>GATGGGCA</t>
  </si>
  <si>
    <t>TGCCCATC</t>
  </si>
  <si>
    <t>S6722</t>
  </si>
  <si>
    <t>AAGTGTGG</t>
  </si>
  <si>
    <t>S6523</t>
  </si>
  <si>
    <t>GACTGCTG</t>
  </si>
  <si>
    <t>CAGCAGTC</t>
  </si>
  <si>
    <t>S6723</t>
  </si>
  <si>
    <t>GTTGGCGT</t>
  </si>
  <si>
    <t>S6524</t>
  </si>
  <si>
    <t>AGCCGGTA</t>
  </si>
  <si>
    <t>TACCGGCT</t>
  </si>
  <si>
    <t>S6724</t>
  </si>
  <si>
    <t>TAGCTGGC</t>
  </si>
  <si>
    <t>S6525</t>
  </si>
  <si>
    <t>CTACAGTG</t>
  </si>
  <si>
    <t>S6725</t>
  </si>
  <si>
    <t>S6526</t>
  </si>
  <si>
    <t>TCGTGCAC</t>
  </si>
  <si>
    <t>S6726</t>
  </si>
  <si>
    <t>S6527</t>
  </si>
  <si>
    <t>ATTTCGAG</t>
  </si>
  <si>
    <t>CTCGAAAT</t>
  </si>
  <si>
    <t>S6727</t>
  </si>
  <si>
    <t>CAGGTAAG</t>
  </si>
  <si>
    <t>S6528</t>
  </si>
  <si>
    <t>GTTGTGAG</t>
  </si>
  <si>
    <t>CTCACAAC</t>
  </si>
  <si>
    <t>S6728</t>
  </si>
  <si>
    <t>AAGGAGAC</t>
  </si>
  <si>
    <t>S6529</t>
  </si>
  <si>
    <t>GTGGTTAC</t>
  </si>
  <si>
    <t>GTAACCAC</t>
  </si>
  <si>
    <t>S6729</t>
  </si>
  <si>
    <t>AGTCAGGT</t>
  </si>
  <si>
    <t>S6530</t>
  </si>
  <si>
    <t>TGGATATG</t>
  </si>
  <si>
    <t>CATATCCA</t>
  </si>
  <si>
    <t>S6730</t>
  </si>
  <si>
    <t>ACCGTAAG</t>
  </si>
  <si>
    <t>S6531</t>
  </si>
  <si>
    <t>GATTAGCG</t>
  </si>
  <si>
    <t>CGCTAATC</t>
  </si>
  <si>
    <t>S6731</t>
  </si>
  <si>
    <t>TATGACGT</t>
  </si>
  <si>
    <t>S6532</t>
  </si>
  <si>
    <t>GTTGGAAG</t>
  </si>
  <si>
    <t>CTTCCAAC</t>
  </si>
  <si>
    <t>S6732</t>
  </si>
  <si>
    <t>TTGGGTAC</t>
  </si>
  <si>
    <t>S6533</t>
  </si>
  <si>
    <t>TCGTGGGA</t>
  </si>
  <si>
    <t>TCCCACGA</t>
  </si>
  <si>
    <t>S6733</t>
  </si>
  <si>
    <t>TTCAATAG</t>
  </si>
  <si>
    <t>S6534</t>
  </si>
  <si>
    <t>CTGTTGGT</t>
  </si>
  <si>
    <t>ACCAACAG</t>
  </si>
  <si>
    <t>S6734</t>
  </si>
  <si>
    <t>GTTTGCTC</t>
  </si>
  <si>
    <t>S6535</t>
  </si>
  <si>
    <t>ATACTGAC</t>
  </si>
  <si>
    <t>GTCAGTAT</t>
  </si>
  <si>
    <t>S6735</t>
  </si>
  <si>
    <t>AGAAGCCT</t>
  </si>
  <si>
    <t>S6536</t>
  </si>
  <si>
    <t>GCTCGAAT</t>
  </si>
  <si>
    <t>ATTCGAGC</t>
  </si>
  <si>
    <t>S6736</t>
  </si>
  <si>
    <t>CTAGGTTG</t>
  </si>
  <si>
    <t>S6537</t>
  </si>
  <si>
    <t>TACAGGTG</t>
  </si>
  <si>
    <t>CACCTGTA</t>
  </si>
  <si>
    <t>S6737</t>
  </si>
  <si>
    <t>TGTGTCAG</t>
  </si>
  <si>
    <t>S6538</t>
  </si>
  <si>
    <t>AGAGTCGG</t>
  </si>
  <si>
    <t>CCGACTCT</t>
  </si>
  <si>
    <t>S6738</t>
  </si>
  <si>
    <t>AGAACCAG</t>
  </si>
  <si>
    <t>S6539</t>
  </si>
  <si>
    <t>TCCAGCAA</t>
  </si>
  <si>
    <t>TTGCTGGA</t>
  </si>
  <si>
    <t>S6739</t>
  </si>
  <si>
    <t>ATTGGACA</t>
  </si>
  <si>
    <t>S6540</t>
  </si>
  <si>
    <t>CGAAGCTG</t>
  </si>
  <si>
    <t>CAGCTTCG</t>
  </si>
  <si>
    <t>S6740</t>
  </si>
  <si>
    <t>ACCCGTTG</t>
  </si>
  <si>
    <t>S6541</t>
  </si>
  <si>
    <t>CCTTCCTT</t>
  </si>
  <si>
    <t>AAGGAAGG</t>
  </si>
  <si>
    <t>S6741</t>
  </si>
  <si>
    <t>ACCGGAGT</t>
  </si>
  <si>
    <t>S6542</t>
  </si>
  <si>
    <t>TTGTGTGC</t>
  </si>
  <si>
    <t>GCACACAA</t>
  </si>
  <si>
    <t>S6742</t>
  </si>
  <si>
    <t>CTTGACGA</t>
  </si>
  <si>
    <t>S6543</t>
  </si>
  <si>
    <t>ACCCGAGG</t>
  </si>
  <si>
    <t>CCTCGGGT</t>
  </si>
  <si>
    <t>S6743</t>
  </si>
  <si>
    <t>GCCACGAC</t>
  </si>
  <si>
    <t>S6544</t>
  </si>
  <si>
    <t>AGGTGCTA</t>
  </si>
  <si>
    <t>TAGCACCT</t>
  </si>
  <si>
    <t>S6744</t>
  </si>
  <si>
    <t>TCTGGAAC</t>
  </si>
  <si>
    <t>S6545</t>
  </si>
  <si>
    <t>AGTCCTCA</t>
  </si>
  <si>
    <t>TGAGGACT</t>
  </si>
  <si>
    <t>S6745</t>
  </si>
  <si>
    <t>CACTAGAC</t>
  </si>
  <si>
    <t>S6546</t>
  </si>
  <si>
    <t>TTCGGGAA</t>
  </si>
  <si>
    <t>TTCCCGAA</t>
  </si>
  <si>
    <t>S6746</t>
  </si>
  <si>
    <t>TTGCGTTA</t>
  </si>
  <si>
    <t>S6547</t>
  </si>
  <si>
    <t>ATCGACTC</t>
  </si>
  <si>
    <t>GAGTCGAT</t>
  </si>
  <si>
    <t>S6747</t>
  </si>
  <si>
    <t>CCTATGCA</t>
  </si>
  <si>
    <t>S6548</t>
  </si>
  <si>
    <t>CACAGGTA</t>
  </si>
  <si>
    <t>TACCTGTG</t>
  </si>
  <si>
    <t>S6748</t>
  </si>
  <si>
    <t>CAACCGAG</t>
  </si>
  <si>
    <t>S6549</t>
  </si>
  <si>
    <t>TCCTACCT</t>
  </si>
  <si>
    <t>AGGTAGGA</t>
  </si>
  <si>
    <t>S6749</t>
  </si>
  <si>
    <t>TGTTCGCC</t>
  </si>
  <si>
    <t>S6550</t>
  </si>
  <si>
    <t>TTGCGCGA</t>
  </si>
  <si>
    <t>TCGCGCAA</t>
  </si>
  <si>
    <t>S6750</t>
  </si>
  <si>
    <t>ACAAGGCA</t>
  </si>
  <si>
    <t>S6551</t>
  </si>
  <si>
    <t>AGGAACAT</t>
  </si>
  <si>
    <t>S6751</t>
  </si>
  <si>
    <t>S6552</t>
  </si>
  <si>
    <t>CCATAATG</t>
  </si>
  <si>
    <t>S6752</t>
  </si>
  <si>
    <t>S6553</t>
  </si>
  <si>
    <t>AAACAAGA</t>
  </si>
  <si>
    <t>S6753</t>
  </si>
  <si>
    <t>S6554</t>
  </si>
  <si>
    <t>AGTAAGCC</t>
  </si>
  <si>
    <t>S6754</t>
  </si>
  <si>
    <t>S6555</t>
  </si>
  <si>
    <t>CATATCGT</t>
  </si>
  <si>
    <t>S6755</t>
  </si>
  <si>
    <t>S6556</t>
  </si>
  <si>
    <t>CTGCGGAT</t>
  </si>
  <si>
    <t>S6756</t>
  </si>
  <si>
    <t>S6557</t>
  </si>
  <si>
    <t>ACAGCCAT</t>
  </si>
  <si>
    <t>ATGGCTGT</t>
  </si>
  <si>
    <t>S6757</t>
  </si>
  <si>
    <t>CCTGTCAA</t>
  </si>
  <si>
    <t>S6558</t>
  </si>
  <si>
    <t>TACGCCTT</t>
  </si>
  <si>
    <t>S6758</t>
  </si>
  <si>
    <t>CCATCCGC</t>
  </si>
  <si>
    <t>S6559</t>
  </si>
  <si>
    <t>GTGGTGTT</t>
  </si>
  <si>
    <t>S6759</t>
  </si>
  <si>
    <t>S6560</t>
  </si>
  <si>
    <t>GAAGAGGT</t>
  </si>
  <si>
    <t>S6760</t>
  </si>
  <si>
    <t>S6561</t>
  </si>
  <si>
    <t>GATCGGAC</t>
  </si>
  <si>
    <t>S6761</t>
  </si>
  <si>
    <t>S6562</t>
  </si>
  <si>
    <t>TGGTCCTC</t>
  </si>
  <si>
    <t>S6762</t>
  </si>
  <si>
    <t>S6563</t>
  </si>
  <si>
    <t>TAAGAGCG</t>
  </si>
  <si>
    <t>S6763</t>
  </si>
  <si>
    <t>S6564</t>
  </si>
  <si>
    <t>GAGCTCAG</t>
  </si>
  <si>
    <t>S6764</t>
  </si>
  <si>
    <t>S6565</t>
  </si>
  <si>
    <t>TTGACAGG</t>
  </si>
  <si>
    <t>S6765</t>
  </si>
  <si>
    <t>S6566</t>
  </si>
  <si>
    <t>GCGGATGG</t>
  </si>
  <si>
    <t>S6766</t>
  </si>
  <si>
    <t>S6567</t>
  </si>
  <si>
    <t>AGTTTAGG</t>
  </si>
  <si>
    <t>S6767</t>
  </si>
  <si>
    <t>S6568</t>
  </si>
  <si>
    <t>GTGTGACA</t>
  </si>
  <si>
    <t>S6768</t>
  </si>
  <si>
    <t>S6569</t>
  </si>
  <si>
    <t>TTCATATC</t>
  </si>
  <si>
    <t>S6769</t>
  </si>
  <si>
    <t>S6570</t>
  </si>
  <si>
    <t>CCACACTT</t>
  </si>
  <si>
    <t>S6770</t>
  </si>
  <si>
    <t>S6571</t>
  </si>
  <si>
    <t>ACGCCAAC</t>
  </si>
  <si>
    <t>S6771</t>
  </si>
  <si>
    <t>S6572</t>
  </si>
  <si>
    <t>GCCAGCTA</t>
  </si>
  <si>
    <t>S6772</t>
  </si>
  <si>
    <t>S6573</t>
  </si>
  <si>
    <t>GGCGAACA</t>
  </si>
  <si>
    <t>S6773</t>
  </si>
  <si>
    <t>S6574</t>
  </si>
  <si>
    <t>TGCCTTGT</t>
  </si>
  <si>
    <t>S6774</t>
  </si>
  <si>
    <t>S6575</t>
  </si>
  <si>
    <t>CTTACCTG</t>
  </si>
  <si>
    <t>S6775</t>
  </si>
  <si>
    <t>S6576</t>
  </si>
  <si>
    <t>GTCTCCTT</t>
  </si>
  <si>
    <t>S6776</t>
  </si>
  <si>
    <t>S6577</t>
  </si>
  <si>
    <t>ACCTGACT</t>
  </si>
  <si>
    <t>S6777</t>
  </si>
  <si>
    <t>S6578</t>
  </si>
  <si>
    <t>CTTACGGT</t>
  </si>
  <si>
    <t>S6778</t>
  </si>
  <si>
    <t>S6579</t>
  </si>
  <si>
    <t>ACGTCATA</t>
  </si>
  <si>
    <t>S6779</t>
  </si>
  <si>
    <t>S6580</t>
  </si>
  <si>
    <t>GTACCCAA</t>
  </si>
  <si>
    <t>S6780</t>
  </si>
  <si>
    <t>S6581</t>
  </si>
  <si>
    <t>ACTCCGGT</t>
  </si>
  <si>
    <t>S6781</t>
  </si>
  <si>
    <t>S6582</t>
  </si>
  <si>
    <t>TCGTCAAG</t>
  </si>
  <si>
    <t>S6782</t>
  </si>
  <si>
    <t>S6583</t>
  </si>
  <si>
    <t>AGGCTTCT</t>
  </si>
  <si>
    <t>S6783</t>
  </si>
  <si>
    <t>S6584</t>
  </si>
  <si>
    <t>CAACCTAG</t>
  </si>
  <si>
    <t>S6784</t>
  </si>
  <si>
    <t>S6585</t>
  </si>
  <si>
    <t>CTGACACA</t>
  </si>
  <si>
    <t>S6785</t>
  </si>
  <si>
    <t>S6586</t>
  </si>
  <si>
    <t>CTGGTTCT</t>
  </si>
  <si>
    <t>S6786</t>
  </si>
  <si>
    <t>S6587</t>
  </si>
  <si>
    <t>TGTCCAAT</t>
  </si>
  <si>
    <t>S6787</t>
  </si>
  <si>
    <t>S6588</t>
  </si>
  <si>
    <t>CAACGGGT</t>
  </si>
  <si>
    <t>S6788</t>
  </si>
  <si>
    <t>S6589</t>
  </si>
  <si>
    <t>CTATTGAA</t>
  </si>
  <si>
    <t>S6789</t>
  </si>
  <si>
    <t>S6590</t>
  </si>
  <si>
    <t>GAGCAAAC</t>
  </si>
  <si>
    <t>S6790</t>
  </si>
  <si>
    <t>S6591</t>
  </si>
  <si>
    <t>GTCGTGGC</t>
  </si>
  <si>
    <t>S6791</t>
  </si>
  <si>
    <t>S6592</t>
  </si>
  <si>
    <t>GTTCCAGA</t>
  </si>
  <si>
    <t>S6792</t>
  </si>
  <si>
    <t>S6593</t>
  </si>
  <si>
    <t>GTCTAGTG</t>
  </si>
  <si>
    <t>S6793</t>
  </si>
  <si>
    <t>S6594</t>
  </si>
  <si>
    <t>TAACGCAA</t>
  </si>
  <si>
    <t>S6794</t>
  </si>
  <si>
    <t>S6595</t>
  </si>
  <si>
    <t>TGCATAGG</t>
  </si>
  <si>
    <t>S6795</t>
  </si>
  <si>
    <t>S6596</t>
  </si>
  <si>
    <t>CTCGGTTG</t>
  </si>
  <si>
    <t>S6796</t>
  </si>
  <si>
    <t>S7501</t>
  </si>
  <si>
    <t>TTAGCTTT</t>
  </si>
  <si>
    <t>AAAGCTAA</t>
  </si>
  <si>
    <t>S7701</t>
  </si>
  <si>
    <t>TGTCGTAG</t>
  </si>
  <si>
    <t>S7502</t>
  </si>
  <si>
    <t>AATCTCCA</t>
  </si>
  <si>
    <t>TGGAGATT</t>
  </si>
  <si>
    <t>S7702</t>
  </si>
  <si>
    <t>CAATCATA</t>
  </si>
  <si>
    <t>S7503</t>
  </si>
  <si>
    <t>GTCTAATT</t>
  </si>
  <si>
    <t>AATTAGAC</t>
  </si>
  <si>
    <t>S7703</t>
  </si>
  <si>
    <t>GTTCTTAT</t>
  </si>
  <si>
    <t>S7504</t>
  </si>
  <si>
    <t>CCCAAAGT</t>
  </si>
  <si>
    <t>ACTTTGGG</t>
  </si>
  <si>
    <t>S7704</t>
  </si>
  <si>
    <t>GATGCGAC</t>
  </si>
  <si>
    <t>S7505</t>
  </si>
  <si>
    <t>TCCGTCCG</t>
  </si>
  <si>
    <t>CGGACGGA</t>
  </si>
  <si>
    <t>S7705</t>
  </si>
  <si>
    <t>GAAGAGGG</t>
  </si>
  <si>
    <t>S7506</t>
  </si>
  <si>
    <t>GGCTCTGC</t>
  </si>
  <si>
    <t>GCAGAGCC</t>
  </si>
  <si>
    <t>S7706</t>
  </si>
  <si>
    <t>TAGTAATC</t>
  </si>
  <si>
    <t>S7507</t>
  </si>
  <si>
    <t>GATCATGC</t>
  </si>
  <si>
    <t>GCATGATC</t>
  </si>
  <si>
    <t>S7707</t>
  </si>
  <si>
    <t>GTGTGGAG</t>
  </si>
  <si>
    <t>S7508</t>
  </si>
  <si>
    <t>TAGGTCGA</t>
  </si>
  <si>
    <t>TCGACCTA</t>
  </si>
  <si>
    <t>S7708</t>
  </si>
  <si>
    <t>ACGTTGTA</t>
  </si>
  <si>
    <t>S7509</t>
  </si>
  <si>
    <t>GTCAGGGT</t>
  </si>
  <si>
    <t>ACCCTGAC</t>
  </si>
  <si>
    <t>S7709</t>
  </si>
  <si>
    <t>GCGCTAAT</t>
  </si>
  <si>
    <t>S7510</t>
  </si>
  <si>
    <t>CCTTCAAC</t>
  </si>
  <si>
    <t>GTTGAAGG</t>
  </si>
  <si>
    <t>S7710</t>
  </si>
  <si>
    <t>AGAGCTGC</t>
  </si>
  <si>
    <t>S7511</t>
  </si>
  <si>
    <t>TCCCGTGC</t>
  </si>
  <si>
    <t>GCACGGGA</t>
  </si>
  <si>
    <t>S7711</t>
  </si>
  <si>
    <t>CATACTTA</t>
  </si>
  <si>
    <t>S7512</t>
  </si>
  <si>
    <t>TTTATACG</t>
  </si>
  <si>
    <t>CGTATAAA</t>
  </si>
  <si>
    <t>S7712</t>
  </si>
  <si>
    <t>TTGCACCG</t>
  </si>
  <si>
    <t>S7513</t>
  </si>
  <si>
    <t>CCGTCTCT</t>
  </si>
  <si>
    <t>AGAGACGG</t>
  </si>
  <si>
    <t>S7713</t>
  </si>
  <si>
    <t>GCGGGATA</t>
  </si>
  <si>
    <t>S7514</t>
  </si>
  <si>
    <t>GACTTGTA</t>
  </si>
  <si>
    <t>TACAAGTC</t>
  </si>
  <si>
    <t>S7714</t>
  </si>
  <si>
    <t>GAAGTGAA</t>
  </si>
  <si>
    <t>S7515</t>
  </si>
  <si>
    <t>AAGATTCA</t>
  </si>
  <si>
    <t>TGAATCTT</t>
  </si>
  <si>
    <t>S7715</t>
  </si>
  <si>
    <t>CTGTTTAC</t>
  </si>
  <si>
    <t>S7516</t>
  </si>
  <si>
    <t>CAAGTTGC</t>
  </si>
  <si>
    <t>GCAACTTG</t>
  </si>
  <si>
    <t>S7716</t>
  </si>
  <si>
    <t>GAGCACTC</t>
  </si>
  <si>
    <t>S7517</t>
  </si>
  <si>
    <t>GACGTCGT</t>
  </si>
  <si>
    <t>ACGACGTC</t>
  </si>
  <si>
    <t>S7717</t>
  </si>
  <si>
    <t>TTGTTGCA</t>
  </si>
  <si>
    <t>S7518</t>
  </si>
  <si>
    <t>CGTCATAC</t>
  </si>
  <si>
    <t>GTATGACG</t>
  </si>
  <si>
    <t>S7718</t>
  </si>
  <si>
    <t>S7519</t>
  </si>
  <si>
    <t>TTGCTGTA</t>
  </si>
  <si>
    <t>TACAGCAA</t>
  </si>
  <si>
    <t>S7719</t>
  </si>
  <si>
    <t>CCCGTTTG</t>
  </si>
  <si>
    <t>S7520</t>
  </si>
  <si>
    <t>CCCTGCTG</t>
  </si>
  <si>
    <t>CAGCAGGG</t>
  </si>
  <si>
    <t>S7720</t>
  </si>
  <si>
    <t>ATGCTCCC</t>
  </si>
  <si>
    <t>S7521</t>
  </si>
  <si>
    <t>CATTTATC</t>
  </si>
  <si>
    <t>GATAAATG</t>
  </si>
  <si>
    <t>S7721</t>
  </si>
  <si>
    <t>GCTCAATA</t>
  </si>
  <si>
    <t>S7522</t>
  </si>
  <si>
    <t>CTTGATGC</t>
  </si>
  <si>
    <t>GCATCAAG</t>
  </si>
  <si>
    <t>S7722</t>
  </si>
  <si>
    <t>GTAGTTCG</t>
  </si>
  <si>
    <t>S7523</t>
  </si>
  <si>
    <t>ATGTATCG</t>
  </si>
  <si>
    <t>CGATACAT</t>
  </si>
  <si>
    <t>S7723</t>
  </si>
  <si>
    <t>CGAGAACC</t>
  </si>
  <si>
    <t>S7524</t>
  </si>
  <si>
    <t>ATAGGGTT</t>
  </si>
  <si>
    <t>AACCCTAT</t>
  </si>
  <si>
    <t>S7724</t>
  </si>
  <si>
    <t>GCCATGTA</t>
  </si>
  <si>
    <t>S7525</t>
  </si>
  <si>
    <t>CTCGACGT</t>
  </si>
  <si>
    <t>ACGTCGAG</t>
  </si>
  <si>
    <t>S7725</t>
  </si>
  <si>
    <t>TTTCTCTA</t>
  </si>
  <si>
    <t>S7526</t>
  </si>
  <si>
    <t>TCTAGTCA</t>
  </si>
  <si>
    <t>TGACTAGA</t>
  </si>
  <si>
    <t>S7726</t>
  </si>
  <si>
    <t>CCAGCGAT</t>
  </si>
  <si>
    <t>S7527</t>
  </si>
  <si>
    <t>CCCGTCTA</t>
  </si>
  <si>
    <t>TAGACGGG</t>
  </si>
  <si>
    <t>S7727</t>
  </si>
  <si>
    <t>TGGGAGTG</t>
  </si>
  <si>
    <t>S7528</t>
  </si>
  <si>
    <t>TAGAAGAG</t>
  </si>
  <si>
    <t>CTCTTCTA</t>
  </si>
  <si>
    <t>S7728</t>
  </si>
  <si>
    <t>CCCTCGTA</t>
  </si>
  <si>
    <t>S7529</t>
  </si>
  <si>
    <t>GGGACGTA</t>
  </si>
  <si>
    <t>TACGTCCC</t>
  </si>
  <si>
    <t>S7729</t>
  </si>
  <si>
    <t>CGATATGG</t>
  </si>
  <si>
    <t>S7530</t>
  </si>
  <si>
    <t>TTTCCATC</t>
  </si>
  <si>
    <t>GATGGAAA</t>
  </si>
  <si>
    <t>S7730</t>
  </si>
  <si>
    <t>TTGTGCCC</t>
  </si>
  <si>
    <t>S7531</t>
  </si>
  <si>
    <t>CGACGAAC</t>
  </si>
  <si>
    <t>GTTCGTCG</t>
  </si>
  <si>
    <t>S7731</t>
  </si>
  <si>
    <t>TGTCCTCT</t>
  </si>
  <si>
    <t>S7532</t>
  </si>
  <si>
    <t>TTGGTCTC</t>
  </si>
  <si>
    <t>GAGACCAA</t>
  </si>
  <si>
    <t>S7732</t>
  </si>
  <si>
    <t>GTATAGTC</t>
  </si>
  <si>
    <t>S7533</t>
  </si>
  <si>
    <t>GTTCACGT</t>
  </si>
  <si>
    <t>ACGTGAAC</t>
  </si>
  <si>
    <t>S7733</t>
  </si>
  <si>
    <t>TTTGGGAT</t>
  </si>
  <si>
    <t>S7534</t>
  </si>
  <si>
    <t>AAAGGGAA</t>
  </si>
  <si>
    <t>TTCCCTTT</t>
  </si>
  <si>
    <t>S7734</t>
  </si>
  <si>
    <t>CACCAAGC</t>
  </si>
  <si>
    <t>S7535</t>
  </si>
  <si>
    <t>CGAGCGTC</t>
  </si>
  <si>
    <t>GACGCTCG</t>
  </si>
  <si>
    <t>S7735</t>
  </si>
  <si>
    <t>CGGAGAGG</t>
  </si>
  <si>
    <t>S7536</t>
  </si>
  <si>
    <t>GACGTGAG</t>
  </si>
  <si>
    <t>CTCACGTC</t>
  </si>
  <si>
    <t>S7736</t>
  </si>
  <si>
    <t>TATTTACC</t>
  </si>
  <si>
    <t>S7537</t>
  </si>
  <si>
    <t>CTTGGCAG</t>
  </si>
  <si>
    <t>CTGCCAAG</t>
  </si>
  <si>
    <t>S7737</t>
  </si>
  <si>
    <t>TATATGGA</t>
  </si>
  <si>
    <t>S7538</t>
  </si>
  <si>
    <t>TGCGGCGT</t>
  </si>
  <si>
    <t>ACGCCGCA</t>
  </si>
  <si>
    <t>S7738</t>
  </si>
  <si>
    <t>GTTAACAT</t>
  </si>
  <si>
    <t>S7539</t>
  </si>
  <si>
    <t>GACTGGCG</t>
  </si>
  <si>
    <t>CGCCAGTC</t>
  </si>
  <si>
    <t>S7739</t>
  </si>
  <si>
    <t>CGTCTTGG</t>
  </si>
  <si>
    <t>S7540</t>
  </si>
  <si>
    <t>TTGTTTAG</t>
  </si>
  <si>
    <t>CTAAACAA</t>
  </si>
  <si>
    <t>S7740</t>
  </si>
  <si>
    <t>CGTAGCGA</t>
  </si>
  <si>
    <t>S7541</t>
  </si>
  <si>
    <t>GAGGTATA</t>
  </si>
  <si>
    <t>TATACCTC</t>
  </si>
  <si>
    <t>S7741</t>
  </si>
  <si>
    <t>TAGTCACA</t>
  </si>
  <si>
    <t>S7542</t>
  </si>
  <si>
    <t>ATCAAGAG</t>
  </si>
  <si>
    <t>CTCTTGAT</t>
  </si>
  <si>
    <t>S7742</t>
  </si>
  <si>
    <t>AGAAGTGG</t>
  </si>
  <si>
    <t>S7543</t>
  </si>
  <si>
    <t>CTAAGAGT</t>
  </si>
  <si>
    <t>ACTCTTAG</t>
  </si>
  <si>
    <t>S7743</t>
  </si>
  <si>
    <t>CGTGGATT</t>
  </si>
  <si>
    <t>S7544</t>
  </si>
  <si>
    <t>TGTTGCTC</t>
  </si>
  <si>
    <t>GAGCAACA</t>
  </si>
  <si>
    <t>S7744</t>
  </si>
  <si>
    <t>GTAGATGC</t>
  </si>
  <si>
    <t>S7545</t>
  </si>
  <si>
    <t>CGTCACTG</t>
  </si>
  <si>
    <t>CAGTGACG</t>
  </si>
  <si>
    <t>S7745</t>
  </si>
  <si>
    <t>TACCGCTC</t>
  </si>
  <si>
    <t>S7546</t>
  </si>
  <si>
    <t>TCAATCTT</t>
  </si>
  <si>
    <t>AAGATTGA</t>
  </si>
  <si>
    <t>S7746</t>
  </si>
  <si>
    <t>CGAACCAC</t>
  </si>
  <si>
    <t>S7547</t>
  </si>
  <si>
    <t>AAACACAC</t>
  </si>
  <si>
    <t>GTGTGTTT</t>
  </si>
  <si>
    <t>S7747</t>
  </si>
  <si>
    <t>TATTGTTC</t>
  </si>
  <si>
    <t>S7548</t>
  </si>
  <si>
    <t>GTCGGACG</t>
  </si>
  <si>
    <t>CGTCCGAC</t>
  </si>
  <si>
    <t>S7748</t>
  </si>
  <si>
    <t>GTTGTGTG</t>
  </si>
  <si>
    <t>S7549</t>
  </si>
  <si>
    <t>CTACGACA</t>
  </si>
  <si>
    <t>S7749</t>
  </si>
  <si>
    <t>S7550</t>
  </si>
  <si>
    <t>TATGATTG</t>
  </si>
  <si>
    <t>S7750</t>
  </si>
  <si>
    <t>S7551</t>
  </si>
  <si>
    <t>ATAAGAAC</t>
  </si>
  <si>
    <t>S7751</t>
  </si>
  <si>
    <t>S7552</t>
  </si>
  <si>
    <t>GTCGCATC</t>
  </si>
  <si>
    <t>S7752</t>
  </si>
  <si>
    <t>S7553</t>
  </si>
  <si>
    <t>CCCTCTTC</t>
  </si>
  <si>
    <t>S7753</t>
  </si>
  <si>
    <t>S7554</t>
  </si>
  <si>
    <t>GATTACTA</t>
  </si>
  <si>
    <t>S7754</t>
  </si>
  <si>
    <t>S7555</t>
  </si>
  <si>
    <t>CTCCACAC</t>
  </si>
  <si>
    <t>S7755</t>
  </si>
  <si>
    <t>S7556</t>
  </si>
  <si>
    <t>TACAACGT</t>
  </si>
  <si>
    <t>S7756</t>
  </si>
  <si>
    <t>S7557</t>
  </si>
  <si>
    <t>ATTAGCGC</t>
  </si>
  <si>
    <t>S7757</t>
  </si>
  <si>
    <t>S7558</t>
  </si>
  <si>
    <t>GCAGCTCT</t>
  </si>
  <si>
    <t>S7758</t>
  </si>
  <si>
    <t>S7559</t>
  </si>
  <si>
    <t>TAAGTATG</t>
  </si>
  <si>
    <t>S7759</t>
  </si>
  <si>
    <t>S7560</t>
  </si>
  <si>
    <t>CGGTGCAA</t>
  </si>
  <si>
    <t>S7760</t>
  </si>
  <si>
    <t>S7561</t>
  </si>
  <si>
    <t>TATCCCGC</t>
  </si>
  <si>
    <t>S7761</t>
  </si>
  <si>
    <t>S7562</t>
  </si>
  <si>
    <t>TTCACTTC</t>
  </si>
  <si>
    <t>S7762</t>
  </si>
  <si>
    <t>S7563</t>
  </si>
  <si>
    <t>GTAAACAG</t>
  </si>
  <si>
    <t>S7763</t>
  </si>
  <si>
    <t>S7564</t>
  </si>
  <si>
    <t>GAGTGCTC</t>
  </si>
  <si>
    <t>S7764</t>
  </si>
  <si>
    <t>S7565</t>
  </si>
  <si>
    <t>TGCAACAA</t>
  </si>
  <si>
    <t>S7765</t>
  </si>
  <si>
    <t>S7566</t>
  </si>
  <si>
    <t>S7766</t>
  </si>
  <si>
    <t>S7567</t>
  </si>
  <si>
    <t>CAAACGGG</t>
  </si>
  <si>
    <t>S7767</t>
  </si>
  <si>
    <t>S7568</t>
  </si>
  <si>
    <t>GGGAGCAT</t>
  </si>
  <si>
    <t>S7768</t>
  </si>
  <si>
    <t>S7569</t>
  </si>
  <si>
    <t>TATTGAGC</t>
  </si>
  <si>
    <t>S7769</t>
  </si>
  <si>
    <t>S7570</t>
  </si>
  <si>
    <t>CGAACTAC</t>
  </si>
  <si>
    <t>S7770</t>
  </si>
  <si>
    <t>S7571</t>
  </si>
  <si>
    <t>GGTTCTCG</t>
  </si>
  <si>
    <t>S7771</t>
  </si>
  <si>
    <t>S7572</t>
  </si>
  <si>
    <t>TACATGGC</t>
  </si>
  <si>
    <t>S7772</t>
  </si>
  <si>
    <t>S7573</t>
  </si>
  <si>
    <t>TAGAGAAA</t>
  </si>
  <si>
    <t>S7773</t>
  </si>
  <si>
    <t>S7574</t>
  </si>
  <si>
    <t>ATCGCTGG</t>
  </si>
  <si>
    <t>S7774</t>
  </si>
  <si>
    <t>S7575</t>
  </si>
  <si>
    <t>CACTCCCA</t>
  </si>
  <si>
    <t>S7775</t>
  </si>
  <si>
    <t>S7576</t>
  </si>
  <si>
    <t>TACGAGGG</t>
  </si>
  <si>
    <t>S7776</t>
  </si>
  <si>
    <t>S7577</t>
  </si>
  <si>
    <t>CCATATCG</t>
  </si>
  <si>
    <t>S7777</t>
  </si>
  <si>
    <t>S7578</t>
  </si>
  <si>
    <t>GGGCACAA</t>
  </si>
  <si>
    <t>S7778</t>
  </si>
  <si>
    <t>S7579</t>
  </si>
  <si>
    <t>AGAGGACA</t>
  </si>
  <si>
    <t>S7779</t>
  </si>
  <si>
    <t>S7580</t>
  </si>
  <si>
    <t>GACTATAC</t>
  </si>
  <si>
    <t>S7780</t>
  </si>
  <si>
    <t>S7581</t>
  </si>
  <si>
    <t>ATCCCAAA</t>
  </si>
  <si>
    <t>S7781</t>
  </si>
  <si>
    <t>S7582</t>
  </si>
  <si>
    <t>GCTTGGTG</t>
  </si>
  <si>
    <t>S7782</t>
  </si>
  <si>
    <t>S7583</t>
  </si>
  <si>
    <t>CCTCTCCG</t>
  </si>
  <si>
    <t>S7783</t>
  </si>
  <si>
    <t>S7584</t>
  </si>
  <si>
    <t>GGTAAATA</t>
  </si>
  <si>
    <t>S7784</t>
  </si>
  <si>
    <t>S7585</t>
  </si>
  <si>
    <t>TCCATATA</t>
  </si>
  <si>
    <t>S7785</t>
  </si>
  <si>
    <t>S7586</t>
  </si>
  <si>
    <t>ATGTTAAC</t>
  </si>
  <si>
    <t>S7786</t>
  </si>
  <si>
    <t>S7587</t>
  </si>
  <si>
    <t>CCAAGACG</t>
  </si>
  <si>
    <t>S7787</t>
  </si>
  <si>
    <t>S7588</t>
  </si>
  <si>
    <t>TCGCTACG</t>
  </si>
  <si>
    <t>S7788</t>
  </si>
  <si>
    <t>S7589</t>
  </si>
  <si>
    <t>TGTGACTA</t>
  </si>
  <si>
    <t>S7789</t>
  </si>
  <si>
    <t>S7590</t>
  </si>
  <si>
    <t>CCACTTCT</t>
  </si>
  <si>
    <t>S7790</t>
  </si>
  <si>
    <t>S7591</t>
  </si>
  <si>
    <t>AATCCACG</t>
  </si>
  <si>
    <t>S7791</t>
  </si>
  <si>
    <t>S7592</t>
  </si>
  <si>
    <t>GCATCTAC</t>
  </si>
  <si>
    <t>S7792</t>
  </si>
  <si>
    <t>S7593</t>
  </si>
  <si>
    <t>GAGCGGTA</t>
  </si>
  <si>
    <t>S7793</t>
  </si>
  <si>
    <t>S7594</t>
  </si>
  <si>
    <t>GTGGTTCG</t>
  </si>
  <si>
    <t>S7794</t>
  </si>
  <si>
    <t>S7595</t>
  </si>
  <si>
    <t>GAACAATA</t>
  </si>
  <si>
    <t>S7795</t>
  </si>
  <si>
    <t>S7596</t>
  </si>
  <si>
    <t>CACACAAC</t>
  </si>
  <si>
    <t>S7796</t>
  </si>
  <si>
    <t>S8501</t>
  </si>
  <si>
    <t>CCGGGACT</t>
  </si>
  <si>
    <t>AGTCCCGG</t>
  </si>
  <si>
    <t>S8701</t>
  </si>
  <si>
    <t>ACTTCTGC</t>
  </si>
  <si>
    <t>S8502</t>
  </si>
  <si>
    <t>GTCCAGGA</t>
  </si>
  <si>
    <t>TCCTGGAC</t>
  </si>
  <si>
    <t>S8702</t>
  </si>
  <si>
    <t>TTAAGCAG</t>
  </si>
  <si>
    <t>S8503</t>
  </si>
  <si>
    <t>TCATGTAG</t>
  </si>
  <si>
    <t>CTACATGA</t>
  </si>
  <si>
    <t>S8703</t>
  </si>
  <si>
    <t>ATCAAATC</t>
  </si>
  <si>
    <t>S8504</t>
  </si>
  <si>
    <t>CTATCCGG</t>
  </si>
  <si>
    <t>CCGGATAG</t>
  </si>
  <si>
    <t>S8704</t>
  </si>
  <si>
    <t>TTTGAGTC</t>
  </si>
  <si>
    <t>S8505</t>
  </si>
  <si>
    <t>GGCGGGTT</t>
  </si>
  <si>
    <t>AACCCGCC</t>
  </si>
  <si>
    <t>S8705</t>
  </si>
  <si>
    <t>AAATCCTC</t>
  </si>
  <si>
    <t>S8506</t>
  </si>
  <si>
    <t>CACGTTCG</t>
  </si>
  <si>
    <t>CGAACGTG</t>
  </si>
  <si>
    <t>S8706</t>
  </si>
  <si>
    <t>TACAGATG</t>
  </si>
  <si>
    <t>S8507</t>
  </si>
  <si>
    <t>TTCTACGG</t>
  </si>
  <si>
    <t>CCGTAGAA</t>
  </si>
  <si>
    <t>S8707</t>
  </si>
  <si>
    <t>TAAGCGCA</t>
  </si>
  <si>
    <t>S8508</t>
  </si>
  <si>
    <t>AGTAGATG</t>
  </si>
  <si>
    <t>CATCTACT</t>
  </si>
  <si>
    <t>S8708</t>
  </si>
  <si>
    <t>CAACGGAA</t>
  </si>
  <si>
    <t>S8509</t>
  </si>
  <si>
    <t>AGCAGACT</t>
  </si>
  <si>
    <t>AGTCTGCT</t>
  </si>
  <si>
    <t>S8709</t>
  </si>
  <si>
    <t>AGCCTGGA</t>
  </si>
  <si>
    <t>S8510</t>
  </si>
  <si>
    <t>GATTCGGC</t>
  </si>
  <si>
    <t>GCCGAATC</t>
  </si>
  <si>
    <t>S8710</t>
  </si>
  <si>
    <t>GAGGACAG</t>
  </si>
  <si>
    <t>S8511</t>
  </si>
  <si>
    <t>ATCATAGT</t>
  </si>
  <si>
    <t>ACTATGAT</t>
  </si>
  <si>
    <t>S8711</t>
  </si>
  <si>
    <t>CTATCGAA</t>
  </si>
  <si>
    <t>S8512</t>
  </si>
  <si>
    <t>AGATAGGG</t>
  </si>
  <si>
    <t>CCCTATCT</t>
  </si>
  <si>
    <t>S8712</t>
  </si>
  <si>
    <t>TCACTAAC</t>
  </si>
  <si>
    <t>S8513</t>
  </si>
  <si>
    <t>GGACAACG</t>
  </si>
  <si>
    <t>CGTTGTCC</t>
  </si>
  <si>
    <t>S8713</t>
  </si>
  <si>
    <t>TCGATAAG</t>
  </si>
  <si>
    <t>S8514</t>
  </si>
  <si>
    <t>CCGTTCCA</t>
  </si>
  <si>
    <t>TGGAACGG</t>
  </si>
  <si>
    <t>S8714</t>
  </si>
  <si>
    <t>CTTTATTC</t>
  </si>
  <si>
    <t>S8515</t>
  </si>
  <si>
    <t>CCGAAGGG</t>
  </si>
  <si>
    <t>CCCTTCGG</t>
  </si>
  <si>
    <t>S8715</t>
  </si>
  <si>
    <t>CTGCCTTC</t>
  </si>
  <si>
    <t>S8516</t>
  </si>
  <si>
    <t>TTTGGACA</t>
  </si>
  <si>
    <t>TGTCCAAA</t>
  </si>
  <si>
    <t>S8716</t>
  </si>
  <si>
    <t>ACAACCAA</t>
  </si>
  <si>
    <t>S8517</t>
  </si>
  <si>
    <t>CTTGTACT</t>
  </si>
  <si>
    <t>AGTACAAG</t>
  </si>
  <si>
    <t>S8717</t>
  </si>
  <si>
    <t>GCAATGGG</t>
  </si>
  <si>
    <t>S8518</t>
  </si>
  <si>
    <t>TCACAGTA</t>
  </si>
  <si>
    <t>TACTGTGA</t>
  </si>
  <si>
    <t>S8718</t>
  </si>
  <si>
    <t>CTGGACAC</t>
  </si>
  <si>
    <t>S8519</t>
  </si>
  <si>
    <t>AATTCCGG</t>
  </si>
  <si>
    <t>CCGGAATT</t>
  </si>
  <si>
    <t>S8719</t>
  </si>
  <si>
    <t>AAGTATGC</t>
  </si>
  <si>
    <t>S8520</t>
  </si>
  <si>
    <t>CCGAGCGA</t>
  </si>
  <si>
    <t>TCGCTCGG</t>
  </si>
  <si>
    <t>S8720</t>
  </si>
  <si>
    <t>TCCGATGG</t>
  </si>
  <si>
    <t>S8521</t>
  </si>
  <si>
    <t>TCCGCACT</t>
  </si>
  <si>
    <t>AGTGCGGA</t>
  </si>
  <si>
    <t>S8721</t>
  </si>
  <si>
    <t>GACAACGG</t>
  </si>
  <si>
    <t>S8522</t>
  </si>
  <si>
    <t>TGTGAAGC</t>
  </si>
  <si>
    <t>GCTTCACA</t>
  </si>
  <si>
    <t>S8722</t>
  </si>
  <si>
    <t>TAGCTTTA</t>
  </si>
  <si>
    <t>S8523</t>
  </si>
  <si>
    <t>ACGATCGG</t>
  </si>
  <si>
    <t>CCGATCGT</t>
  </si>
  <si>
    <t>S8723</t>
  </si>
  <si>
    <t>AAACAGTC</t>
  </si>
  <si>
    <t>S8524</t>
  </si>
  <si>
    <t>GCTTACGG</t>
  </si>
  <si>
    <t>CCGTAAGC</t>
  </si>
  <si>
    <t>S8724</t>
  </si>
  <si>
    <t>ACCTCACT</t>
  </si>
  <si>
    <t>S8525</t>
  </si>
  <si>
    <t>ATCCAACT</t>
  </si>
  <si>
    <t>AGTTGGAT</t>
  </si>
  <si>
    <t>S8725</t>
  </si>
  <si>
    <t>GACATTAA</t>
  </si>
  <si>
    <t>S8526</t>
  </si>
  <si>
    <t>GCGTGTTA</t>
  </si>
  <si>
    <t>TAACACGC</t>
  </si>
  <si>
    <t>S8726</t>
  </si>
  <si>
    <t>ATGTACGT</t>
  </si>
  <si>
    <t>S8527</t>
  </si>
  <si>
    <t>GTGAGTCT</t>
  </si>
  <si>
    <t>AGACTCAC</t>
  </si>
  <si>
    <t>S8727</t>
  </si>
  <si>
    <t>ATGACAAA</t>
  </si>
  <si>
    <t>S8528</t>
  </si>
  <si>
    <t>ACACTCTG</t>
  </si>
  <si>
    <t>CAGAGTGT</t>
  </si>
  <si>
    <t>S8728</t>
  </si>
  <si>
    <t>CCACCTAC</t>
  </si>
  <si>
    <t>S8529</t>
  </si>
  <si>
    <t>CGTAATGT</t>
  </si>
  <si>
    <t>ACATTACG</t>
  </si>
  <si>
    <t>S8729</t>
  </si>
  <si>
    <t>TGCTGTTG</t>
  </si>
  <si>
    <t>S8530</t>
  </si>
  <si>
    <t>GTAGTAAT</t>
  </si>
  <si>
    <t>ATTACTAC</t>
  </si>
  <si>
    <t>S8730</t>
  </si>
  <si>
    <t>CATTTCAG</t>
  </si>
  <si>
    <t>S8531</t>
  </si>
  <si>
    <t>AGGGTCCA</t>
  </si>
  <si>
    <t>TGGACCCT</t>
  </si>
  <si>
    <t>S8731</t>
  </si>
  <si>
    <t>CGTCCCTA</t>
  </si>
  <si>
    <t>S8532</t>
  </si>
  <si>
    <t>TGCAAGCG</t>
  </si>
  <si>
    <t>CGCTTGCA</t>
  </si>
  <si>
    <t>S8732</t>
  </si>
  <si>
    <t>TACGATTA</t>
  </si>
  <si>
    <t>S8533</t>
  </si>
  <si>
    <t>AAGGCAAC</t>
  </si>
  <si>
    <t>GTTGCCTT</t>
  </si>
  <si>
    <t>S8733</t>
  </si>
  <si>
    <t>AAAGATCG</t>
  </si>
  <si>
    <t>S8534</t>
  </si>
  <si>
    <t>TTCATTGG</t>
  </si>
  <si>
    <t>CCAATGAA</t>
  </si>
  <si>
    <t>S8734</t>
  </si>
  <si>
    <t>GTGAGCTA</t>
  </si>
  <si>
    <t>S8535</t>
  </si>
  <si>
    <t>CAACTGAT</t>
  </si>
  <si>
    <t>ATCAGTTG</t>
  </si>
  <si>
    <t>S8735</t>
  </si>
  <si>
    <t>AACGCGGG</t>
  </si>
  <si>
    <t>S8536</t>
  </si>
  <si>
    <t>GTGTATGT</t>
  </si>
  <si>
    <t>ACATACAC</t>
  </si>
  <si>
    <t>S8736</t>
  </si>
  <si>
    <t>CTTGTGCT</t>
  </si>
  <si>
    <t>S8537</t>
  </si>
  <si>
    <t>ATATGGAG</t>
  </si>
  <si>
    <t>CTCCATAT</t>
  </si>
  <si>
    <t>S8737</t>
  </si>
  <si>
    <t>GCTTACCC</t>
  </si>
  <si>
    <t>S8538</t>
  </si>
  <si>
    <t>ACTTAAGC</t>
  </si>
  <si>
    <t>GCTTAAGT</t>
  </si>
  <si>
    <t>S8738</t>
  </si>
  <si>
    <t>AGTAAACA</t>
  </si>
  <si>
    <t>S8539</t>
  </si>
  <si>
    <t>ATACGTGT</t>
  </si>
  <si>
    <t>ACACGTAT</t>
  </si>
  <si>
    <t>S8739</t>
  </si>
  <si>
    <t>CGATGTAA</t>
  </si>
  <si>
    <t>S8540</t>
  </si>
  <si>
    <t>ACTTCTTG</t>
  </si>
  <si>
    <t>CAAGAAGT</t>
  </si>
  <si>
    <t>S8740</t>
  </si>
  <si>
    <t>CCTAGTCG</t>
  </si>
  <si>
    <t>S8541</t>
  </si>
  <si>
    <t>TACTGATA</t>
  </si>
  <si>
    <t>TATCAGTA</t>
  </si>
  <si>
    <t>S8741</t>
  </si>
  <si>
    <t>AGTAGTAA</t>
  </si>
  <si>
    <t>S8542</t>
  </si>
  <si>
    <t>CTGACTCG</t>
  </si>
  <si>
    <t>CGAGTCAG</t>
  </si>
  <si>
    <t>S8742</t>
  </si>
  <si>
    <t>TACTAAGG</t>
  </si>
  <si>
    <t>S8543</t>
  </si>
  <si>
    <t>S8743</t>
  </si>
  <si>
    <t>CATTCGGA</t>
  </si>
  <si>
    <t>S8544</t>
  </si>
  <si>
    <t>AGTTAAAG</t>
  </si>
  <si>
    <t>CTTTAACT</t>
  </si>
  <si>
    <t>S8744</t>
  </si>
  <si>
    <t>AATCGTCA</t>
  </si>
  <si>
    <t>S8545</t>
  </si>
  <si>
    <t>S8745</t>
  </si>
  <si>
    <t>GCTGATTT</t>
  </si>
  <si>
    <t>S8546</t>
  </si>
  <si>
    <t>AAAGGAGG</t>
  </si>
  <si>
    <t>CCTCCTTT</t>
  </si>
  <si>
    <t>S8746</t>
  </si>
  <si>
    <t>CGCGAAAG</t>
  </si>
  <si>
    <t>S8547</t>
  </si>
  <si>
    <t>GGGAACTG</t>
  </si>
  <si>
    <t>CAGTTCCC</t>
  </si>
  <si>
    <t>S8747</t>
  </si>
  <si>
    <t>TTGCCACT</t>
  </si>
  <si>
    <t>S8548</t>
  </si>
  <si>
    <t>ACAAGGTA</t>
  </si>
  <si>
    <t>TACCTTGT</t>
  </si>
  <si>
    <t>S8748</t>
  </si>
  <si>
    <t>TTCGTGGA</t>
  </si>
  <si>
    <t>S8549</t>
  </si>
  <si>
    <t>GCAGAAGT</t>
  </si>
  <si>
    <t>S8749</t>
  </si>
  <si>
    <t>S8550</t>
  </si>
  <si>
    <t>CTGCTTAA</t>
  </si>
  <si>
    <t>S8750</t>
  </si>
  <si>
    <t>S8551</t>
  </si>
  <si>
    <t>GATTTGAT</t>
  </si>
  <si>
    <t>S8751</t>
  </si>
  <si>
    <t>S8552</t>
  </si>
  <si>
    <t>GACTCAAA</t>
  </si>
  <si>
    <t>S8752</t>
  </si>
  <si>
    <t>S8553</t>
  </si>
  <si>
    <t>GAGGATTT</t>
  </si>
  <si>
    <t>S8753</t>
  </si>
  <si>
    <t>S8554</t>
  </si>
  <si>
    <t>CATCTGTA</t>
  </si>
  <si>
    <t>S8754</t>
  </si>
  <si>
    <t>S8555</t>
  </si>
  <si>
    <t>TGCGCTTA</t>
  </si>
  <si>
    <t>S8755</t>
  </si>
  <si>
    <t>S8556</t>
  </si>
  <si>
    <t>TTCCGTTG</t>
  </si>
  <si>
    <t>S8756</t>
  </si>
  <si>
    <t>S8557</t>
  </si>
  <si>
    <t>TCCAGGCT</t>
  </si>
  <si>
    <t>S8757</t>
  </si>
  <si>
    <t>S8558</t>
  </si>
  <si>
    <t>CTGTCCTC</t>
  </si>
  <si>
    <t>S8758</t>
  </si>
  <si>
    <t>S8559</t>
  </si>
  <si>
    <t>TTCGATAG</t>
  </si>
  <si>
    <t>S8759</t>
  </si>
  <si>
    <t>S8560</t>
  </si>
  <si>
    <t>GTTAGTGA</t>
  </si>
  <si>
    <t>S8760</t>
  </si>
  <si>
    <t>S8561</t>
  </si>
  <si>
    <t>CTTATCGA</t>
  </si>
  <si>
    <t>S8761</t>
  </si>
  <si>
    <t>S8562</t>
  </si>
  <si>
    <t>GAATAAAG</t>
  </si>
  <si>
    <t>S8762</t>
  </si>
  <si>
    <t>S8563</t>
  </si>
  <si>
    <t>GAAGGCAG</t>
  </si>
  <si>
    <t>S8763</t>
  </si>
  <si>
    <t>S8564</t>
  </si>
  <si>
    <t>TTGGTTGT</t>
  </si>
  <si>
    <t>S8764</t>
  </si>
  <si>
    <t>S8565</t>
  </si>
  <si>
    <t>CCCATTGC</t>
  </si>
  <si>
    <t>S8765</t>
  </si>
  <si>
    <t>S8566</t>
  </si>
  <si>
    <t>GTGTCCAG</t>
  </si>
  <si>
    <t>S8766</t>
  </si>
  <si>
    <t>S8567</t>
  </si>
  <si>
    <t>GCATACTT</t>
  </si>
  <si>
    <t>S8767</t>
  </si>
  <si>
    <t>S8568</t>
  </si>
  <si>
    <t>CCATCGGA</t>
  </si>
  <si>
    <t>S8768</t>
  </si>
  <si>
    <t>S8569</t>
  </si>
  <si>
    <t>CCGTTGTC</t>
  </si>
  <si>
    <t>S8769</t>
  </si>
  <si>
    <t>S8570</t>
  </si>
  <si>
    <t>TAAAGCTA</t>
  </si>
  <si>
    <t>S8770</t>
  </si>
  <si>
    <t>S8571</t>
  </si>
  <si>
    <t>GACTGTTT</t>
  </si>
  <si>
    <t>S8771</t>
  </si>
  <si>
    <t>S8572</t>
  </si>
  <si>
    <t>AGTGAGGT</t>
  </si>
  <si>
    <t>S8772</t>
  </si>
  <si>
    <t>S8573</t>
  </si>
  <si>
    <t>TTAATGTC</t>
  </si>
  <si>
    <t>S8773</t>
  </si>
  <si>
    <t>S8574</t>
  </si>
  <si>
    <t>ACGTACAT</t>
  </si>
  <si>
    <t>S8774</t>
  </si>
  <si>
    <t>S8575</t>
  </si>
  <si>
    <t>TTTGTCAT</t>
  </si>
  <si>
    <t>S8775</t>
  </si>
  <si>
    <t>S8576</t>
  </si>
  <si>
    <t>GTAGGTGG</t>
  </si>
  <si>
    <t>S8776</t>
  </si>
  <si>
    <t>S8577</t>
  </si>
  <si>
    <t>CAACAGCA</t>
  </si>
  <si>
    <t>S8777</t>
  </si>
  <si>
    <t>S8578</t>
  </si>
  <si>
    <t>CTGAAATG</t>
  </si>
  <si>
    <t>S8778</t>
  </si>
  <si>
    <t>S8579</t>
  </si>
  <si>
    <t>TAGGGACG</t>
  </si>
  <si>
    <t>S8779</t>
  </si>
  <si>
    <t>S8580</t>
  </si>
  <si>
    <t>TAATCGTA</t>
  </si>
  <si>
    <t>S8780</t>
  </si>
  <si>
    <t>S8581</t>
  </si>
  <si>
    <t>CGATCTTT</t>
  </si>
  <si>
    <t>S8781</t>
  </si>
  <si>
    <t>S8582</t>
  </si>
  <si>
    <t>TAGCTCAC</t>
  </si>
  <si>
    <t>S8782</t>
  </si>
  <si>
    <t>S8583</t>
  </si>
  <si>
    <t>CCCGCGTT</t>
  </si>
  <si>
    <t>S8783</t>
  </si>
  <si>
    <t>S8584</t>
  </si>
  <si>
    <t>AGCACAAG</t>
  </si>
  <si>
    <t>S8784</t>
  </si>
  <si>
    <t>S8585</t>
  </si>
  <si>
    <t>GGGTAAGC</t>
  </si>
  <si>
    <t>S8785</t>
  </si>
  <si>
    <t>S8586</t>
  </si>
  <si>
    <t>TGTTTACT</t>
  </si>
  <si>
    <t>S8786</t>
  </si>
  <si>
    <t>S8587</t>
  </si>
  <si>
    <t>TTACATCG</t>
  </si>
  <si>
    <t>S8787</t>
  </si>
  <si>
    <t>S8588</t>
  </si>
  <si>
    <t>CGACTAGG</t>
  </si>
  <si>
    <t>S8788</t>
  </si>
  <si>
    <t>S8589</t>
  </si>
  <si>
    <t>TTACTACT</t>
  </si>
  <si>
    <t>S8789</t>
  </si>
  <si>
    <t>S8590</t>
  </si>
  <si>
    <t>CCTTAGTA</t>
  </si>
  <si>
    <t>S8790</t>
  </si>
  <si>
    <t>S8591</t>
  </si>
  <si>
    <t>TCCGAATG</t>
  </si>
  <si>
    <t>S8791</t>
  </si>
  <si>
    <t>S8592</t>
  </si>
  <si>
    <t>TGACGATT</t>
  </si>
  <si>
    <t>S8792</t>
  </si>
  <si>
    <t>S8593</t>
  </si>
  <si>
    <t>AAATCAGC</t>
  </si>
  <si>
    <t>S8793</t>
  </si>
  <si>
    <t>S8594</t>
  </si>
  <si>
    <t>CTTTCGCG</t>
  </si>
  <si>
    <t>S8794</t>
  </si>
  <si>
    <t>S8595</t>
  </si>
  <si>
    <t>AGTGGCAA</t>
  </si>
  <si>
    <t>S8795</t>
  </si>
  <si>
    <t>S8596</t>
  </si>
  <si>
    <t>TCCACGAA</t>
  </si>
  <si>
    <t>S8796</t>
  </si>
  <si>
    <t>i5rc</t>
  </si>
  <si>
    <t>S95001-S97001</t>
  </si>
  <si>
    <t>ATATGCGCCTGATCGT</t>
  </si>
  <si>
    <t>S95001</t>
  </si>
  <si>
    <t>GCGCATAT</t>
  </si>
  <si>
    <t>ATATGCGC</t>
  </si>
  <si>
    <t>S97001</t>
  </si>
  <si>
    <t>CTGATCGT</t>
  </si>
  <si>
    <t>S95002-S97002</t>
  </si>
  <si>
    <t>TGGTACAGACTCTCGA</t>
  </si>
  <si>
    <t>S95002</t>
  </si>
  <si>
    <t>S97002</t>
  </si>
  <si>
    <t>ACTCTCGA</t>
  </si>
  <si>
    <t>S95003-S97003</t>
  </si>
  <si>
    <t>AACCGTTCTGAGCTAG</t>
  </si>
  <si>
    <t>S95003</t>
  </si>
  <si>
    <t>S97003</t>
  </si>
  <si>
    <t>TGAGCTAG</t>
  </si>
  <si>
    <t>S95004-S97004</t>
  </si>
  <si>
    <t>TAACCGGTGAGACGAT</t>
  </si>
  <si>
    <t>S95004</t>
  </si>
  <si>
    <t>ACCGGTTA</t>
  </si>
  <si>
    <t>TAACCGGT</t>
  </si>
  <si>
    <t>S97004</t>
  </si>
  <si>
    <t>GAGACGAT</t>
  </si>
  <si>
    <t>S95005-S97005</t>
  </si>
  <si>
    <t>GAACATCGCTTGTCGA</t>
  </si>
  <si>
    <t>S95005</t>
  </si>
  <si>
    <t>CGATGTTC</t>
  </si>
  <si>
    <t>GAACATCG</t>
  </si>
  <si>
    <t>S97005</t>
  </si>
  <si>
    <t>CTTGTCGA</t>
  </si>
  <si>
    <t>S95006-S97006</t>
  </si>
  <si>
    <t>CCTTGTAGTTCCAAGG</t>
  </si>
  <si>
    <t>S95006</t>
  </si>
  <si>
    <t>CTACAAGG</t>
  </si>
  <si>
    <t>CCTTGTAG</t>
  </si>
  <si>
    <t>S97006</t>
  </si>
  <si>
    <t>TTCCAAGG</t>
  </si>
  <si>
    <t>S95007-S97007</t>
  </si>
  <si>
    <t>TCAGGCTTCGCATGAT</t>
  </si>
  <si>
    <t>S95007</t>
  </si>
  <si>
    <t>AAGCCTGA</t>
  </si>
  <si>
    <t>TCAGGCTT</t>
  </si>
  <si>
    <t>S97007</t>
  </si>
  <si>
    <t>CGCATGAT</t>
  </si>
  <si>
    <t>S95008-S97008</t>
  </si>
  <si>
    <t>GTTCTCGTACGGAACA</t>
  </si>
  <si>
    <t>S95008</t>
  </si>
  <si>
    <t>ACGAGAAC</t>
  </si>
  <si>
    <t>GTTCTCGT</t>
  </si>
  <si>
    <t>S97008</t>
  </si>
  <si>
    <t>ACGGAACA</t>
  </si>
  <si>
    <t>S95009-S97009</t>
  </si>
  <si>
    <t>AGAACGAGCGGCTAAT</t>
  </si>
  <si>
    <t>S95009</t>
  </si>
  <si>
    <t>CTCGTTCT</t>
  </si>
  <si>
    <t>AGAACGAG</t>
  </si>
  <si>
    <t>S97009</t>
  </si>
  <si>
    <t>CGGCTAAT</t>
  </si>
  <si>
    <t>S95010-S97010</t>
  </si>
  <si>
    <t>TGCTTCCAATCGATCG</t>
  </si>
  <si>
    <t>S95010</t>
  </si>
  <si>
    <t>S97010</t>
  </si>
  <si>
    <t>ATCGATCG</t>
  </si>
  <si>
    <t>S95011-S97011</t>
  </si>
  <si>
    <t>CTTCGACTGCAAGATC</t>
  </si>
  <si>
    <t>S95011</t>
  </si>
  <si>
    <t>AGTCGAAG</t>
  </si>
  <si>
    <t>CTTCGACT</t>
  </si>
  <si>
    <t>S97011</t>
  </si>
  <si>
    <t>S95012-S97012</t>
  </si>
  <si>
    <t>CACCTGTTGCTATCCT</t>
  </si>
  <si>
    <t>S95012</t>
  </si>
  <si>
    <t>AACAGGTG</t>
  </si>
  <si>
    <t>CACCTGTT</t>
  </si>
  <si>
    <t>S97012</t>
  </si>
  <si>
    <t>S95013-S97013</t>
  </si>
  <si>
    <t>ATCACACGTACGCTAC</t>
  </si>
  <si>
    <t>S95013</t>
  </si>
  <si>
    <t>CGTGTGAT</t>
  </si>
  <si>
    <t>ATCACACG</t>
  </si>
  <si>
    <t>S97013</t>
  </si>
  <si>
    <t>TACGCTAC</t>
  </si>
  <si>
    <t>S95014-S97014</t>
  </si>
  <si>
    <t>CCGTAAGATGGACTCT</t>
  </si>
  <si>
    <t>S95014</t>
  </si>
  <si>
    <t>TCTTACGG</t>
  </si>
  <si>
    <t>CCGTAAGA</t>
  </si>
  <si>
    <t>S97014</t>
  </si>
  <si>
    <t>TGGACTCT</t>
  </si>
  <si>
    <t>S95015-S97015</t>
  </si>
  <si>
    <t>TACGCCTTAGAGTAGC</t>
  </si>
  <si>
    <t>S95015</t>
  </si>
  <si>
    <t>S97015</t>
  </si>
  <si>
    <t>AGAGTAGC</t>
  </si>
  <si>
    <t>S95016-S97016</t>
  </si>
  <si>
    <t>CGACGTTAATCCAGAG</t>
  </si>
  <si>
    <t>S95016</t>
  </si>
  <si>
    <t>TAACGTCG</t>
  </si>
  <si>
    <t>CGACGTTA</t>
  </si>
  <si>
    <t>S97016</t>
  </si>
  <si>
    <t>ATCCAGAG</t>
  </si>
  <si>
    <t>S95017-S97017</t>
  </si>
  <si>
    <t>ATGCACGAGACGATCT</t>
  </si>
  <si>
    <t>S95017</t>
  </si>
  <si>
    <t>TCGTGCAT</t>
  </si>
  <si>
    <t>ATGCACGA</t>
  </si>
  <si>
    <t>S97017</t>
  </si>
  <si>
    <t>GACGATCT</t>
  </si>
  <si>
    <t>S95018-S97018</t>
  </si>
  <si>
    <t>CCTGATTGAACTGAGC</t>
  </si>
  <si>
    <t>S95018</t>
  </si>
  <si>
    <t>CAATCAGG</t>
  </si>
  <si>
    <t>CCTGATTG</t>
  </si>
  <si>
    <t>S97018</t>
  </si>
  <si>
    <t>AACTGAGC</t>
  </si>
  <si>
    <t>S95019-S97019</t>
  </si>
  <si>
    <t>GTAGGAGTCTTAGGAC</t>
  </si>
  <si>
    <t>S95019</t>
  </si>
  <si>
    <t>ACTCCTAC</t>
  </si>
  <si>
    <t>GTAGGAGT</t>
  </si>
  <si>
    <t>S97019</t>
  </si>
  <si>
    <t>S95020-S97020</t>
  </si>
  <si>
    <t>ACTAGGAGGTGCCATA</t>
  </si>
  <si>
    <t>S95020</t>
  </si>
  <si>
    <t>CTCCTAGT</t>
  </si>
  <si>
    <t>ACTAGGAG</t>
  </si>
  <si>
    <t>S97020</t>
  </si>
  <si>
    <t>S95021-S97021</t>
  </si>
  <si>
    <t>CACTAGCTGAATCCGA</t>
  </si>
  <si>
    <t>S95021</t>
  </si>
  <si>
    <t>AGCTAGTG</t>
  </si>
  <si>
    <t>CACTAGCT</t>
  </si>
  <si>
    <t>S97021</t>
  </si>
  <si>
    <t>S95022-S97022</t>
  </si>
  <si>
    <t>ACGACTTGTCGCTGTT</t>
  </si>
  <si>
    <t>S95022</t>
  </si>
  <si>
    <t>CAAGTCGT</t>
  </si>
  <si>
    <t>ACGACTTG</t>
  </si>
  <si>
    <t>S97022</t>
  </si>
  <si>
    <t>TCGCTGTT</t>
  </si>
  <si>
    <t>S95023-S97023</t>
  </si>
  <si>
    <t>CGTGTGTATTCGTTGG</t>
  </si>
  <si>
    <t>S95023</t>
  </si>
  <si>
    <t>TACACACG</t>
  </si>
  <si>
    <t>CGTGTGTA</t>
  </si>
  <si>
    <t>S97023</t>
  </si>
  <si>
    <t>TTCGTTGG</t>
  </si>
  <si>
    <t>S95024-S97024</t>
  </si>
  <si>
    <t>GTTGACCTAAGCACTG</t>
  </si>
  <si>
    <t>S95024</t>
  </si>
  <si>
    <t>AGGTCAAC</t>
  </si>
  <si>
    <t>GTTGACCT</t>
  </si>
  <si>
    <t>S97024</t>
  </si>
  <si>
    <t>S95025-S97025</t>
  </si>
  <si>
    <t>ACTCCATCCCTTGATC</t>
  </si>
  <si>
    <t>S95025</t>
  </si>
  <si>
    <t>GATGGAGT</t>
  </si>
  <si>
    <t>ACTCCATC</t>
  </si>
  <si>
    <t>S97025</t>
  </si>
  <si>
    <t>CCTTGATC</t>
  </si>
  <si>
    <t>S95026-S97026</t>
  </si>
  <si>
    <t>CAATGTGGGTCGAAGA</t>
  </si>
  <si>
    <t>S95026</t>
  </si>
  <si>
    <t>CCACATTG</t>
  </si>
  <si>
    <t>CAATGTGG</t>
  </si>
  <si>
    <t>S97026</t>
  </si>
  <si>
    <t>GTCGAAGA</t>
  </si>
  <si>
    <t>S95027-S97027</t>
  </si>
  <si>
    <t>TTGCAGACACCACGAT</t>
  </si>
  <si>
    <t>S95027</t>
  </si>
  <si>
    <t>GTCTGCAA</t>
  </si>
  <si>
    <t>TTGCAGAC</t>
  </si>
  <si>
    <t>S97027</t>
  </si>
  <si>
    <t>ACCACGAT</t>
  </si>
  <si>
    <t>S95028-S97028</t>
  </si>
  <si>
    <t>CAGTCCAAGATTACCG</t>
  </si>
  <si>
    <t>S95028</t>
  </si>
  <si>
    <t>TTGGACTG</t>
  </si>
  <si>
    <t>CAGTCCAA</t>
  </si>
  <si>
    <t>S97028</t>
  </si>
  <si>
    <t>GATTACCG</t>
  </si>
  <si>
    <t>S95029-S97029</t>
  </si>
  <si>
    <t>ACGTTCAGGCACAACT</t>
  </si>
  <si>
    <t>S95029</t>
  </si>
  <si>
    <t>CTGAACGT</t>
  </si>
  <si>
    <t>ACGTTCAG</t>
  </si>
  <si>
    <t>S97029</t>
  </si>
  <si>
    <t>GCACAACT</t>
  </si>
  <si>
    <t>S95030-S97030</t>
  </si>
  <si>
    <t>AACGTCTGGCGTCATT</t>
  </si>
  <si>
    <t>S95030</t>
  </si>
  <si>
    <t>CAGACGTT</t>
  </si>
  <si>
    <t>AACGTCTG</t>
  </si>
  <si>
    <t>S97030</t>
  </si>
  <si>
    <t>GCGTCATT</t>
  </si>
  <si>
    <t>S95031-S97031</t>
  </si>
  <si>
    <t>TATCGGTCATCCGGTA</t>
  </si>
  <si>
    <t>S95031</t>
  </si>
  <si>
    <t>GACCGATA</t>
  </si>
  <si>
    <t>TATCGGTC</t>
  </si>
  <si>
    <t>S97031</t>
  </si>
  <si>
    <t>ATCCGGTA</t>
  </si>
  <si>
    <t>S95032-S97032</t>
  </si>
  <si>
    <t>CGCTCTATCGTTGCAA</t>
  </si>
  <si>
    <t>S95032</t>
  </si>
  <si>
    <t>ATAGAGCG</t>
  </si>
  <si>
    <t>CGCTCTAT</t>
  </si>
  <si>
    <t>S97032</t>
  </si>
  <si>
    <t>CGTTGCAA</t>
  </si>
  <si>
    <t>S95033-S97033</t>
  </si>
  <si>
    <t>GATTGCTCGTGAAGTG</t>
  </si>
  <si>
    <t>S95033</t>
  </si>
  <si>
    <t>GAGCAATC</t>
  </si>
  <si>
    <t>GATTGCTC</t>
  </si>
  <si>
    <t>S97033</t>
  </si>
  <si>
    <t>GTGAAGTG</t>
  </si>
  <si>
    <t>S95034-S97034</t>
  </si>
  <si>
    <t>GATGTGTGCATGGCTA</t>
  </si>
  <si>
    <t>S95034</t>
  </si>
  <si>
    <t>CACACATC</t>
  </si>
  <si>
    <t>GATGTGTG</t>
  </si>
  <si>
    <t>S97034</t>
  </si>
  <si>
    <t>CATGGCTA</t>
  </si>
  <si>
    <t>S95035-S97035</t>
  </si>
  <si>
    <t>CGCAATCTATGCCTGT</t>
  </si>
  <si>
    <t>S95035</t>
  </si>
  <si>
    <t>AGATTGCG</t>
  </si>
  <si>
    <t>CGCAATCT</t>
  </si>
  <si>
    <t>S97035</t>
  </si>
  <si>
    <t>ATGCCTGT</t>
  </si>
  <si>
    <t>S95036-S97036</t>
  </si>
  <si>
    <t>TGGTAGCTCAACACCT</t>
  </si>
  <si>
    <t>S95036</t>
  </si>
  <si>
    <t>S97036</t>
  </si>
  <si>
    <t>CAACACCT</t>
  </si>
  <si>
    <t>S95037-S97037</t>
  </si>
  <si>
    <t>GATAGGCTTGTGACTG</t>
  </si>
  <si>
    <t>S95037</t>
  </si>
  <si>
    <t>S97037</t>
  </si>
  <si>
    <t>TGTGACTG</t>
  </si>
  <si>
    <t>S95038-S97038</t>
  </si>
  <si>
    <t>AGTGGATCGTCATCGA</t>
  </si>
  <si>
    <t>S95038</t>
  </si>
  <si>
    <t>GATCCACT</t>
  </si>
  <si>
    <t>AGTGGATC</t>
  </si>
  <si>
    <t>S97038</t>
  </si>
  <si>
    <t>GTCATCGA</t>
  </si>
  <si>
    <t>S95039-S97039</t>
  </si>
  <si>
    <t>TTGGACGTAGCACTTC</t>
  </si>
  <si>
    <t>S95039</t>
  </si>
  <si>
    <t>ACGTCCAA</t>
  </si>
  <si>
    <t>TTGGACGT</t>
  </si>
  <si>
    <t>S97039</t>
  </si>
  <si>
    <t>AGCACTTC</t>
  </si>
  <si>
    <t>S95040-S97040</t>
  </si>
  <si>
    <t>ATGACGTCGAAGGAAG</t>
  </si>
  <si>
    <t>S95040</t>
  </si>
  <si>
    <t>S97040</t>
  </si>
  <si>
    <t>GAAGGAAG</t>
  </si>
  <si>
    <t>S95041-S97041</t>
  </si>
  <si>
    <t>GAAGTTGGGTTGTTCG</t>
  </si>
  <si>
    <t>S95041</t>
  </si>
  <si>
    <t>CCAACTTC</t>
  </si>
  <si>
    <t>GAAGTTGG</t>
  </si>
  <si>
    <t>S97041</t>
  </si>
  <si>
    <t>GTTGTTCG</t>
  </si>
  <si>
    <t>S95042-S97042</t>
  </si>
  <si>
    <t>CATACCACCGGTTGTT</t>
  </si>
  <si>
    <t>S95042</t>
  </si>
  <si>
    <t>GTGGTATG</t>
  </si>
  <si>
    <t>CATACCAC</t>
  </si>
  <si>
    <t>S97042</t>
  </si>
  <si>
    <t>CGGTTGTT</t>
  </si>
  <si>
    <t>S95043-S97043</t>
  </si>
  <si>
    <t>CTGTTGACACTGAGGT</t>
  </si>
  <si>
    <t>S95043</t>
  </si>
  <si>
    <t>GTCAACAG</t>
  </si>
  <si>
    <t>CTGTTGAC</t>
  </si>
  <si>
    <t>S97043</t>
  </si>
  <si>
    <t>ACTGAGGT</t>
  </si>
  <si>
    <t>S95044-S97044</t>
  </si>
  <si>
    <t>TGGCATGTTGAAGACG</t>
  </si>
  <si>
    <t>S95044</t>
  </si>
  <si>
    <t>ACATGCCA</t>
  </si>
  <si>
    <t>TGGCATGT</t>
  </si>
  <si>
    <t>S97044</t>
  </si>
  <si>
    <t>TGAAGACG</t>
  </si>
  <si>
    <t>S95045-S97045</t>
  </si>
  <si>
    <t>ATCGCCATGTTACGCA</t>
  </si>
  <si>
    <t>S95045</t>
  </si>
  <si>
    <t>ATGGCGAT</t>
  </si>
  <si>
    <t>ATCGCCAT</t>
  </si>
  <si>
    <t>S97045</t>
  </si>
  <si>
    <t>S95046-S97046</t>
  </si>
  <si>
    <t>TTGCGAAGAGCGTGTT</t>
  </si>
  <si>
    <t>S95046</t>
  </si>
  <si>
    <t>CTTCGCAA</t>
  </si>
  <si>
    <t>TTGCGAAG</t>
  </si>
  <si>
    <t>S97046</t>
  </si>
  <si>
    <t>AGCGTGTT</t>
  </si>
  <si>
    <t>S95047-S97047</t>
  </si>
  <si>
    <t>AGTTCGTCGATCGAGT</t>
  </si>
  <si>
    <t>S95047</t>
  </si>
  <si>
    <t>S97047</t>
  </si>
  <si>
    <t>GATCGAGT</t>
  </si>
  <si>
    <t>S95048-S97048</t>
  </si>
  <si>
    <t>GAGCAGTAACAGCTCA</t>
  </si>
  <si>
    <t>S95048</t>
  </si>
  <si>
    <t>TACTGCTC</t>
  </si>
  <si>
    <t>GAGCAGTA</t>
  </si>
  <si>
    <t>S97048</t>
  </si>
  <si>
    <t>ACAGCTCA</t>
  </si>
  <si>
    <t>S95049-S97049</t>
  </si>
  <si>
    <t>ACAGCTCAGAGCAGTA</t>
  </si>
  <si>
    <t>S95049</t>
  </si>
  <si>
    <t>TGAGCTGT</t>
  </si>
  <si>
    <t>S97049</t>
  </si>
  <si>
    <t>S95050-S97050</t>
  </si>
  <si>
    <t>GATCGAGTAGTTCGTC</t>
  </si>
  <si>
    <t>S95050</t>
  </si>
  <si>
    <t>ACTCGATC</t>
  </si>
  <si>
    <t>S97050</t>
  </si>
  <si>
    <t>S95051-S97051</t>
  </si>
  <si>
    <t>AGCGTGTTTTGCGAAG</t>
  </si>
  <si>
    <t>S95051</t>
  </si>
  <si>
    <t>AACACGCT</t>
  </si>
  <si>
    <t>S97051</t>
  </si>
  <si>
    <t>S95052-S97052</t>
  </si>
  <si>
    <t>GTTACGCAATCGCCAT</t>
  </si>
  <si>
    <t>S95052</t>
  </si>
  <si>
    <t>S97052</t>
  </si>
  <si>
    <t>S95053-S97053</t>
  </si>
  <si>
    <t>TGAAGACGTGGCATGT</t>
  </si>
  <si>
    <t>S95053</t>
  </si>
  <si>
    <t>CGTCTTCA</t>
  </si>
  <si>
    <t>S97053</t>
  </si>
  <si>
    <t>S95054-S97054</t>
  </si>
  <si>
    <t>ACTGAGGTCTGTTGAC</t>
  </si>
  <si>
    <t>S95054</t>
  </si>
  <si>
    <t>ACCTCAGT</t>
  </si>
  <si>
    <t>S97054</t>
  </si>
  <si>
    <t>S95055-S97055</t>
  </si>
  <si>
    <t>CGGTTGTTCATACCAC</t>
  </si>
  <si>
    <t>S95055</t>
  </si>
  <si>
    <t>AACAACCG</t>
  </si>
  <si>
    <t>S97055</t>
  </si>
  <si>
    <t>S95056-S97056</t>
  </si>
  <si>
    <t>GTTGTTCGGAAGTTGG</t>
  </si>
  <si>
    <t>S95056</t>
  </si>
  <si>
    <t>CGAACAAC</t>
  </si>
  <si>
    <t>S97056</t>
  </si>
  <si>
    <t>S95057-S97057</t>
  </si>
  <si>
    <t>GAAGGAAGATGACGTC</t>
  </si>
  <si>
    <t>S95057</t>
  </si>
  <si>
    <t>CTTCCTTC</t>
  </si>
  <si>
    <t>S97057</t>
  </si>
  <si>
    <t>S95058-S97058</t>
  </si>
  <si>
    <t>AGCACTTCTTGGACGT</t>
  </si>
  <si>
    <t>S95058</t>
  </si>
  <si>
    <t>GAAGTGCT</t>
  </si>
  <si>
    <t>S97058</t>
  </si>
  <si>
    <t>S95059-S97059</t>
  </si>
  <si>
    <t>GTCATCGAAGTGGATC</t>
  </si>
  <si>
    <t>S95059</t>
  </si>
  <si>
    <t>TCGATGAC</t>
  </si>
  <si>
    <t>S97059</t>
  </si>
  <si>
    <t>S95060-S97060</t>
  </si>
  <si>
    <t>TGTGACTGGATAGGCT</t>
  </si>
  <si>
    <t>S95060</t>
  </si>
  <si>
    <t>CAGTCACA</t>
  </si>
  <si>
    <t>S97060</t>
  </si>
  <si>
    <t>S95061-S97061</t>
  </si>
  <si>
    <t>CAACACCTTGGTAGCT</t>
  </si>
  <si>
    <t>S95061</t>
  </si>
  <si>
    <t>AGGTGTTG</t>
  </si>
  <si>
    <t>S97061</t>
  </si>
  <si>
    <t>S95062-S97062</t>
  </si>
  <si>
    <t>ATGCCTGTCGCAATCT</t>
  </si>
  <si>
    <t>S95062</t>
  </si>
  <si>
    <t>ACAGGCAT</t>
  </si>
  <si>
    <t>S97062</t>
  </si>
  <si>
    <t>S95063-S97063</t>
  </si>
  <si>
    <t>CATGGCTAGATGTGTG</t>
  </si>
  <si>
    <t>S95063</t>
  </si>
  <si>
    <t>TAGCCATG</t>
  </si>
  <si>
    <t>S97063</t>
  </si>
  <si>
    <t>S95064-S97064</t>
  </si>
  <si>
    <t>GTGAAGTGGATTGCTC</t>
  </si>
  <si>
    <t>S95064</t>
  </si>
  <si>
    <t>CACTTCAC</t>
  </si>
  <si>
    <t>S97064</t>
  </si>
  <si>
    <t>S95065-S97065</t>
  </si>
  <si>
    <t>CGTTGCAACGCTCTAT</t>
  </si>
  <si>
    <t>S95065</t>
  </si>
  <si>
    <t>TTGCAACG</t>
  </si>
  <si>
    <t>S97065</t>
  </si>
  <si>
    <t>S95066-S97066</t>
  </si>
  <si>
    <t>ATCCGGTATATCGGTC</t>
  </si>
  <si>
    <t>S95066</t>
  </si>
  <si>
    <t>TACCGGAT</t>
  </si>
  <si>
    <t>S97066</t>
  </si>
  <si>
    <t>S95067-S97067</t>
  </si>
  <si>
    <t>GCGTCATTAACGTCTG</t>
  </si>
  <si>
    <t>S95067</t>
  </si>
  <si>
    <t>AATGACGC</t>
  </si>
  <si>
    <t>S97067</t>
  </si>
  <si>
    <t>S95068-S97068</t>
  </si>
  <si>
    <t>GCACAACTACGTTCAG</t>
  </si>
  <si>
    <t>S95068</t>
  </si>
  <si>
    <t>AGTTGTGC</t>
  </si>
  <si>
    <t>S97068</t>
  </si>
  <si>
    <t>S95069-S97069</t>
  </si>
  <si>
    <t>GATTACCGCAGTCCAA</t>
  </si>
  <si>
    <t>S95069</t>
  </si>
  <si>
    <t>CGGTAATC</t>
  </si>
  <si>
    <t>S97069</t>
  </si>
  <si>
    <t>S95070-S97070</t>
  </si>
  <si>
    <t>ACCACGATTTGCAGAC</t>
  </si>
  <si>
    <t>S95070</t>
  </si>
  <si>
    <t>ATCGTGGT</t>
  </si>
  <si>
    <t>S97070</t>
  </si>
  <si>
    <t>S95071-S97071</t>
  </si>
  <si>
    <t>GTCGAAGACAATGTGG</t>
  </si>
  <si>
    <t>S95071</t>
  </si>
  <si>
    <t>TCTTCGAC</t>
  </si>
  <si>
    <t>S97071</t>
  </si>
  <si>
    <t>S95072-S97072</t>
  </si>
  <si>
    <t>CCTTGATCACTCCATC</t>
  </si>
  <si>
    <t>S95072</t>
  </si>
  <si>
    <t>GATCAAGG</t>
  </si>
  <si>
    <t>S97072</t>
  </si>
  <si>
    <t>S95073-S97073</t>
  </si>
  <si>
    <t>AAGCACTGGTTGACCT</t>
  </si>
  <si>
    <t>S95073</t>
  </si>
  <si>
    <t>S97073</t>
  </si>
  <si>
    <t>S95074-S97074</t>
  </si>
  <si>
    <t>TTCGTTGGCGTGTGTA</t>
  </si>
  <si>
    <t>S95074</t>
  </si>
  <si>
    <t>CCAACGAA</t>
  </si>
  <si>
    <t>S97074</t>
  </si>
  <si>
    <t>S95075-S97075</t>
  </si>
  <si>
    <t>TCGCTGTTACGACTTG</t>
  </si>
  <si>
    <t>S95075</t>
  </si>
  <si>
    <t>AACAGCGA</t>
  </si>
  <si>
    <t>S97075</t>
  </si>
  <si>
    <t>S95076-S97076</t>
  </si>
  <si>
    <t>GAATCCGACACTAGCT</t>
  </si>
  <si>
    <t>S95076</t>
  </si>
  <si>
    <t>S97076</t>
  </si>
  <si>
    <t>S95077-S97077</t>
  </si>
  <si>
    <t>GTGCCATAACTAGGAG</t>
  </si>
  <si>
    <t>S95077</t>
  </si>
  <si>
    <t>S97077</t>
  </si>
  <si>
    <t>S95078-S97078</t>
  </si>
  <si>
    <t>CTTAGGACGTAGGAGT</t>
  </si>
  <si>
    <t>S95078</t>
  </si>
  <si>
    <t>S97078</t>
  </si>
  <si>
    <t>S95079-S97079</t>
  </si>
  <si>
    <t>AACTGAGCCCTGATTG</t>
  </si>
  <si>
    <t>S95079</t>
  </si>
  <si>
    <t>GCTCAGTT</t>
  </si>
  <si>
    <t>S97079</t>
  </si>
  <si>
    <t>S95080-S97080</t>
  </si>
  <si>
    <t>GACGATCTATGCACGA</t>
  </si>
  <si>
    <t>S95080</t>
  </si>
  <si>
    <t>AGATCGTC</t>
  </si>
  <si>
    <t>S97080</t>
  </si>
  <si>
    <t>S95081-S97081</t>
  </si>
  <si>
    <t>ATCCAGAGCGACGTTA</t>
  </si>
  <si>
    <t>S95081</t>
  </si>
  <si>
    <t>CTCTGGAT</t>
  </si>
  <si>
    <t>S97081</t>
  </si>
  <si>
    <t>S95082-S97082</t>
  </si>
  <si>
    <t>AGAGTAGCTACGCCTT</t>
  </si>
  <si>
    <t>S95082</t>
  </si>
  <si>
    <t>GCTACTCT</t>
  </si>
  <si>
    <t>S97082</t>
  </si>
  <si>
    <t>S95083-S97083</t>
  </si>
  <si>
    <t>TGGACTCTCCGTAAGA</t>
  </si>
  <si>
    <t>S95083</t>
  </si>
  <si>
    <t>AGAGTCCA</t>
  </si>
  <si>
    <t>S97083</t>
  </si>
  <si>
    <t>S95084-S97084</t>
  </si>
  <si>
    <t>TACGCTACATCACACG</t>
  </si>
  <si>
    <t>S95084</t>
  </si>
  <si>
    <t>GTAGCGTA</t>
  </si>
  <si>
    <t>S97084</t>
  </si>
  <si>
    <t>S95085-S97085</t>
  </si>
  <si>
    <t>GCTATCCTCACCTGTT</t>
  </si>
  <si>
    <t>S95085</t>
  </si>
  <si>
    <t>S97085</t>
  </si>
  <si>
    <t>S95086-S97086</t>
  </si>
  <si>
    <t>GCAAGATCCTTCGACT</t>
  </si>
  <si>
    <t>S95086</t>
  </si>
  <si>
    <t>S97086</t>
  </si>
  <si>
    <t>S95087-S97087</t>
  </si>
  <si>
    <t>ATCGATCGTGCTTCCA</t>
  </si>
  <si>
    <t>S95087</t>
  </si>
  <si>
    <t>CGATCGAT</t>
  </si>
  <si>
    <t>S97087</t>
  </si>
  <si>
    <t>S95088-S97088</t>
  </si>
  <si>
    <t>CGGCTAATAGAACGAG</t>
  </si>
  <si>
    <t>S95088</t>
  </si>
  <si>
    <t>ATTAGCCG</t>
  </si>
  <si>
    <t>S97088</t>
  </si>
  <si>
    <t>S95093-S97093</t>
  </si>
  <si>
    <t>GAGACGATTAACCGGT</t>
  </si>
  <si>
    <t>S95089</t>
  </si>
  <si>
    <t>TGTTCCGT</t>
  </si>
  <si>
    <t>S97089</t>
  </si>
  <si>
    <t>S95094-S97094</t>
  </si>
  <si>
    <t>TGAGCTAGAACCGTTC</t>
  </si>
  <si>
    <t>S95090</t>
  </si>
  <si>
    <t>ATCATGCG</t>
  </si>
  <si>
    <t>S97090</t>
  </si>
  <si>
    <t>S95095-S97095</t>
  </si>
  <si>
    <t>ACTCTCGATGGTACAG</t>
  </si>
  <si>
    <t>S95091</t>
  </si>
  <si>
    <t>CCTTGGAA</t>
  </si>
  <si>
    <t>S97091</t>
  </si>
  <si>
    <t>S95096-S97096</t>
  </si>
  <si>
    <t>CTGATCGTATATGCGC</t>
  </si>
  <si>
    <t>S95092</t>
  </si>
  <si>
    <t>TCGACAAG</t>
  </si>
  <si>
    <t>S97092</t>
  </si>
  <si>
    <t>S95093</t>
  </si>
  <si>
    <t>ATCGTCTC</t>
  </si>
  <si>
    <t>S97093</t>
  </si>
  <si>
    <t>S95094</t>
  </si>
  <si>
    <t>CTAGCTCA</t>
  </si>
  <si>
    <t>S97094</t>
  </si>
  <si>
    <t>S95095</t>
  </si>
  <si>
    <t>TCGAGAGT</t>
  </si>
  <si>
    <t>S97095</t>
  </si>
  <si>
    <t>S95096</t>
  </si>
  <si>
    <t>ACGATCAG</t>
  </si>
  <si>
    <t>S97096</t>
  </si>
  <si>
    <t>CGCATGATCACCTGTT</t>
  </si>
  <si>
    <t>CGCATGATCTTCGACT</t>
  </si>
  <si>
    <t>CGCATGATTGCTTCCA</t>
  </si>
  <si>
    <t>CGCATGATAGAACGAG</t>
  </si>
  <si>
    <t>TTCCAAGGCACCTGTT</t>
  </si>
  <si>
    <t>TTCCAAGGCTTCGACT</t>
  </si>
  <si>
    <t>TTCCAAGGTGCTTCCA</t>
  </si>
  <si>
    <t>TTCCAAGGAGAACGAG</t>
  </si>
  <si>
    <t>CTTGTCGACACCTGTT</t>
  </si>
  <si>
    <t>CTTGTCGACTTCGACT</t>
  </si>
  <si>
    <t>CTTGTCGATGCTTCCA</t>
  </si>
  <si>
    <t>CTTGTCGAAGAACGAG</t>
  </si>
  <si>
    <t>GAGACGATCACCTGTT</t>
  </si>
  <si>
    <t>GAGACGATCTTCGACT</t>
  </si>
  <si>
    <t>GAGACGATTGCTTCCA</t>
  </si>
  <si>
    <t>GAGACGATAGAACGAG</t>
  </si>
  <si>
    <t>TGAGCTAGCACCTGTT</t>
  </si>
  <si>
    <t>TGAGCTAGCTTCGACT</t>
  </si>
  <si>
    <t>TGAGCTAGTGCTTCCA</t>
  </si>
  <si>
    <t>TGAGCTAGAGAACGAG</t>
  </si>
  <si>
    <t>ACTCTCGACACCTGTT</t>
  </si>
  <si>
    <t>ACTCTCGACTTCGACT</t>
  </si>
  <si>
    <t>ACTCTCGATGCTTCCA</t>
  </si>
  <si>
    <t>ACTCTCGAAGAACGAG</t>
  </si>
  <si>
    <t>CTGATCGTCACCTGTT</t>
  </si>
  <si>
    <t>CTGATCGTCTTCGACT</t>
  </si>
  <si>
    <t>CTGATCGTTGCTTCCA</t>
  </si>
  <si>
    <t>CTGATCGTAGAACGAG</t>
  </si>
  <si>
    <t>GCTATCCTGTTCTCGT</t>
  </si>
  <si>
    <t>GCTATCCTTCAGGCTT</t>
  </si>
  <si>
    <t>GCTATCCTCCTTGTAG</t>
  </si>
  <si>
    <t>GCTATCCTGAACATCG</t>
  </si>
  <si>
    <t>GCAAGATCGTTCTCGT</t>
  </si>
  <si>
    <t>GCAAGATCTCAGGCTT</t>
  </si>
  <si>
    <t>GCAAGATCCCTTGTAG</t>
  </si>
  <si>
    <t>GCAAGATCGAACATCG</t>
  </si>
  <si>
    <t>ATCGATCGGTTCTCGT</t>
  </si>
  <si>
    <t>ATCGATCGTCAGGCTT</t>
  </si>
  <si>
    <t>ATCGATCGCCTTGTAG</t>
  </si>
  <si>
    <t>ATCGATCGGAACATCG</t>
  </si>
  <si>
    <t>CGGCTAATGTTCTCGT</t>
  </si>
  <si>
    <t>CGGCTAATTCAGGCTT</t>
  </si>
  <si>
    <t>CGGCTAATCCTTGTAG</t>
  </si>
  <si>
    <t>CGGCTAATGAACATCG</t>
  </si>
  <si>
    <t>ACGGAACAGTTCTCGT</t>
  </si>
  <si>
    <t>ACGGAACATCAGGCTT</t>
  </si>
  <si>
    <t>ACGGAACACCTTGTAG</t>
  </si>
  <si>
    <t>ACGGAACAGAACATCG</t>
  </si>
  <si>
    <t>CGCATGATGTTCTCGT</t>
  </si>
  <si>
    <t>CGCATGATTCAGGCTT</t>
  </si>
  <si>
    <t>CGCATGATCCTTGTAG</t>
  </si>
  <si>
    <t>CGCATGATGAACATCG</t>
  </si>
  <si>
    <t>TTCCAAGGGTTCTCGT</t>
  </si>
  <si>
    <t>TTCCAAGGTCAGGCTT</t>
  </si>
  <si>
    <t>TTCCAAGGCCTTGTAG</t>
  </si>
  <si>
    <t>TTCCAAGGGAACATCG</t>
  </si>
  <si>
    <t>CTTGTCGAGTTCTCGT</t>
  </si>
  <si>
    <t>CTTGTCGATCAGGCTT</t>
  </si>
  <si>
    <t>CTTGTCGACCTTGTAG</t>
  </si>
  <si>
    <t>CTTGTCGAGAACATCG</t>
  </si>
  <si>
    <t>GAGACGATGTTCTCGT</t>
  </si>
  <si>
    <t>GAGACGATTCAGGCTT</t>
  </si>
  <si>
    <t>GAGACGATCCTTGTAG</t>
  </si>
  <si>
    <t>GAGACGATGAACATCG</t>
  </si>
  <si>
    <t>TGAGCTAGGTTCTCGT</t>
  </si>
  <si>
    <t>TGAGCTAGTCAGGCTT</t>
  </si>
  <si>
    <t>TGAGCTAGCCTTGTAG</t>
  </si>
  <si>
    <t>TGAGCTAGGAACATCG</t>
  </si>
  <si>
    <t>ACTCTCGAGTTCTCGT</t>
  </si>
  <si>
    <t>ACTCTCGATCAGGCTT</t>
  </si>
  <si>
    <t>ACTCTCGACCTTGTAG</t>
  </si>
  <si>
    <t>ACTCTCGAGAACATCG</t>
  </si>
  <si>
    <t>CTGATCGTGTTCTCGT</t>
  </si>
  <si>
    <t>CTGATCGTTCAGGCTT</t>
  </si>
  <si>
    <t>CTGATCGTCCTTGTAG</t>
  </si>
  <si>
    <t>CTGATCGTGAACATCG</t>
  </si>
  <si>
    <t>i5 rc</t>
  </si>
  <si>
    <t>S95097</t>
  </si>
  <si>
    <t>AATGGTCG</t>
  </si>
  <si>
    <t>CGACCATT</t>
  </si>
  <si>
    <t>S97097</t>
  </si>
  <si>
    <t>S95098</t>
  </si>
  <si>
    <t>TCGCTATC</t>
  </si>
  <si>
    <t>GATAGCGA</t>
  </si>
  <si>
    <t>S97098</t>
  </si>
  <si>
    <t>CTTGGATG</t>
  </si>
  <si>
    <t>S95099</t>
  </si>
  <si>
    <t>CGTCCATT</t>
  </si>
  <si>
    <t>AATGGACG</t>
  </si>
  <si>
    <t>S97099</t>
  </si>
  <si>
    <t>AGTCTCAC</t>
  </si>
  <si>
    <t>S95100</t>
  </si>
  <si>
    <t>TACTAGCG</t>
  </si>
  <si>
    <t>CGCTAGTA</t>
  </si>
  <si>
    <t>S97100</t>
  </si>
  <si>
    <t>CTCATCAG</t>
  </si>
  <si>
    <t>S95101</t>
  </si>
  <si>
    <t>CCTAGAGA</t>
  </si>
  <si>
    <t>TCTCTAGG</t>
  </si>
  <si>
    <t>S97101</t>
  </si>
  <si>
    <t>TGTACCGT</t>
  </si>
  <si>
    <t>S95102</t>
  </si>
  <si>
    <t>CGCAATGT</t>
  </si>
  <si>
    <t>ACATTGCG</t>
  </si>
  <si>
    <t>S97102</t>
  </si>
  <si>
    <t>S95103</t>
  </si>
  <si>
    <t>ACACCTCA</t>
  </si>
  <si>
    <t>TGAGGTGT</t>
  </si>
  <si>
    <t>S97103</t>
  </si>
  <si>
    <t>CACGTTGT</t>
  </si>
  <si>
    <t>S95104</t>
  </si>
  <si>
    <t>GAGGCATT</t>
  </si>
  <si>
    <t>AATGCCTC</t>
  </si>
  <si>
    <t>S97104</t>
  </si>
  <si>
    <t>TCACAGCA</t>
  </si>
  <si>
    <t>S95105</t>
  </si>
  <si>
    <t>S97105</t>
  </si>
  <si>
    <t>CTACTTGG</t>
  </si>
  <si>
    <t>S95106</t>
  </si>
  <si>
    <t>S97106</t>
  </si>
  <si>
    <t>CCTCAGTT</t>
  </si>
  <si>
    <t>S95107</t>
  </si>
  <si>
    <t>ACTCTCCA</t>
  </si>
  <si>
    <t>TGGAGAGT</t>
  </si>
  <si>
    <t>S97107</t>
  </si>
  <si>
    <t>S95108</t>
  </si>
  <si>
    <t>CTCTATCG</t>
  </si>
  <si>
    <t>CGATAGAG</t>
  </si>
  <si>
    <t>S97108</t>
  </si>
  <si>
    <t>ATGGCGAA</t>
  </si>
  <si>
    <t>S95109</t>
  </si>
  <si>
    <t>GCAATGAG</t>
  </si>
  <si>
    <t>CTCATTGC</t>
  </si>
  <si>
    <t>S97109</t>
  </si>
  <si>
    <t>S95110</t>
  </si>
  <si>
    <t>AAGCTGGT</t>
  </si>
  <si>
    <t>ACCAGCTT</t>
  </si>
  <si>
    <t>S97110</t>
  </si>
  <si>
    <t>CTCGATAC</t>
  </si>
  <si>
    <t>S95111</t>
  </si>
  <si>
    <t>CACGATTC</t>
  </si>
  <si>
    <t>GAATCGTG</t>
  </si>
  <si>
    <t>S97111</t>
  </si>
  <si>
    <t>TCCGTGAA</t>
  </si>
  <si>
    <t>S95112</t>
  </si>
  <si>
    <t>S97112</t>
  </si>
  <si>
    <t>TAGAGCTC</t>
  </si>
  <si>
    <t>S95113</t>
  </si>
  <si>
    <t>CAGAACTG</t>
  </si>
  <si>
    <t>CAGTTCTG</t>
  </si>
  <si>
    <t>S97113</t>
  </si>
  <si>
    <t>S95114</t>
  </si>
  <si>
    <t>CTCACCAA</t>
  </si>
  <si>
    <t>TTGGTGAG</t>
  </si>
  <si>
    <t>S97114</t>
  </si>
  <si>
    <t>TAGACGTG</t>
  </si>
  <si>
    <t>S95115</t>
  </si>
  <si>
    <t>ACCGAATG</t>
  </si>
  <si>
    <t>CATTCGGT</t>
  </si>
  <si>
    <t>S97115</t>
  </si>
  <si>
    <t>S95116</t>
  </si>
  <si>
    <t>S97116</t>
  </si>
  <si>
    <t>S95117</t>
  </si>
  <si>
    <t>GCCACTTA</t>
  </si>
  <si>
    <t>TAAGTGGC</t>
  </si>
  <si>
    <t>S97117</t>
  </si>
  <si>
    <t>CAACGGAT</t>
  </si>
  <si>
    <t>S95118</t>
  </si>
  <si>
    <t>CATCACGT</t>
  </si>
  <si>
    <t>ACGTGATG</t>
  </si>
  <si>
    <t>S97118</t>
  </si>
  <si>
    <t>S95119</t>
  </si>
  <si>
    <t>TGCTCTAC</t>
  </si>
  <si>
    <t>GTAGAGCA</t>
  </si>
  <si>
    <t>S97119</t>
  </si>
  <si>
    <t>CGGTCATA</t>
  </si>
  <si>
    <t>S95120</t>
  </si>
  <si>
    <t>CAACTGAC</t>
  </si>
  <si>
    <t>GTCAGTTG</t>
  </si>
  <si>
    <t>S97120</t>
  </si>
  <si>
    <t>TCCAATCG</t>
  </si>
  <si>
    <t>S95121</t>
  </si>
  <si>
    <t>CCTCGAAT</t>
  </si>
  <si>
    <t>ATTCGAGG</t>
  </si>
  <si>
    <t>S97121</t>
  </si>
  <si>
    <t>GAGCTTGT</t>
  </si>
  <si>
    <t>S95122</t>
  </si>
  <si>
    <t>S97122</t>
  </si>
  <si>
    <t>GAAGGTTC</t>
  </si>
  <si>
    <t>S95123</t>
  </si>
  <si>
    <t>AACAAGGC</t>
  </si>
  <si>
    <t>GCCTTGTT</t>
  </si>
  <si>
    <t>S97123</t>
  </si>
  <si>
    <t>S95124</t>
  </si>
  <si>
    <t>S97124</t>
  </si>
  <si>
    <t>AGTTACGG</t>
  </si>
  <si>
    <t>S95125</t>
  </si>
  <si>
    <t>ATAGTCGG</t>
  </si>
  <si>
    <t>CCGACTAT</t>
  </si>
  <si>
    <t>S97125</t>
  </si>
  <si>
    <t>GTGTCTGA</t>
  </si>
  <si>
    <t>S95126</t>
  </si>
  <si>
    <t>S97126</t>
  </si>
  <si>
    <t>TGACTTCG</t>
  </si>
  <si>
    <t>S95127</t>
  </si>
  <si>
    <t>GCATTGGT</t>
  </si>
  <si>
    <t>ACCAATGC</t>
  </si>
  <si>
    <t>S97127</t>
  </si>
  <si>
    <t>TGGATCAC</t>
  </si>
  <si>
    <t>S95128</t>
  </si>
  <si>
    <t>AGTGCATC</t>
  </si>
  <si>
    <t>GATGCACT</t>
  </si>
  <si>
    <t>S97128</t>
  </si>
  <si>
    <t>ACACCAGT</t>
  </si>
  <si>
    <t>S95129</t>
  </si>
  <si>
    <t>GCTGGATT</t>
  </si>
  <si>
    <t>S97129</t>
  </si>
  <si>
    <t>CAGGTTAG</t>
  </si>
  <si>
    <t>S95130</t>
  </si>
  <si>
    <t>GCAACCAT</t>
  </si>
  <si>
    <t>ATGGTTGC</t>
  </si>
  <si>
    <t>S97130</t>
  </si>
  <si>
    <t>AGTTGGCT</t>
  </si>
  <si>
    <t>S95131</t>
  </si>
  <si>
    <t>CGATTCTG</t>
  </si>
  <si>
    <t>CAGAATCG</t>
  </si>
  <si>
    <t>S97131</t>
  </si>
  <si>
    <t>S95132</t>
  </si>
  <si>
    <t>GAACGCTT</t>
  </si>
  <si>
    <t>S97132</t>
  </si>
  <si>
    <t>CTGCACTT</t>
  </si>
  <si>
    <t>S95133</t>
  </si>
  <si>
    <t>TGGTTCGA</t>
  </si>
  <si>
    <t>TCGAACCA</t>
  </si>
  <si>
    <t>S97133</t>
  </si>
  <si>
    <t>ACACGGTT</t>
  </si>
  <si>
    <t>S95134</t>
  </si>
  <si>
    <t>TGCGATAG</t>
  </si>
  <si>
    <t>CTATCGCA</t>
  </si>
  <si>
    <t>S97134</t>
  </si>
  <si>
    <t>AATACGCG</t>
  </si>
  <si>
    <t>S95135</t>
  </si>
  <si>
    <t>CAACCGTA</t>
  </si>
  <si>
    <t>TACGGTTG</t>
  </si>
  <si>
    <t>S97135</t>
  </si>
  <si>
    <t>TGCGAACT</t>
  </si>
  <si>
    <t>S95136</t>
  </si>
  <si>
    <t>GACATCTC</t>
  </si>
  <si>
    <t>GAGATGTC</t>
  </si>
  <si>
    <t>S97136</t>
  </si>
  <si>
    <t>GCTGACTA</t>
  </si>
  <si>
    <t>S95137</t>
  </si>
  <si>
    <t>S97137</t>
  </si>
  <si>
    <t>S95138</t>
  </si>
  <si>
    <t>AGGAGGAA</t>
  </si>
  <si>
    <t>S97138</t>
  </si>
  <si>
    <t>GTGCTTAC</t>
  </si>
  <si>
    <t>S95139</t>
  </si>
  <si>
    <t>CATTCGTC</t>
  </si>
  <si>
    <t>GACGAATG</t>
  </si>
  <si>
    <t>S97139</t>
  </si>
  <si>
    <t>S95140</t>
  </si>
  <si>
    <t>S97140</t>
  </si>
  <si>
    <t>S95141</t>
  </si>
  <si>
    <t>CATTGACG</t>
  </si>
  <si>
    <t>CGTCAATG</t>
  </si>
  <si>
    <t>S97141</t>
  </si>
  <si>
    <t>AGTGTTGG</t>
  </si>
  <si>
    <t>S95142</t>
  </si>
  <si>
    <t>TCCTGGTA</t>
  </si>
  <si>
    <t>TACCAGGA</t>
  </si>
  <si>
    <t>S97142</t>
  </si>
  <si>
    <t>S95143</t>
  </si>
  <si>
    <t>TTCGTACG</t>
  </si>
  <si>
    <t>CGTACGAA</t>
  </si>
  <si>
    <t>S97143</t>
  </si>
  <si>
    <t>CCGTATCT</t>
  </si>
  <si>
    <t>S95144</t>
  </si>
  <si>
    <t>CCTAAGTC</t>
  </si>
  <si>
    <t>GACTTAGG</t>
  </si>
  <si>
    <t>S97144</t>
  </si>
  <si>
    <t>CGAAGAAC</t>
  </si>
  <si>
    <t>S95145</t>
  </si>
  <si>
    <t>ACTGCACT</t>
  </si>
  <si>
    <t>AGTGCAGT</t>
  </si>
  <si>
    <t>S97145</t>
  </si>
  <si>
    <t>AGCGGAAT</t>
  </si>
  <si>
    <t>S95146</t>
  </si>
  <si>
    <t>CGGATCAA</t>
  </si>
  <si>
    <t>TTGATCCG</t>
  </si>
  <si>
    <t>S97146</t>
  </si>
  <si>
    <t>GTGAGCTT</t>
  </si>
  <si>
    <t>S95147</t>
  </si>
  <si>
    <t>GAATGGCA</t>
  </si>
  <si>
    <t>TGCCATTC</t>
  </si>
  <si>
    <t>S97147</t>
  </si>
  <si>
    <t>CGTGATCA</t>
  </si>
  <si>
    <t>S95148</t>
  </si>
  <si>
    <t>ACAGCAAG</t>
  </si>
  <si>
    <t>CTTGCTGT</t>
  </si>
  <si>
    <t>S97148</t>
  </si>
  <si>
    <t>S95149</t>
  </si>
  <si>
    <t>TCAGTAGG</t>
  </si>
  <si>
    <t>CCTACTGA</t>
  </si>
  <si>
    <t>S97149</t>
  </si>
  <si>
    <t>TGACGCAT</t>
  </si>
  <si>
    <t>S95150</t>
  </si>
  <si>
    <t>CAACTTGG</t>
  </si>
  <si>
    <t>CCAAGTTG</t>
  </si>
  <si>
    <t>S97150</t>
  </si>
  <si>
    <t>CCGATGTA</t>
  </si>
  <si>
    <t>S95151</t>
  </si>
  <si>
    <t>TCCGATCA</t>
  </si>
  <si>
    <t>TGATCGGA</t>
  </si>
  <si>
    <t>S97151</t>
  </si>
  <si>
    <t>TTCGCAGT</t>
  </si>
  <si>
    <t>S95152</t>
  </si>
  <si>
    <t>S97152</t>
  </si>
  <si>
    <t>ACGACAGA</t>
  </si>
  <si>
    <t>S95153</t>
  </si>
  <si>
    <t>GATCAGAC</t>
  </si>
  <si>
    <t>GTCTGATC</t>
  </si>
  <si>
    <t>S97153</t>
  </si>
  <si>
    <t>AGCTTGAG</t>
  </si>
  <si>
    <t>S95154</t>
  </si>
  <si>
    <t>GCATAACG</t>
  </si>
  <si>
    <t>CGTTATGC</t>
  </si>
  <si>
    <t>S97154</t>
  </si>
  <si>
    <t>GAGTGGTT</t>
  </si>
  <si>
    <t>S95155</t>
  </si>
  <si>
    <t>TACAGAGC</t>
  </si>
  <si>
    <t>GCTCTGTA</t>
  </si>
  <si>
    <t>S97155</t>
  </si>
  <si>
    <t>S95156</t>
  </si>
  <si>
    <t>CTCGGTAA</t>
  </si>
  <si>
    <t>TTACCGAG</t>
  </si>
  <si>
    <t>S97156</t>
  </si>
  <si>
    <t>CCAAGACT</t>
  </si>
  <si>
    <t>S95157</t>
  </si>
  <si>
    <t>GTTATGGC</t>
  </si>
  <si>
    <t>GCCATAAC</t>
  </si>
  <si>
    <t>S97157</t>
  </si>
  <si>
    <t>S95158</t>
  </si>
  <si>
    <t>ACTCTGAG</t>
  </si>
  <si>
    <t>CTCAGAGT</t>
  </si>
  <si>
    <t>S97158</t>
  </si>
  <si>
    <t>S95159</t>
  </si>
  <si>
    <t>TAGTCTCG</t>
  </si>
  <si>
    <t>CGAGACTA</t>
  </si>
  <si>
    <t>S97159</t>
  </si>
  <si>
    <t>TAACGAGG</t>
  </si>
  <si>
    <t>S95160</t>
  </si>
  <si>
    <t>AACGCACA</t>
  </si>
  <si>
    <t>TGTGCGTT</t>
  </si>
  <si>
    <t>S97160</t>
  </si>
  <si>
    <t>TCGTCTCA</t>
  </si>
  <si>
    <t>S95161</t>
  </si>
  <si>
    <t>CTCCTGAA</t>
  </si>
  <si>
    <t>TTCAGGAG</t>
  </si>
  <si>
    <t>S97161</t>
  </si>
  <si>
    <t>TTCCTGTG</t>
  </si>
  <si>
    <t>S95162</t>
  </si>
  <si>
    <t>GCATAGTC</t>
  </si>
  <si>
    <t>GACTATGC</t>
  </si>
  <si>
    <t>S97162</t>
  </si>
  <si>
    <t>CGTTGAGT</t>
  </si>
  <si>
    <t>S95163</t>
  </si>
  <si>
    <t>TCGAACCT</t>
  </si>
  <si>
    <t>AGGTTCGA</t>
  </si>
  <si>
    <t>S97163</t>
  </si>
  <si>
    <t>S95164</t>
  </si>
  <si>
    <t>S97164</t>
  </si>
  <si>
    <t>TAGGTAGG</t>
  </si>
  <si>
    <t>S95165</t>
  </si>
  <si>
    <t>CCTTAGGT</t>
  </si>
  <si>
    <t>ACCTAAGG</t>
  </si>
  <si>
    <t>S97165</t>
  </si>
  <si>
    <t>CAGGAGAT</t>
  </si>
  <si>
    <t>S95166</t>
  </si>
  <si>
    <t>S97166</t>
  </si>
  <si>
    <t>CATCGTGA</t>
  </si>
  <si>
    <t>S95167</t>
  </si>
  <si>
    <t>GTGTCCTT</t>
  </si>
  <si>
    <t>AAGGACAC</t>
  </si>
  <si>
    <t>S97167</t>
  </si>
  <si>
    <t>S95168</t>
  </si>
  <si>
    <t>S97168</t>
  </si>
  <si>
    <t>ACAGACCT</t>
  </si>
  <si>
    <t>S95169</t>
  </si>
  <si>
    <t>S97169</t>
  </si>
  <si>
    <t>GTCCTTCT</t>
  </si>
  <si>
    <t>S95170</t>
  </si>
  <si>
    <t>CAACGAGT</t>
  </si>
  <si>
    <t>ACTCGTTG</t>
  </si>
  <si>
    <t>S97170</t>
  </si>
  <si>
    <t>TGATACGC</t>
  </si>
  <si>
    <t>S95171</t>
  </si>
  <si>
    <t>S97171</t>
  </si>
  <si>
    <t>S95172</t>
  </si>
  <si>
    <t>TACATCGG</t>
  </si>
  <si>
    <t>S97172</t>
  </si>
  <si>
    <t>S95173</t>
  </si>
  <si>
    <t>S97173</t>
  </si>
  <si>
    <t>GTTGCGAT</t>
  </si>
  <si>
    <t>S95174</t>
  </si>
  <si>
    <t>TCAATCCG</t>
  </si>
  <si>
    <t>CGGATTGA</t>
  </si>
  <si>
    <t>S97174</t>
  </si>
  <si>
    <t>AACGACGT</t>
  </si>
  <si>
    <t>S95175</t>
  </si>
  <si>
    <t>TGTCGACT</t>
  </si>
  <si>
    <t>AGTCGACA</t>
  </si>
  <si>
    <t>S97175</t>
  </si>
  <si>
    <t>S95176</t>
  </si>
  <si>
    <t>S97176</t>
  </si>
  <si>
    <t>AGCAAGCA</t>
  </si>
  <si>
    <t>S95177</t>
  </si>
  <si>
    <t>S97177</t>
  </si>
  <si>
    <t>S95178</t>
  </si>
  <si>
    <t>ACACCGAT</t>
  </si>
  <si>
    <t>ATCGGTGT</t>
  </si>
  <si>
    <t>S97178</t>
  </si>
  <si>
    <t>CTCCATGT</t>
  </si>
  <si>
    <t>S95179</t>
  </si>
  <si>
    <t>S97179</t>
  </si>
  <si>
    <t>CGTCTTGT</t>
  </si>
  <si>
    <t>S95180</t>
  </si>
  <si>
    <t>S97180</t>
  </si>
  <si>
    <t>ATAAGGCG</t>
  </si>
  <si>
    <t>S95181</t>
  </si>
  <si>
    <t>S97181</t>
  </si>
  <si>
    <t>TGTCTGCT</t>
  </si>
  <si>
    <t>S95182</t>
  </si>
  <si>
    <t>AAGTCCTC</t>
  </si>
  <si>
    <t>GAGGACTT</t>
  </si>
  <si>
    <t>S97182</t>
  </si>
  <si>
    <t>CGCTTAAC</t>
  </si>
  <si>
    <t>S95183</t>
  </si>
  <si>
    <t>S97183</t>
  </si>
  <si>
    <t>GATCCATG</t>
  </si>
  <si>
    <t>S95184</t>
  </si>
  <si>
    <t>ATGCCTAG</t>
  </si>
  <si>
    <t>CTAGGCAT</t>
  </si>
  <si>
    <t>S97184</t>
  </si>
  <si>
    <t>ACCTCTGT</t>
  </si>
  <si>
    <t>S95185</t>
  </si>
  <si>
    <t>GAGTAGAG</t>
  </si>
  <si>
    <t>CTCTACTC</t>
  </si>
  <si>
    <t>S97185</t>
  </si>
  <si>
    <t>S95186</t>
  </si>
  <si>
    <t>ACGCTTCT</t>
  </si>
  <si>
    <t>AGAAGCGT</t>
  </si>
  <si>
    <t>S97186</t>
  </si>
  <si>
    <t>S95187</t>
  </si>
  <si>
    <t>ACCTTCGA</t>
  </si>
  <si>
    <t>TCGAAGGT</t>
  </si>
  <si>
    <t>S97187</t>
  </si>
  <si>
    <t>S95188</t>
  </si>
  <si>
    <t>S97188</t>
  </si>
  <si>
    <t>ATGCCAAC</t>
  </si>
  <si>
    <t>S95189</t>
  </si>
  <si>
    <t>S97189</t>
  </si>
  <si>
    <t>AGAGGTTG</t>
  </si>
  <si>
    <t>S95190</t>
  </si>
  <si>
    <t>CATACGGA</t>
  </si>
  <si>
    <t>TCCGTATG</t>
  </si>
  <si>
    <t>S97190</t>
  </si>
  <si>
    <t>ACCATCCA</t>
  </si>
  <si>
    <t>S95191</t>
  </si>
  <si>
    <t>TCACCTAG</t>
  </si>
  <si>
    <t>CTAGGTGA</t>
  </si>
  <si>
    <t>S97191</t>
  </si>
  <si>
    <t>GTGGATAG</t>
  </si>
  <si>
    <t>S95192</t>
  </si>
  <si>
    <t>AGGCAATG</t>
  </si>
  <si>
    <t>CATTGCCT</t>
  </si>
  <si>
    <t>S97192</t>
  </si>
  <si>
    <t>CTGAGATC</t>
  </si>
  <si>
    <t>S95193</t>
  </si>
  <si>
    <t>GAGAAGGT</t>
  </si>
  <si>
    <t>ACCTTCTC</t>
  </si>
  <si>
    <t>S97193</t>
  </si>
  <si>
    <t>S95194</t>
  </si>
  <si>
    <t>ATCCACGA</t>
  </si>
  <si>
    <t>TCGTGGAT</t>
  </si>
  <si>
    <t>S97194</t>
  </si>
  <si>
    <t>GTCTAGGT</t>
  </si>
  <si>
    <t>S95195</t>
  </si>
  <si>
    <t>CCATGAAC</t>
  </si>
  <si>
    <t>GTTCATGG</t>
  </si>
  <si>
    <t>S97195</t>
  </si>
  <si>
    <t>ACGTCGTA</t>
  </si>
  <si>
    <t>S95196</t>
  </si>
  <si>
    <t>GCATCCTA</t>
  </si>
  <si>
    <t>TAGGATGC</t>
  </si>
  <si>
    <t>S97196</t>
  </si>
  <si>
    <t>GAGCTCAA</t>
  </si>
  <si>
    <t>S95197</t>
  </si>
  <si>
    <t>GTTCCATG</t>
  </si>
  <si>
    <t>CATGGAAC</t>
  </si>
  <si>
    <t>S97197</t>
  </si>
  <si>
    <t>CGTGTACT</t>
  </si>
  <si>
    <t>S95198</t>
  </si>
  <si>
    <t>S97198</t>
  </si>
  <si>
    <t>CACTGACA</t>
  </si>
  <si>
    <t>S95199</t>
  </si>
  <si>
    <t>CGAGTTAG</t>
  </si>
  <si>
    <t>CTAACTCG</t>
  </si>
  <si>
    <t>S97199</t>
  </si>
  <si>
    <t>TCGTAGTC</t>
  </si>
  <si>
    <t>S95200</t>
  </si>
  <si>
    <t>CACATGGT</t>
  </si>
  <si>
    <t>ACCATGTG</t>
  </si>
  <si>
    <t>S97200</t>
  </si>
  <si>
    <t>S95201</t>
  </si>
  <si>
    <t>S97201</t>
  </si>
  <si>
    <t>CAAGCAGT</t>
  </si>
  <si>
    <t>S95202</t>
  </si>
  <si>
    <t>CGCTGATA</t>
  </si>
  <si>
    <t>TATCAGCG</t>
  </si>
  <si>
    <t>S97202</t>
  </si>
  <si>
    <t>ACATAGGC</t>
  </si>
  <si>
    <t>S95203</t>
  </si>
  <si>
    <t>CATCTGCT</t>
  </si>
  <si>
    <t>AGCAGATG</t>
  </si>
  <si>
    <t>S97203</t>
  </si>
  <si>
    <t>S95204</t>
  </si>
  <si>
    <t>TGACCGTT</t>
  </si>
  <si>
    <t>AACGGTCA</t>
  </si>
  <si>
    <t>S97204</t>
  </si>
  <si>
    <t>CACCACTA</t>
  </si>
  <si>
    <t>S95205</t>
  </si>
  <si>
    <t>ACAGTTCG</t>
  </si>
  <si>
    <t>CGAACTGT</t>
  </si>
  <si>
    <t>S97205</t>
  </si>
  <si>
    <t>CTGCGTAT</t>
  </si>
  <si>
    <t>S95206</t>
  </si>
  <si>
    <t>AACTCGGA</t>
  </si>
  <si>
    <t>TCCGAGTT</t>
  </si>
  <si>
    <t>S97206</t>
  </si>
  <si>
    <t>S95207</t>
  </si>
  <si>
    <t>S97207</t>
  </si>
  <si>
    <t>GATTGGAG</t>
  </si>
  <si>
    <t>S95208</t>
  </si>
  <si>
    <t>GCCAGAAT</t>
  </si>
  <si>
    <t>ATTCTGGC</t>
  </si>
  <si>
    <t>S97208</t>
  </si>
  <si>
    <t>TGTCCAGA</t>
  </si>
  <si>
    <t>S95209</t>
  </si>
  <si>
    <t>CTAGCAGT</t>
  </si>
  <si>
    <t>ACTGCTAG</t>
  </si>
  <si>
    <t>S97209</t>
  </si>
  <si>
    <t>CCAGTGTT</t>
  </si>
  <si>
    <t>S95210</t>
  </si>
  <si>
    <t>CCGTTATG</t>
  </si>
  <si>
    <t>CATAACGG</t>
  </si>
  <si>
    <t>S97210</t>
  </si>
  <si>
    <t>TGCACCAA</t>
  </si>
  <si>
    <t>S95211</t>
  </si>
  <si>
    <t>GAAGACTG</t>
  </si>
  <si>
    <t>CAGTCTTC</t>
  </si>
  <si>
    <t>S97211</t>
  </si>
  <si>
    <t>S95212</t>
  </si>
  <si>
    <t>AAGAGGCA</t>
  </si>
  <si>
    <t>TGCCTCTT</t>
  </si>
  <si>
    <t>S97212</t>
  </si>
  <si>
    <t>AGGCATAG</t>
  </si>
  <si>
    <t>S95213</t>
  </si>
  <si>
    <t>GACACAGT</t>
  </si>
  <si>
    <t>ACTGTGTC</t>
  </si>
  <si>
    <t>S97213</t>
  </si>
  <si>
    <t>TAGCCGAA</t>
  </si>
  <si>
    <t>S95214</t>
  </si>
  <si>
    <t>GCCAATAC</t>
  </si>
  <si>
    <t>GTATTGGC</t>
  </si>
  <si>
    <t>S97214</t>
  </si>
  <si>
    <t>TTGTCGGT</t>
  </si>
  <si>
    <t>S95215</t>
  </si>
  <si>
    <t>AAGCATCG</t>
  </si>
  <si>
    <t>CGATGCTT</t>
  </si>
  <si>
    <t>S97215</t>
  </si>
  <si>
    <t>CATCTACG</t>
  </si>
  <si>
    <t>S95216</t>
  </si>
  <si>
    <t>TCAGCCTT</t>
  </si>
  <si>
    <t>AAGGCTGA</t>
  </si>
  <si>
    <t>S97216</t>
  </si>
  <si>
    <t>GCATACAG</t>
  </si>
  <si>
    <t>S95217</t>
  </si>
  <si>
    <t>TCCTGACT</t>
  </si>
  <si>
    <t>AGTCAGGA</t>
  </si>
  <si>
    <t>S97217</t>
  </si>
  <si>
    <t>ACAGCAAC</t>
  </si>
  <si>
    <t>S95218</t>
  </si>
  <si>
    <t>GATACCTG</t>
  </si>
  <si>
    <t>CAGGTATC</t>
  </si>
  <si>
    <t>S97218</t>
  </si>
  <si>
    <t>S95219</t>
  </si>
  <si>
    <t>ATCGGAGA</t>
  </si>
  <si>
    <t>TCTCCGAT</t>
  </si>
  <si>
    <t>S97219</t>
  </si>
  <si>
    <t>TCGACATC</t>
  </si>
  <si>
    <t>S95220</t>
  </si>
  <si>
    <t>AGGCTGAA</t>
  </si>
  <si>
    <t>TTCAGCCT</t>
  </si>
  <si>
    <t>S97220</t>
  </si>
  <si>
    <t>AACCTCCT</t>
  </si>
  <si>
    <t>S95221</t>
  </si>
  <si>
    <t>CTCTCAGA</t>
  </si>
  <si>
    <t>TCTGAGAG</t>
  </si>
  <si>
    <t>S97221</t>
  </si>
  <si>
    <t>CAGCGATT</t>
  </si>
  <si>
    <t>S95222</t>
  </si>
  <si>
    <t>CGACCTAA</t>
  </si>
  <si>
    <t>TTAGGTCG</t>
  </si>
  <si>
    <t>S97222</t>
  </si>
  <si>
    <t>S95223</t>
  </si>
  <si>
    <t>S97223</t>
  </si>
  <si>
    <t>S95224</t>
  </si>
  <si>
    <t>TAGAACGC</t>
  </si>
  <si>
    <t>GCGTTCTA</t>
  </si>
  <si>
    <t>S97224</t>
  </si>
  <si>
    <t>GCTTCTTG</t>
  </si>
  <si>
    <t>S95225</t>
  </si>
  <si>
    <t>GAACGTGA</t>
  </si>
  <si>
    <t>TCACGTTC</t>
  </si>
  <si>
    <t>S97225</t>
  </si>
  <si>
    <t>AACTGGTG</t>
  </si>
  <si>
    <t>S95226</t>
  </si>
  <si>
    <t>ACCATCCT</t>
  </si>
  <si>
    <t>AGGATGGT</t>
  </si>
  <si>
    <t>S97226</t>
  </si>
  <si>
    <t>CGGAATAC</t>
  </si>
  <si>
    <t>S95227</t>
  </si>
  <si>
    <t>S97227</t>
  </si>
  <si>
    <t>GCTTCGAA</t>
  </si>
  <si>
    <t>S95228</t>
  </si>
  <si>
    <t>GATGCTAC</t>
  </si>
  <si>
    <t>GTAGCATC</t>
  </si>
  <si>
    <t>S97228</t>
  </si>
  <si>
    <t>S95229</t>
  </si>
  <si>
    <t>CAGATCCT</t>
  </si>
  <si>
    <t>AGGATCTG</t>
  </si>
  <si>
    <t>S97229</t>
  </si>
  <si>
    <t>S95230</t>
  </si>
  <si>
    <t>CTCTTGTC</t>
  </si>
  <si>
    <t>GACAAGAG</t>
  </si>
  <si>
    <t>S97230</t>
  </si>
  <si>
    <t>CCATACGT</t>
  </si>
  <si>
    <t>S95231</t>
  </si>
  <si>
    <t>AGCCGTAA</t>
  </si>
  <si>
    <t>TTACGGCT</t>
  </si>
  <si>
    <t>S97231</t>
  </si>
  <si>
    <t>TGGTCCTT</t>
  </si>
  <si>
    <t>S95232</t>
  </si>
  <si>
    <t>ACAACAGC</t>
  </si>
  <si>
    <t>GCTGTTGT</t>
  </si>
  <si>
    <t>S97232</t>
  </si>
  <si>
    <t>ACCGCATA</t>
  </si>
  <si>
    <t>S95233</t>
  </si>
  <si>
    <t>S97233</t>
  </si>
  <si>
    <t>S95234</t>
  </si>
  <si>
    <t>AGAGCAGA</t>
  </si>
  <si>
    <t>TCTGCTCT</t>
  </si>
  <si>
    <t>S97234</t>
  </si>
  <si>
    <t>TACACGCT</t>
  </si>
  <si>
    <t>S95235</t>
  </si>
  <si>
    <t>TAGCTGAG</t>
  </si>
  <si>
    <t>CTCAGCTA</t>
  </si>
  <si>
    <t>S97235</t>
  </si>
  <si>
    <t>S95236</t>
  </si>
  <si>
    <t>S97236</t>
  </si>
  <si>
    <t>AAGAGCCA</t>
  </si>
  <si>
    <t>S95237</t>
  </si>
  <si>
    <t>GTACGATC</t>
  </si>
  <si>
    <t>GATCGTAC</t>
  </si>
  <si>
    <t>S97237</t>
  </si>
  <si>
    <t>S95238</t>
  </si>
  <si>
    <t>S97238</t>
  </si>
  <si>
    <t>GCCAGTAT</t>
  </si>
  <si>
    <t>S95239</t>
  </si>
  <si>
    <t>TCACTCGA</t>
  </si>
  <si>
    <t>TCGAGTGA</t>
  </si>
  <si>
    <t>S97239</t>
  </si>
  <si>
    <t>CGTAGGTT</t>
  </si>
  <si>
    <t>S95240</t>
  </si>
  <si>
    <t>TGCACTTG</t>
  </si>
  <si>
    <t>CAAGTGCA</t>
  </si>
  <si>
    <t>S97240</t>
  </si>
  <si>
    <t>CGAGTATG</t>
  </si>
  <si>
    <t>S95241</t>
  </si>
  <si>
    <t>CATACTCG</t>
  </si>
  <si>
    <t>S97241</t>
  </si>
  <si>
    <t>S95242</t>
  </si>
  <si>
    <t>S97242</t>
  </si>
  <si>
    <t>S95243</t>
  </si>
  <si>
    <t>ATACTGGC</t>
  </si>
  <si>
    <t>S97243</t>
  </si>
  <si>
    <t>S95244</t>
  </si>
  <si>
    <t>S97244</t>
  </si>
  <si>
    <t>S95245</t>
  </si>
  <si>
    <t>TGGCTCTT</t>
  </si>
  <si>
    <t>S97245</t>
  </si>
  <si>
    <t>S95246</t>
  </si>
  <si>
    <t>S97246</t>
  </si>
  <si>
    <t>S95247</t>
  </si>
  <si>
    <t>AGCGTGTA</t>
  </si>
  <si>
    <t>S97247</t>
  </si>
  <si>
    <t>S95248</t>
  </si>
  <si>
    <t>S97248</t>
  </si>
  <si>
    <t>S95249</t>
  </si>
  <si>
    <t>TATGCGGT</t>
  </si>
  <si>
    <t>S97249</t>
  </si>
  <si>
    <t>S95250</t>
  </si>
  <si>
    <t>AAGGACCA</t>
  </si>
  <si>
    <t>S97250</t>
  </si>
  <si>
    <t>S95251</t>
  </si>
  <si>
    <t>ACGTATGG</t>
  </si>
  <si>
    <t>S97251</t>
  </si>
  <si>
    <t>S95252</t>
  </si>
  <si>
    <t>S97252</t>
  </si>
  <si>
    <t>S95253</t>
  </si>
  <si>
    <t>S97253</t>
  </si>
  <si>
    <t>S95254</t>
  </si>
  <si>
    <t>TTCGAAGC</t>
  </si>
  <si>
    <t>S97254</t>
  </si>
  <si>
    <t>S95255</t>
  </si>
  <si>
    <t>GTATTCCG</t>
  </si>
  <si>
    <t>S97255</t>
  </si>
  <si>
    <t>S95256</t>
  </si>
  <si>
    <t>CACCAGTT</t>
  </si>
  <si>
    <t>S97256</t>
  </si>
  <si>
    <t>S95257</t>
  </si>
  <si>
    <t>CAAGAAGC</t>
  </si>
  <si>
    <t>S97257</t>
  </si>
  <si>
    <t>S95258</t>
  </si>
  <si>
    <t>S97258</t>
  </si>
  <si>
    <t>S95259</t>
  </si>
  <si>
    <t>S97259</t>
  </si>
  <si>
    <t>S95260</t>
  </si>
  <si>
    <t>AATCGCTG</t>
  </si>
  <si>
    <t>S97260</t>
  </si>
  <si>
    <t>S95261</t>
  </si>
  <si>
    <t>AGGAGGTT</t>
  </si>
  <si>
    <t>S97261</t>
  </si>
  <si>
    <t>S95262</t>
  </si>
  <si>
    <t>GATGTCGA</t>
  </si>
  <si>
    <t>S97262</t>
  </si>
  <si>
    <t>S95263</t>
  </si>
  <si>
    <t>S97263</t>
  </si>
  <si>
    <t>S95264</t>
  </si>
  <si>
    <t>GTTGCTGT</t>
  </si>
  <si>
    <t>S97264</t>
  </si>
  <si>
    <t>S95265</t>
  </si>
  <si>
    <t>CTGTATGC</t>
  </si>
  <si>
    <t>S97265</t>
  </si>
  <si>
    <t>S95266</t>
  </si>
  <si>
    <t>CGTAGATG</t>
  </si>
  <si>
    <t>S97266</t>
  </si>
  <si>
    <t>S95267</t>
  </si>
  <si>
    <t>ACCGACAA</t>
  </si>
  <si>
    <t>S97267</t>
  </si>
  <si>
    <t>S95268</t>
  </si>
  <si>
    <t>TTCGGCTA</t>
  </si>
  <si>
    <t>S97268</t>
  </si>
  <si>
    <t>S95269</t>
  </si>
  <si>
    <t>CTATGCCT</t>
  </si>
  <si>
    <t>S97269</t>
  </si>
  <si>
    <t>S95270</t>
  </si>
  <si>
    <t>S97270</t>
  </si>
  <si>
    <t>S95271</t>
  </si>
  <si>
    <t>TTGGTGCA</t>
  </si>
  <si>
    <t>S97271</t>
  </si>
  <si>
    <t>S95272</t>
  </si>
  <si>
    <t>AACACTGG</t>
  </si>
  <si>
    <t>S97272</t>
  </si>
  <si>
    <t>S95273</t>
  </si>
  <si>
    <t>TCTGGACA</t>
  </si>
  <si>
    <t>S97273</t>
  </si>
  <si>
    <t>S95274</t>
  </si>
  <si>
    <t>CTCCAATC</t>
  </si>
  <si>
    <t>S97274</t>
  </si>
  <si>
    <t>S95275</t>
  </si>
  <si>
    <t>S97275</t>
  </si>
  <si>
    <t>S95276</t>
  </si>
  <si>
    <t>ATACGCAG</t>
  </si>
  <si>
    <t>S97276</t>
  </si>
  <si>
    <t>S95277</t>
  </si>
  <si>
    <t>TAGTGGTG</t>
  </si>
  <si>
    <t>S97277</t>
  </si>
  <si>
    <t>S95278</t>
  </si>
  <si>
    <t>S97278</t>
  </si>
  <si>
    <t>S95279</t>
  </si>
  <si>
    <t>GCCTATGT</t>
  </si>
  <si>
    <t>S97279</t>
  </si>
  <si>
    <t>S95280</t>
  </si>
  <si>
    <t>ACTGCTTG</t>
  </si>
  <si>
    <t>S97280</t>
  </si>
  <si>
    <t>S95281</t>
  </si>
  <si>
    <t>S97281</t>
  </si>
  <si>
    <t>S95282</t>
  </si>
  <si>
    <t>GACTACGA</t>
  </si>
  <si>
    <t>S97282</t>
  </si>
  <si>
    <t>S95283</t>
  </si>
  <si>
    <t>TGTCAGTG</t>
  </si>
  <si>
    <t>S97283</t>
  </si>
  <si>
    <t>S95284</t>
  </si>
  <si>
    <t>AGTACACG</t>
  </si>
  <si>
    <t>S97284</t>
  </si>
  <si>
    <t>S95285</t>
  </si>
  <si>
    <t>TTGAGCTC</t>
  </si>
  <si>
    <t>S97285</t>
  </si>
  <si>
    <t>S95286</t>
  </si>
  <si>
    <t>TACGACGT</t>
  </si>
  <si>
    <t>S97286</t>
  </si>
  <si>
    <t>S95287</t>
  </si>
  <si>
    <t>ACCTAGAC</t>
  </si>
  <si>
    <t>S97287</t>
  </si>
  <si>
    <t>S95288</t>
  </si>
  <si>
    <t>S97288</t>
  </si>
  <si>
    <t>S95289</t>
  </si>
  <si>
    <t>GATCTCAG</t>
  </si>
  <si>
    <t>S97289</t>
  </si>
  <si>
    <t>S95290</t>
  </si>
  <si>
    <t>CTATCCAC</t>
  </si>
  <si>
    <t>S97290</t>
  </si>
  <si>
    <t>S95291</t>
  </si>
  <si>
    <t>TGGATGGT</t>
  </si>
  <si>
    <t>S97291</t>
  </si>
  <si>
    <t>S95292</t>
  </si>
  <si>
    <t>CAACCTCT</t>
  </si>
  <si>
    <t>S97292</t>
  </si>
  <si>
    <t>S95293</t>
  </si>
  <si>
    <t>GTTGGCAT</t>
  </si>
  <si>
    <t>S97293</t>
  </si>
  <si>
    <t>S95294</t>
  </si>
  <si>
    <t>S97294</t>
  </si>
  <si>
    <t>S95295</t>
  </si>
  <si>
    <t>S97295</t>
  </si>
  <si>
    <t>S95296</t>
  </si>
  <si>
    <t>S97296</t>
  </si>
  <si>
    <t>S95297</t>
  </si>
  <si>
    <t>ACAGAGGT</t>
  </si>
  <si>
    <t>S97297</t>
  </si>
  <si>
    <t>S95298</t>
  </si>
  <si>
    <t>CATGGATC</t>
  </si>
  <si>
    <t>S97298</t>
  </si>
  <si>
    <t>S95299</t>
  </si>
  <si>
    <t>GTTAAGCG</t>
  </si>
  <si>
    <t>S97299</t>
  </si>
  <si>
    <t>S95300</t>
  </si>
  <si>
    <t>AGCAGACA</t>
  </si>
  <si>
    <t>S97300</t>
  </si>
  <si>
    <t>S95301</t>
  </si>
  <si>
    <t>CGCCTTAT</t>
  </si>
  <si>
    <t>S97301</t>
  </si>
  <si>
    <t>S95302</t>
  </si>
  <si>
    <t>ACAAGACG</t>
  </si>
  <si>
    <t>S97302</t>
  </si>
  <si>
    <t>S95303</t>
  </si>
  <si>
    <t>ACATGGAG</t>
  </si>
  <si>
    <t>S97303</t>
  </si>
  <si>
    <t>S95304</t>
  </si>
  <si>
    <t>S97304</t>
  </si>
  <si>
    <t>S95305</t>
  </si>
  <si>
    <t>S97305</t>
  </si>
  <si>
    <t>S95306</t>
  </si>
  <si>
    <t>S97306</t>
  </si>
  <si>
    <t>S95307</t>
  </si>
  <si>
    <t>ACGTCGTT</t>
  </si>
  <si>
    <t>S97307</t>
  </si>
  <si>
    <t>S95308</t>
  </si>
  <si>
    <t>ATCGCAAC</t>
  </si>
  <si>
    <t>S97308</t>
  </si>
  <si>
    <t>S95309</t>
  </si>
  <si>
    <t>S97309</t>
  </si>
  <si>
    <t>S95310</t>
  </si>
  <si>
    <t>S97310</t>
  </si>
  <si>
    <t>S95311</t>
  </si>
  <si>
    <t>GCGTATCA</t>
  </si>
  <si>
    <t>S97311</t>
  </si>
  <si>
    <t>S95312</t>
  </si>
  <si>
    <t>AGAAGGAC</t>
  </si>
  <si>
    <t>S97312</t>
  </si>
  <si>
    <t>S95313</t>
  </si>
  <si>
    <t>AGGTCTGT</t>
  </si>
  <si>
    <t>S97313</t>
  </si>
  <si>
    <t>S95314</t>
  </si>
  <si>
    <t>S97314</t>
  </si>
  <si>
    <t>S95315</t>
  </si>
  <si>
    <t>TCACGATG</t>
  </si>
  <si>
    <t>S97315</t>
  </si>
  <si>
    <t>S95316</t>
  </si>
  <si>
    <t>ATCTCCTG</t>
  </si>
  <si>
    <t>S97316</t>
  </si>
  <si>
    <t>S95317</t>
  </si>
  <si>
    <t>CCTACCTA</t>
  </si>
  <si>
    <t>S97317</t>
  </si>
  <si>
    <t>S95318</t>
  </si>
  <si>
    <t>S97318</t>
  </si>
  <si>
    <t>S95319</t>
  </si>
  <si>
    <t>ACTCAACG</t>
  </si>
  <si>
    <t>S97319</t>
  </si>
  <si>
    <t>S95320</t>
  </si>
  <si>
    <t>CACAGGAA</t>
  </si>
  <si>
    <t>S97320</t>
  </si>
  <si>
    <t>S95321</t>
  </si>
  <si>
    <t>TGAGACGA</t>
  </si>
  <si>
    <t>S97321</t>
  </si>
  <si>
    <t>S95322</t>
  </si>
  <si>
    <t>CCTCGTTA</t>
  </si>
  <si>
    <t>S97322</t>
  </si>
  <si>
    <t>S95323</t>
  </si>
  <si>
    <t>AGCTTCAG</t>
  </si>
  <si>
    <t>S97323</t>
  </si>
  <si>
    <t>S95324</t>
  </si>
  <si>
    <t>S97324</t>
  </si>
  <si>
    <t>S95325</t>
  </si>
  <si>
    <t>AGTCTTGG</t>
  </si>
  <si>
    <t>S97325</t>
  </si>
  <si>
    <t>S95326</t>
  </si>
  <si>
    <t>S97326</t>
  </si>
  <si>
    <t>S95327</t>
  </si>
  <si>
    <t>AACCACTC</t>
  </si>
  <si>
    <t>S97327</t>
  </si>
  <si>
    <t>S95328</t>
  </si>
  <si>
    <t>CTCAAGCT</t>
  </si>
  <si>
    <t>S97328</t>
  </si>
  <si>
    <t>S95329</t>
  </si>
  <si>
    <t>TCTGTCGT</t>
  </si>
  <si>
    <t>S97329</t>
  </si>
  <si>
    <t>S95330</t>
  </si>
  <si>
    <t>ACTGCGAA</t>
  </si>
  <si>
    <t>S97330</t>
  </si>
  <si>
    <t>S95331</t>
  </si>
  <si>
    <t>S97331</t>
  </si>
  <si>
    <t>S95332</t>
  </si>
  <si>
    <t>ATGCGTCA</t>
  </si>
  <si>
    <t>S97332</t>
  </si>
  <si>
    <t>S95333</t>
  </si>
  <si>
    <t>S97333</t>
  </si>
  <si>
    <t>S95334</t>
  </si>
  <si>
    <t>S97334</t>
  </si>
  <si>
    <t>S95335</t>
  </si>
  <si>
    <t>AAGCTCAC</t>
  </si>
  <si>
    <t>S97335</t>
  </si>
  <si>
    <t>S95336</t>
  </si>
  <si>
    <t>ATTCCGCT</t>
  </si>
  <si>
    <t>S97336</t>
  </si>
  <si>
    <t>S95337</t>
  </si>
  <si>
    <t>GTTCTTCG</t>
  </si>
  <si>
    <t>S97337</t>
  </si>
  <si>
    <t>S95338</t>
  </si>
  <si>
    <t>AGATACGG</t>
  </si>
  <si>
    <t>S97338</t>
  </si>
  <si>
    <t>S95339</t>
  </si>
  <si>
    <t>S97339</t>
  </si>
  <si>
    <t>S95340</t>
  </si>
  <si>
    <t>CCAACACT</t>
  </si>
  <si>
    <t>S97340</t>
  </si>
  <si>
    <t>S95341</t>
  </si>
  <si>
    <t>S97341</t>
  </si>
  <si>
    <t>S95342</t>
  </si>
  <si>
    <t>S97342</t>
  </si>
  <si>
    <t>S95343</t>
  </si>
  <si>
    <t>GTAAGCAC</t>
  </si>
  <si>
    <t>S97343</t>
  </si>
  <si>
    <t>S95344</t>
  </si>
  <si>
    <t>S97344</t>
  </si>
  <si>
    <t>S95345</t>
  </si>
  <si>
    <t>TAGTCAGC</t>
  </si>
  <si>
    <t>S97345</t>
  </si>
  <si>
    <t>S95346</t>
  </si>
  <si>
    <t>AGTTCGCA</t>
  </si>
  <si>
    <t>S97346</t>
  </si>
  <si>
    <t>S95347</t>
  </si>
  <si>
    <t>CGCGTATT</t>
  </si>
  <si>
    <t>S97347</t>
  </si>
  <si>
    <t>S95348</t>
  </si>
  <si>
    <t>AACCGTGT</t>
  </si>
  <si>
    <t>S97348</t>
  </si>
  <si>
    <t>S95349</t>
  </si>
  <si>
    <t>AAGTGCAG</t>
  </si>
  <si>
    <t>S97349</t>
  </si>
  <si>
    <t>S95350</t>
  </si>
  <si>
    <t>S97350</t>
  </si>
  <si>
    <t>S95351</t>
  </si>
  <si>
    <t>AGCCAACT</t>
  </si>
  <si>
    <t>S97351</t>
  </si>
  <si>
    <t>S95352</t>
  </si>
  <si>
    <t>CTAACCTG</t>
  </si>
  <si>
    <t>S97352</t>
  </si>
  <si>
    <t>S95353</t>
  </si>
  <si>
    <t>ACTGGTGT</t>
  </si>
  <si>
    <t>S97353</t>
  </si>
  <si>
    <t>S95354</t>
  </si>
  <si>
    <t>GTGATCCA</t>
  </si>
  <si>
    <t>S97354</t>
  </si>
  <si>
    <t>S95355</t>
  </si>
  <si>
    <t>CGAAGTCA</t>
  </si>
  <si>
    <t>S97355</t>
  </si>
  <si>
    <t>S95356</t>
  </si>
  <si>
    <t>TCAGACAC</t>
  </si>
  <si>
    <t>S97356</t>
  </si>
  <si>
    <t>S95357</t>
  </si>
  <si>
    <t>CCGTAACT</t>
  </si>
  <si>
    <t>S97357</t>
  </si>
  <si>
    <t>S95358</t>
  </si>
  <si>
    <t>S97358</t>
  </si>
  <si>
    <t>S95359</t>
  </si>
  <si>
    <t>GAACCTTC</t>
  </si>
  <si>
    <t>S97359</t>
  </si>
  <si>
    <t>S95360</t>
  </si>
  <si>
    <t>ACAAGCTC</t>
  </si>
  <si>
    <t>S97360</t>
  </si>
  <si>
    <t>S95361</t>
  </si>
  <si>
    <t>CGATTGGA</t>
  </si>
  <si>
    <t>S97361</t>
  </si>
  <si>
    <t>S95362</t>
  </si>
  <si>
    <t>TATGACCG</t>
  </si>
  <si>
    <t>S97362</t>
  </si>
  <si>
    <t>S95363</t>
  </si>
  <si>
    <t>S97363</t>
  </si>
  <si>
    <t>S95364</t>
  </si>
  <si>
    <t>ATCCGTTG</t>
  </si>
  <si>
    <t>S97364</t>
  </si>
  <si>
    <t>S95365</t>
  </si>
  <si>
    <t>S97365</t>
  </si>
  <si>
    <t>S95366</t>
  </si>
  <si>
    <t>S97366</t>
  </si>
  <si>
    <t>S95367</t>
  </si>
  <si>
    <t>CACGTCTA</t>
  </si>
  <si>
    <t>S97367</t>
  </si>
  <si>
    <t>S95368</t>
  </si>
  <si>
    <t>S97368</t>
  </si>
  <si>
    <t>S95369</t>
  </si>
  <si>
    <t>GAGCTCTA</t>
  </si>
  <si>
    <t>S97369</t>
  </si>
  <si>
    <t>S95370</t>
  </si>
  <si>
    <t>TTCACGGA</t>
  </si>
  <si>
    <t>S97370</t>
  </si>
  <si>
    <t>S95371</t>
  </si>
  <si>
    <t>GTATCGAG</t>
  </si>
  <si>
    <t>S97371</t>
  </si>
  <si>
    <t>S95372</t>
  </si>
  <si>
    <t>S97372</t>
  </si>
  <si>
    <t>S95373</t>
  </si>
  <si>
    <t>TTCGCCAT</t>
  </si>
  <si>
    <t>S97373</t>
  </si>
  <si>
    <t>S95374</t>
  </si>
  <si>
    <t>S97374</t>
  </si>
  <si>
    <t>S95375</t>
  </si>
  <si>
    <t>AACTGAGG</t>
  </si>
  <si>
    <t>S97375</t>
  </si>
  <si>
    <t>S95376</t>
  </si>
  <si>
    <t>CCAAGTAG</t>
  </si>
  <si>
    <t>S97376</t>
  </si>
  <si>
    <t>S95377</t>
  </si>
  <si>
    <t>TGCTGTGA</t>
  </si>
  <si>
    <t>S97377</t>
  </si>
  <si>
    <t>S95378</t>
  </si>
  <si>
    <t>ACAACGTG</t>
  </si>
  <si>
    <t>S97378</t>
  </si>
  <si>
    <t>S95379</t>
  </si>
  <si>
    <t>S97379</t>
  </si>
  <si>
    <t>S95380</t>
  </si>
  <si>
    <t>ACGGTACA</t>
  </si>
  <si>
    <t>S97380</t>
  </si>
  <si>
    <t>S95381</t>
  </si>
  <si>
    <t>S97381</t>
  </si>
  <si>
    <t>S95382</t>
  </si>
  <si>
    <t>GTGAGACT</t>
  </si>
  <si>
    <t>S97382</t>
  </si>
  <si>
    <t>S95383</t>
  </si>
  <si>
    <t>CATCCAAG</t>
  </si>
  <si>
    <t>S97383</t>
  </si>
  <si>
    <t>S95384</t>
  </si>
  <si>
    <t>S97384</t>
  </si>
  <si>
    <t>AD500</t>
  </si>
  <si>
    <t>NNNNNNNN</t>
  </si>
  <si>
    <t>AD001</t>
  </si>
  <si>
    <t>ATCACGTT</t>
  </si>
  <si>
    <t>AD002</t>
  </si>
  <si>
    <t>CGATGTTT</t>
  </si>
  <si>
    <t>AD003</t>
  </si>
  <si>
    <t>TTAGGCAT</t>
  </si>
  <si>
    <t>AD004</t>
  </si>
  <si>
    <t>TGACCACT</t>
  </si>
  <si>
    <t>AD005</t>
  </si>
  <si>
    <t>ACAGTGGT</t>
  </si>
  <si>
    <t>AD006</t>
  </si>
  <si>
    <t>GCCAATGT</t>
  </si>
  <si>
    <t>AD007</t>
  </si>
  <si>
    <t>CAGATCTG</t>
  </si>
  <si>
    <t>AD008</t>
  </si>
  <si>
    <t>ACTTGATG</t>
  </si>
  <si>
    <t>AD009</t>
  </si>
  <si>
    <t>GATCAGCG</t>
  </si>
  <si>
    <t>AD010</t>
  </si>
  <si>
    <t>TAGCTTGT</t>
  </si>
  <si>
    <t>AD011</t>
  </si>
  <si>
    <t>GGCTACAG</t>
  </si>
  <si>
    <t>AD012</t>
  </si>
  <si>
    <t>AD013</t>
  </si>
  <si>
    <t>TGGTTGTT</t>
  </si>
  <si>
    <t>AD014</t>
  </si>
  <si>
    <t>TCTCGGTT</t>
  </si>
  <si>
    <t>AD015</t>
  </si>
  <si>
    <t>TAAGCGTT</t>
  </si>
  <si>
    <t>AD016</t>
  </si>
  <si>
    <t>TCCGTCTT</t>
  </si>
  <si>
    <t>AD017</t>
  </si>
  <si>
    <t>TGTACCTT</t>
  </si>
  <si>
    <t>AD018</t>
  </si>
  <si>
    <t>TTCTGTGT</t>
  </si>
  <si>
    <t>AD019</t>
  </si>
  <si>
    <t>TCTGCTGT</t>
  </si>
  <si>
    <t>AD020</t>
  </si>
  <si>
    <t>TTGGAGGT</t>
  </si>
  <si>
    <t>AD021</t>
  </si>
  <si>
    <t>TCGAGCGT</t>
  </si>
  <si>
    <t>AD022</t>
  </si>
  <si>
    <t>TGATACGT</t>
  </si>
  <si>
    <t>AD023</t>
  </si>
  <si>
    <t>GTGCTACC</t>
  </si>
  <si>
    <t>AD024</t>
  </si>
  <si>
    <t>GGTTGGAC</t>
  </si>
  <si>
    <t>AD025</t>
  </si>
  <si>
    <t>TGCGATCT</t>
  </si>
  <si>
    <t>AD026</t>
  </si>
  <si>
    <t>TTCCTGCT</t>
  </si>
  <si>
    <t>AD027</t>
  </si>
  <si>
    <t>TAGTGACT</t>
  </si>
  <si>
    <t>AD028</t>
  </si>
  <si>
    <t>TACAGGAT</t>
  </si>
  <si>
    <t>AD029</t>
  </si>
  <si>
    <t>TCCTCAAT</t>
  </si>
  <si>
    <t>AD030</t>
  </si>
  <si>
    <t>TGTGGTTG</t>
  </si>
  <si>
    <t>AD031</t>
  </si>
  <si>
    <t>TAGTCTTG</t>
  </si>
  <si>
    <t>AD032</t>
  </si>
  <si>
    <t>TTCCATTG</t>
  </si>
  <si>
    <t>AD033</t>
  </si>
  <si>
    <t>TCGAAGTG</t>
  </si>
  <si>
    <t>AD034</t>
  </si>
  <si>
    <t>TAACGCTG</t>
  </si>
  <si>
    <t>AD035</t>
  </si>
  <si>
    <t>TTGGTATG</t>
  </si>
  <si>
    <t>AD036</t>
  </si>
  <si>
    <t>TGAACTGG</t>
  </si>
  <si>
    <t>AD037</t>
  </si>
  <si>
    <t>GGCACAAC</t>
  </si>
  <si>
    <t>AD038</t>
  </si>
  <si>
    <t>TCTCACGG</t>
  </si>
  <si>
    <t>AD039</t>
  </si>
  <si>
    <t>TCAGGAGG</t>
  </si>
  <si>
    <t>AD040</t>
  </si>
  <si>
    <t>TAAGTTCG</t>
  </si>
  <si>
    <t>AD041</t>
  </si>
  <si>
    <t>TCCAGTCG</t>
  </si>
  <si>
    <t>AD042</t>
  </si>
  <si>
    <t>TGTATGCG</t>
  </si>
  <si>
    <t>AD043</t>
  </si>
  <si>
    <t>TCATTGAG</t>
  </si>
  <si>
    <t>AD044</t>
  </si>
  <si>
    <t>TGGCTCAG</t>
  </si>
  <si>
    <t>AD045</t>
  </si>
  <si>
    <t>TATGCCAG</t>
  </si>
  <si>
    <t>AD046</t>
  </si>
  <si>
    <t>TCAGATTC</t>
  </si>
  <si>
    <t>AD047</t>
  </si>
  <si>
    <t>TACTAGTC</t>
  </si>
  <si>
    <t>AD048</t>
  </si>
  <si>
    <t>TTCAGCTC</t>
  </si>
  <si>
    <t>M501</t>
  </si>
  <si>
    <t>ATGTGAAG</t>
  </si>
  <si>
    <t>CTTCACAT</t>
  </si>
  <si>
    <t>M701</t>
  </si>
  <si>
    <t>M001</t>
  </si>
  <si>
    <t>M13</t>
  </si>
  <si>
    <t>M502</t>
  </si>
  <si>
    <t>TTTGGGTG</t>
  </si>
  <si>
    <t>CACCCAAA</t>
  </si>
  <si>
    <t>M702</t>
  </si>
  <si>
    <t>M002</t>
  </si>
  <si>
    <t>M14</t>
  </si>
  <si>
    <t>M503</t>
  </si>
  <si>
    <t>CACTTCGA</t>
  </si>
  <si>
    <t>M703</t>
  </si>
  <si>
    <t>ACCATAGG</t>
  </si>
  <si>
    <t>M003</t>
  </si>
  <si>
    <t>M49</t>
  </si>
  <si>
    <t>M504</t>
  </si>
  <si>
    <t>AGAGTCAA</t>
  </si>
  <si>
    <t>TTGACTCT</t>
  </si>
  <si>
    <t>M704</t>
  </si>
  <si>
    <t>M004</t>
  </si>
  <si>
    <t>M51</t>
  </si>
  <si>
    <t>M505</t>
  </si>
  <si>
    <t>AACCGAGA</t>
  </si>
  <si>
    <t>M705</t>
  </si>
  <si>
    <t>M005</t>
  </si>
  <si>
    <t>M60</t>
  </si>
  <si>
    <t>M506</t>
  </si>
  <si>
    <t>AACGTGAT</t>
  </si>
  <si>
    <t>M706</t>
  </si>
  <si>
    <t>M006</t>
  </si>
  <si>
    <t>M95</t>
  </si>
  <si>
    <t>M507</t>
  </si>
  <si>
    <t>M707</t>
  </si>
  <si>
    <t>M007</t>
  </si>
  <si>
    <t>M508</t>
  </si>
  <si>
    <t>M708</t>
  </si>
  <si>
    <t>M008</t>
  </si>
  <si>
    <t>M509</t>
  </si>
  <si>
    <t>M709</t>
  </si>
  <si>
    <t>M009</t>
  </si>
  <si>
    <t>M510</t>
  </si>
  <si>
    <t>M710</t>
  </si>
  <si>
    <t>M010</t>
  </si>
  <si>
    <t>M511</t>
  </si>
  <si>
    <t>M711</t>
  </si>
  <si>
    <t>M011</t>
  </si>
  <si>
    <t>M512</t>
  </si>
  <si>
    <t>M712</t>
  </si>
  <si>
    <t>M012</t>
  </si>
  <si>
    <t>M513</t>
  </si>
  <si>
    <t>GAAGCAAG</t>
  </si>
  <si>
    <t>CTTGCTTC</t>
  </si>
  <si>
    <t>M713</t>
  </si>
  <si>
    <t>M013</t>
  </si>
  <si>
    <t>M514</t>
  </si>
  <si>
    <t>CTTGTCGG</t>
  </si>
  <si>
    <t>CCGACAAG</t>
  </si>
  <si>
    <t>M714</t>
  </si>
  <si>
    <t>M014</t>
  </si>
  <si>
    <t>M515</t>
  </si>
  <si>
    <t>CTCGAGTG</t>
  </si>
  <si>
    <t>CACTCGAG</t>
  </si>
  <si>
    <t>M715</t>
  </si>
  <si>
    <t>M015</t>
  </si>
  <si>
    <t>M516</t>
  </si>
  <si>
    <t>CCGTACAG</t>
  </si>
  <si>
    <t>CTGTACGG</t>
  </si>
  <si>
    <t>M716</t>
  </si>
  <si>
    <t>M016</t>
  </si>
  <si>
    <t>M517</t>
  </si>
  <si>
    <t>CATTCATG</t>
  </si>
  <si>
    <t>CATGAATG</t>
  </si>
  <si>
    <t>M717</t>
  </si>
  <si>
    <t>ATCCTTCC</t>
  </si>
  <si>
    <t>M017</t>
  </si>
  <si>
    <t>M518</t>
  </si>
  <si>
    <t>CATGATAG</t>
  </si>
  <si>
    <t>CTATCATG</t>
  </si>
  <si>
    <t>M718</t>
  </si>
  <si>
    <t>M018</t>
  </si>
  <si>
    <t>M519</t>
  </si>
  <si>
    <t>ATCGGTGG</t>
  </si>
  <si>
    <t>CCACCGAT</t>
  </si>
  <si>
    <t>M719</t>
  </si>
  <si>
    <t>M019</t>
  </si>
  <si>
    <t>M520</t>
  </si>
  <si>
    <t>ATACTAGG</t>
  </si>
  <si>
    <t>CCTAGTAT</t>
  </si>
  <si>
    <t>M720</t>
  </si>
  <si>
    <t>M020</t>
  </si>
  <si>
    <t>M521</t>
  </si>
  <si>
    <t>AGGTCTTG</t>
  </si>
  <si>
    <t>CAAGACCT</t>
  </si>
  <si>
    <t>M721</t>
  </si>
  <si>
    <t>M021</t>
  </si>
  <si>
    <t>M522</t>
  </si>
  <si>
    <t>AGGAAGCG</t>
  </si>
  <si>
    <t>CGCTTCCT</t>
  </si>
  <si>
    <t>M722</t>
  </si>
  <si>
    <t>M022</t>
  </si>
  <si>
    <t>M523</t>
  </si>
  <si>
    <t>M723</t>
  </si>
  <si>
    <t>M023</t>
  </si>
  <si>
    <t>M524</t>
  </si>
  <si>
    <t>TACAGACT</t>
  </si>
  <si>
    <t>AGTCTGTA</t>
  </si>
  <si>
    <t>M724</t>
  </si>
  <si>
    <t>M024</t>
  </si>
  <si>
    <t>M525</t>
  </si>
  <si>
    <t>ACGACGTG</t>
  </si>
  <si>
    <t>CACGTCGT</t>
  </si>
  <si>
    <t>M725</t>
  </si>
  <si>
    <t>M025</t>
  </si>
  <si>
    <t>M526</t>
  </si>
  <si>
    <t>ATCAATTG</t>
  </si>
  <si>
    <t>CAATTGAT</t>
  </si>
  <si>
    <t>M726</t>
  </si>
  <si>
    <t>M026</t>
  </si>
  <si>
    <t>M527</t>
  </si>
  <si>
    <t>TACAATAT</t>
  </si>
  <si>
    <t>ATATTGTA</t>
  </si>
  <si>
    <t>M727</t>
  </si>
  <si>
    <t>M027</t>
  </si>
  <si>
    <t>M528</t>
  </si>
  <si>
    <t>CGTGCTAT</t>
  </si>
  <si>
    <t>ATAGCACG</t>
  </si>
  <si>
    <t>M728</t>
  </si>
  <si>
    <t>M028</t>
  </si>
  <si>
    <t>M529</t>
  </si>
  <si>
    <t>ACATGTGT</t>
  </si>
  <si>
    <t>ACACATGT</t>
  </si>
  <si>
    <t>M729</t>
  </si>
  <si>
    <t>M029</t>
  </si>
  <si>
    <t>M530</t>
  </si>
  <si>
    <t>CATTACAT</t>
  </si>
  <si>
    <t>ATGTAATG</t>
  </si>
  <si>
    <t>M730</t>
  </si>
  <si>
    <t>M030</t>
  </si>
  <si>
    <t>M531</t>
  </si>
  <si>
    <t>CAGATACT</t>
  </si>
  <si>
    <t>AGTATCTG</t>
  </si>
  <si>
    <t>M731</t>
  </si>
  <si>
    <t>M031</t>
  </si>
  <si>
    <t>M532</t>
  </si>
  <si>
    <t>TCAAGCAT</t>
  </si>
  <si>
    <t>ATGCTTGA</t>
  </si>
  <si>
    <t>M732</t>
  </si>
  <si>
    <t>M032</t>
  </si>
  <si>
    <t>M533</t>
  </si>
  <si>
    <t>ATACAGTT</t>
  </si>
  <si>
    <t>AACTGTAT</t>
  </si>
  <si>
    <t>M733</t>
  </si>
  <si>
    <t>M033</t>
  </si>
  <si>
    <t>M534</t>
  </si>
  <si>
    <t>AATGCCTG</t>
  </si>
  <si>
    <t>CAGGCATT</t>
  </si>
  <si>
    <t>M734</t>
  </si>
  <si>
    <t>M034</t>
  </si>
  <si>
    <t>M535</t>
  </si>
  <si>
    <t>ATCGCCTT</t>
  </si>
  <si>
    <t>AAGGCGAT</t>
  </si>
  <si>
    <t>M735</t>
  </si>
  <si>
    <t>M035</t>
  </si>
  <si>
    <t>M536</t>
  </si>
  <si>
    <t>TTCGACGC</t>
  </si>
  <si>
    <t>GCGTCGAA</t>
  </si>
  <si>
    <t>M736</t>
  </si>
  <si>
    <t>M036</t>
  </si>
  <si>
    <t>M537</t>
  </si>
  <si>
    <t>TGTCGTTC</t>
  </si>
  <si>
    <t>GAACGACA</t>
  </si>
  <si>
    <t>M737</t>
  </si>
  <si>
    <t>M037</t>
  </si>
  <si>
    <t>M538</t>
  </si>
  <si>
    <t>TGCTTGCC</t>
  </si>
  <si>
    <t>GGCAAGCA</t>
  </si>
  <si>
    <t>M738</t>
  </si>
  <si>
    <t>M038</t>
  </si>
  <si>
    <t>M539</t>
  </si>
  <si>
    <t>M739</t>
  </si>
  <si>
    <t>TGCATAGT</t>
  </si>
  <si>
    <t>M039</t>
  </si>
  <si>
    <t>M540</t>
  </si>
  <si>
    <t>TCCATAGC</t>
  </si>
  <si>
    <t>GCTATGGA</t>
  </si>
  <si>
    <t>M740</t>
  </si>
  <si>
    <t>M040</t>
  </si>
  <si>
    <t>M541</t>
  </si>
  <si>
    <t>TAAGTGTC</t>
  </si>
  <si>
    <t>GACACTTA</t>
  </si>
  <si>
    <t>M741</t>
  </si>
  <si>
    <t>M041</t>
  </si>
  <si>
    <t>M542</t>
  </si>
  <si>
    <t>GTCCAACC</t>
  </si>
  <si>
    <t>M742</t>
  </si>
  <si>
    <t>M042</t>
  </si>
  <si>
    <t>M543</t>
  </si>
  <si>
    <t>GAATCTGA</t>
  </si>
  <si>
    <t>M743</t>
  </si>
  <si>
    <t>M043</t>
  </si>
  <si>
    <t>M544</t>
  </si>
  <si>
    <t>CTGGCATA</t>
  </si>
  <si>
    <t>M744</t>
  </si>
  <si>
    <t>M044</t>
  </si>
  <si>
    <t>M545</t>
  </si>
  <si>
    <t>CTGAGCCA</t>
  </si>
  <si>
    <t>M745</t>
  </si>
  <si>
    <t>M045</t>
  </si>
  <si>
    <t>M546</t>
  </si>
  <si>
    <t>CTCAATGA</t>
  </si>
  <si>
    <t>M746</t>
  </si>
  <si>
    <t>M046</t>
  </si>
  <si>
    <t>M547</t>
  </si>
  <si>
    <t>CGCATACA</t>
  </si>
  <si>
    <t>M747</t>
  </si>
  <si>
    <t>M047</t>
  </si>
  <si>
    <t>M548</t>
  </si>
  <si>
    <t>CGACTGGA</t>
  </si>
  <si>
    <t>M748</t>
  </si>
  <si>
    <t>TACTTCGG</t>
  </si>
  <si>
    <t>M048</t>
  </si>
  <si>
    <t>M549</t>
  </si>
  <si>
    <t>CCGAAGTA</t>
  </si>
  <si>
    <t>M749</t>
  </si>
  <si>
    <t>M049</t>
  </si>
  <si>
    <t>M550</t>
  </si>
  <si>
    <t>CCAGTTCA</t>
  </si>
  <si>
    <t>M750</t>
  </si>
  <si>
    <t>M050</t>
  </si>
  <si>
    <t>M551</t>
  </si>
  <si>
    <t>CATACCAA</t>
  </si>
  <si>
    <t>M751</t>
  </si>
  <si>
    <t>M051</t>
  </si>
  <si>
    <t>M552</t>
  </si>
  <si>
    <t>CAGCGTTA</t>
  </si>
  <si>
    <t>M752</t>
  </si>
  <si>
    <t>M052</t>
  </si>
  <si>
    <t>M553</t>
  </si>
  <si>
    <t>CAATGGAA</t>
  </si>
  <si>
    <t>M753</t>
  </si>
  <si>
    <t>M053</t>
  </si>
  <si>
    <t>M554</t>
  </si>
  <si>
    <t>CAACCACA</t>
  </si>
  <si>
    <t>M754</t>
  </si>
  <si>
    <t>M054</t>
  </si>
  <si>
    <t>M555</t>
  </si>
  <si>
    <t>ATCCTGTA</t>
  </si>
  <si>
    <t>M755</t>
  </si>
  <si>
    <t>M055</t>
  </si>
  <si>
    <t>M556</t>
  </si>
  <si>
    <t>AGCAGGAA</t>
  </si>
  <si>
    <t>M756</t>
  </si>
  <si>
    <t>M056</t>
  </si>
  <si>
    <t>M557</t>
  </si>
  <si>
    <t>AGATCGCA</t>
  </si>
  <si>
    <t>M757</t>
  </si>
  <si>
    <t>M057</t>
  </si>
  <si>
    <t>M558</t>
  </si>
  <si>
    <t>ACTATGCA</t>
  </si>
  <si>
    <t>M758</t>
  </si>
  <si>
    <t>M058</t>
  </si>
  <si>
    <t>M559</t>
  </si>
  <si>
    <t>ACGTATCA</t>
  </si>
  <si>
    <t>M759</t>
  </si>
  <si>
    <t>M059</t>
  </si>
  <si>
    <t>M560</t>
  </si>
  <si>
    <t>ACGCTCGA</t>
  </si>
  <si>
    <t>M760</t>
  </si>
  <si>
    <t>M060</t>
  </si>
  <si>
    <t>M561</t>
  </si>
  <si>
    <t>ACCTCCAA</t>
  </si>
  <si>
    <t>M761</t>
  </si>
  <si>
    <t>M061</t>
  </si>
  <si>
    <t>M562</t>
  </si>
  <si>
    <t>ACAGCAGA</t>
  </si>
  <si>
    <t>M762</t>
  </si>
  <si>
    <t>M062</t>
  </si>
  <si>
    <t>M563</t>
  </si>
  <si>
    <t>AAGGTACA</t>
  </si>
  <si>
    <t>M763</t>
  </si>
  <si>
    <t>M063</t>
  </si>
  <si>
    <t>M564</t>
  </si>
  <si>
    <t>AACAACCA</t>
  </si>
  <si>
    <t>M764</t>
  </si>
  <si>
    <t>M064</t>
  </si>
  <si>
    <t>M565</t>
  </si>
  <si>
    <t>ACAAGCTA</t>
  </si>
  <si>
    <t>M765</t>
  </si>
  <si>
    <t>M065</t>
  </si>
  <si>
    <t>M566</t>
  </si>
  <si>
    <t>CATCAAGT</t>
  </si>
  <si>
    <t>M766</t>
  </si>
  <si>
    <t>M066</t>
  </si>
  <si>
    <t>M567</t>
  </si>
  <si>
    <t>M767</t>
  </si>
  <si>
    <t>M067</t>
  </si>
  <si>
    <t>M568</t>
  </si>
  <si>
    <t>ACATTGGC</t>
  </si>
  <si>
    <t>M768</t>
  </si>
  <si>
    <t>M068</t>
  </si>
  <si>
    <t>M569</t>
  </si>
  <si>
    <t>ACCACTGT</t>
  </si>
  <si>
    <t>M769</t>
  </si>
  <si>
    <t>M069</t>
  </si>
  <si>
    <t>M570</t>
  </si>
  <si>
    <t>ATGCCTAA</t>
  </si>
  <si>
    <t>M770</t>
  </si>
  <si>
    <t>M070</t>
  </si>
  <si>
    <t>M571</t>
  </si>
  <si>
    <t>AAACATCG</t>
  </si>
  <si>
    <t>M771</t>
  </si>
  <si>
    <t>M071</t>
  </si>
  <si>
    <t>M572</t>
  </si>
  <si>
    <t>M772</t>
  </si>
  <si>
    <t>M072</t>
  </si>
  <si>
    <t>M573</t>
  </si>
  <si>
    <t>M773</t>
  </si>
  <si>
    <t>M073</t>
  </si>
  <si>
    <t>M574</t>
  </si>
  <si>
    <t>M774</t>
  </si>
  <si>
    <t>M074</t>
  </si>
  <si>
    <t>M575</t>
  </si>
  <si>
    <t>M775</t>
  </si>
  <si>
    <t>M075</t>
  </si>
  <si>
    <t>M576</t>
  </si>
  <si>
    <t>M776</t>
  </si>
  <si>
    <t>M076</t>
  </si>
  <si>
    <t>M577</t>
  </si>
  <si>
    <t>M777</t>
  </si>
  <si>
    <t>M077</t>
  </si>
  <si>
    <t>M578</t>
  </si>
  <si>
    <t>M778</t>
  </si>
  <si>
    <t>M078</t>
  </si>
  <si>
    <t>M579</t>
  </si>
  <si>
    <t>M779</t>
  </si>
  <si>
    <t>M079</t>
  </si>
  <si>
    <t>M580</t>
  </si>
  <si>
    <t>GGAAGGAT</t>
  </si>
  <si>
    <t>M780</t>
  </si>
  <si>
    <t>M080</t>
  </si>
  <si>
    <t>M581</t>
  </si>
  <si>
    <t>M781</t>
  </si>
  <si>
    <t>M081</t>
  </si>
  <si>
    <t>M582</t>
  </si>
  <si>
    <t>M782</t>
  </si>
  <si>
    <t>M082</t>
  </si>
  <si>
    <t>M583</t>
  </si>
  <si>
    <t>M783</t>
  </si>
  <si>
    <t>M083</t>
  </si>
  <si>
    <t>M584</t>
  </si>
  <si>
    <t>M784</t>
  </si>
  <si>
    <t>M084</t>
  </si>
  <si>
    <t>M585</t>
  </si>
  <si>
    <t>M785</t>
  </si>
  <si>
    <t>M085</t>
  </si>
  <si>
    <t>M586</t>
  </si>
  <si>
    <t>M786</t>
  </si>
  <si>
    <t>M086</t>
  </si>
  <si>
    <t>M587</t>
  </si>
  <si>
    <t>M787</t>
  </si>
  <si>
    <t>M087</t>
  </si>
  <si>
    <t>M588</t>
  </si>
  <si>
    <t>M788</t>
  </si>
  <si>
    <t>M088</t>
  </si>
  <si>
    <t>M589</t>
  </si>
  <si>
    <t>M789</t>
  </si>
  <si>
    <t>M089</t>
  </si>
  <si>
    <t>M590</t>
  </si>
  <si>
    <t>M790</t>
  </si>
  <si>
    <t>M090</t>
  </si>
  <si>
    <t>M591</t>
  </si>
  <si>
    <t>M791</t>
  </si>
  <si>
    <t>M091</t>
  </si>
  <si>
    <t>M592</t>
  </si>
  <si>
    <t>M792</t>
  </si>
  <si>
    <t>M092</t>
  </si>
  <si>
    <t>M593</t>
  </si>
  <si>
    <t>M793</t>
  </si>
  <si>
    <t>M093</t>
  </si>
  <si>
    <t>M594</t>
  </si>
  <si>
    <t>CCTATGGT</t>
  </si>
  <si>
    <t>M794</t>
  </si>
  <si>
    <t>M094</t>
  </si>
  <si>
    <t>M595</t>
  </si>
  <si>
    <t>M795</t>
  </si>
  <si>
    <t>M095</t>
  </si>
  <si>
    <t>M596</t>
  </si>
  <si>
    <t>M796</t>
  </si>
  <si>
    <t>M96</t>
  </si>
  <si>
    <t>M597</t>
  </si>
  <si>
    <t>M797</t>
  </si>
  <si>
    <t>M97</t>
  </si>
  <si>
    <t>M598</t>
  </si>
  <si>
    <t>M798</t>
  </si>
  <si>
    <t>M98</t>
  </si>
  <si>
    <t>M599</t>
  </si>
  <si>
    <t>M799</t>
  </si>
  <si>
    <t>M99</t>
  </si>
  <si>
    <t>M5100</t>
  </si>
  <si>
    <t>M7100</t>
  </si>
  <si>
    <t>M100</t>
  </si>
  <si>
    <t>M5101</t>
  </si>
  <si>
    <t>M7101</t>
  </si>
  <si>
    <t>M101</t>
  </si>
  <si>
    <t>M5102</t>
  </si>
  <si>
    <t>M7102</t>
  </si>
  <si>
    <t>M102</t>
  </si>
  <si>
    <t>M5103</t>
  </si>
  <si>
    <t>M7103</t>
  </si>
  <si>
    <t>M103</t>
  </si>
  <si>
    <t>M5104</t>
  </si>
  <si>
    <t>M7104</t>
  </si>
  <si>
    <t>M104</t>
  </si>
  <si>
    <t>M5105</t>
  </si>
  <si>
    <t>M7105</t>
  </si>
  <si>
    <t>M105</t>
  </si>
  <si>
    <t>M5106</t>
  </si>
  <si>
    <t>M7106</t>
  </si>
  <si>
    <t>M106</t>
  </si>
  <si>
    <t>M5107</t>
  </si>
  <si>
    <t>M7107</t>
  </si>
  <si>
    <t>M107</t>
  </si>
  <si>
    <t>M5108</t>
  </si>
  <si>
    <t>M7108</t>
  </si>
  <si>
    <t>M108</t>
  </si>
  <si>
    <t>M5109</t>
  </si>
  <si>
    <t>M7109</t>
  </si>
  <si>
    <t>M109</t>
  </si>
  <si>
    <t>M5110</t>
  </si>
  <si>
    <t>M7110</t>
  </si>
  <si>
    <t>M110</t>
  </si>
  <si>
    <t>M5111</t>
  </si>
  <si>
    <t>M7111</t>
  </si>
  <si>
    <t>M111</t>
  </si>
  <si>
    <t>M5112</t>
  </si>
  <si>
    <t>M7112</t>
  </si>
  <si>
    <t>M112</t>
  </si>
  <si>
    <t>M5113</t>
  </si>
  <si>
    <t>M7113</t>
  </si>
  <si>
    <t>M113</t>
  </si>
  <si>
    <t>M5114</t>
  </si>
  <si>
    <t>M7114</t>
  </si>
  <si>
    <t>M114</t>
  </si>
  <si>
    <t>M5115</t>
  </si>
  <si>
    <t>M7115</t>
  </si>
  <si>
    <t>M115</t>
  </si>
  <si>
    <t>M5116</t>
  </si>
  <si>
    <t>M7116</t>
  </si>
  <si>
    <t>M116</t>
  </si>
  <si>
    <t>M5117</t>
  </si>
  <si>
    <t>M7117</t>
  </si>
  <si>
    <t>M117</t>
  </si>
  <si>
    <t>M5118</t>
  </si>
  <si>
    <t>M7118</t>
  </si>
  <si>
    <t>M118</t>
  </si>
  <si>
    <t>M5119</t>
  </si>
  <si>
    <t>M7119</t>
  </si>
  <si>
    <t>M119</t>
  </si>
  <si>
    <t>M5120</t>
  </si>
  <si>
    <t>M7120</t>
  </si>
  <si>
    <t>M120</t>
  </si>
  <si>
    <t>M5121</t>
  </si>
  <si>
    <t>M7121</t>
  </si>
  <si>
    <t>M121</t>
  </si>
  <si>
    <t>M5122</t>
  </si>
  <si>
    <t>M7122</t>
  </si>
  <si>
    <t>M122</t>
  </si>
  <si>
    <t>M5123</t>
  </si>
  <si>
    <t>M7123</t>
  </si>
  <si>
    <t>M123</t>
  </si>
  <si>
    <t>M5124</t>
  </si>
  <si>
    <t>M7124</t>
  </si>
  <si>
    <t>M124</t>
  </si>
  <si>
    <t>M5125</t>
  </si>
  <si>
    <t>M7125</t>
  </si>
  <si>
    <t>M125</t>
  </si>
  <si>
    <t>M5126</t>
  </si>
  <si>
    <t>M7126</t>
  </si>
  <si>
    <t>M126</t>
  </si>
  <si>
    <t>M5127</t>
  </si>
  <si>
    <t>M7127</t>
  </si>
  <si>
    <t>M127</t>
  </si>
  <si>
    <t>M5128</t>
  </si>
  <si>
    <t>M7128</t>
  </si>
  <si>
    <t>M128</t>
  </si>
  <si>
    <t>M5129</t>
  </si>
  <si>
    <t>M7129</t>
  </si>
  <si>
    <t>M129</t>
  </si>
  <si>
    <t>M5130</t>
  </si>
  <si>
    <t>M7130</t>
  </si>
  <si>
    <t>M130</t>
  </si>
  <si>
    <t>M5131</t>
  </si>
  <si>
    <t>M7131</t>
  </si>
  <si>
    <t>M131</t>
  </si>
  <si>
    <t>M5132</t>
  </si>
  <si>
    <t>M7132</t>
  </si>
  <si>
    <t>M132</t>
  </si>
  <si>
    <t>M5133</t>
  </si>
  <si>
    <t>M7133</t>
  </si>
  <si>
    <t>M133</t>
  </si>
  <si>
    <t>M5134</t>
  </si>
  <si>
    <t>M7134</t>
  </si>
  <si>
    <t>M134</t>
  </si>
  <si>
    <t>M5135</t>
  </si>
  <si>
    <t>M7135</t>
  </si>
  <si>
    <t>M135</t>
  </si>
  <si>
    <t>M5136</t>
  </si>
  <si>
    <t>M7136</t>
  </si>
  <si>
    <t>M136</t>
  </si>
  <si>
    <t>M5137</t>
  </si>
  <si>
    <t>M7137</t>
  </si>
  <si>
    <t>M137</t>
  </si>
  <si>
    <t>M5138</t>
  </si>
  <si>
    <t>M7138</t>
  </si>
  <si>
    <t>M138</t>
  </si>
  <si>
    <t>M5139</t>
  </si>
  <si>
    <t>M7139</t>
  </si>
  <si>
    <t>M139</t>
  </si>
  <si>
    <t>M5140</t>
  </si>
  <si>
    <t>M7140</t>
  </si>
  <si>
    <t>M140</t>
  </si>
  <si>
    <t>M5141</t>
  </si>
  <si>
    <t>M7141</t>
  </si>
  <si>
    <t>M141</t>
  </si>
  <si>
    <t>M5142</t>
  </si>
  <si>
    <t>M7142</t>
  </si>
  <si>
    <t>M142</t>
  </si>
  <si>
    <t>M5143</t>
  </si>
  <si>
    <t>M7143</t>
  </si>
  <si>
    <t>M143</t>
  </si>
  <si>
    <t>M5144</t>
  </si>
  <si>
    <t>M7144</t>
  </si>
  <si>
    <t>M144</t>
  </si>
  <si>
    <t>M5145</t>
  </si>
  <si>
    <t>M7145</t>
  </si>
  <si>
    <t>M145</t>
  </si>
  <si>
    <t>M5146</t>
  </si>
  <si>
    <t>M7146</t>
  </si>
  <si>
    <t>M146</t>
  </si>
  <si>
    <t>M5147</t>
  </si>
  <si>
    <t>M7147</t>
  </si>
  <si>
    <t>M147</t>
  </si>
  <si>
    <t>M5148</t>
  </si>
  <si>
    <t>M7148</t>
  </si>
  <si>
    <t>M148</t>
  </si>
  <si>
    <t>M5149</t>
  </si>
  <si>
    <t>M7149</t>
  </si>
  <si>
    <t>M149</t>
  </si>
  <si>
    <t>M5150</t>
  </si>
  <si>
    <t>M7150</t>
  </si>
  <si>
    <t>M150</t>
  </si>
  <si>
    <t>M5151</t>
  </si>
  <si>
    <t>M7151</t>
  </si>
  <si>
    <t>M151</t>
  </si>
  <si>
    <t>M5152</t>
  </si>
  <si>
    <t>M7152</t>
  </si>
  <si>
    <t>M152</t>
  </si>
  <si>
    <t>M5153</t>
  </si>
  <si>
    <t>M7153</t>
  </si>
  <si>
    <t>M153</t>
  </si>
  <si>
    <t>M5154</t>
  </si>
  <si>
    <t>M7154</t>
  </si>
  <si>
    <t>M154</t>
  </si>
  <si>
    <t>M5155</t>
  </si>
  <si>
    <t>M7155</t>
  </si>
  <si>
    <t>M155</t>
  </si>
  <si>
    <t>M5156</t>
  </si>
  <si>
    <t>M7156</t>
  </si>
  <si>
    <t>M156</t>
  </si>
  <si>
    <t>M5157</t>
  </si>
  <si>
    <t>M7157</t>
  </si>
  <si>
    <t>M157</t>
  </si>
  <si>
    <t>M5158</t>
  </si>
  <si>
    <t>M7158</t>
  </si>
  <si>
    <t>M158</t>
  </si>
  <si>
    <t>M5159</t>
  </si>
  <si>
    <t>M7159</t>
  </si>
  <si>
    <t>M159</t>
  </si>
  <si>
    <t>M5160</t>
  </si>
  <si>
    <t>M7160</t>
  </si>
  <si>
    <t>M160</t>
  </si>
  <si>
    <t>M5161</t>
  </si>
  <si>
    <t>M7161</t>
  </si>
  <si>
    <t>M161</t>
  </si>
  <si>
    <t>M5162</t>
  </si>
  <si>
    <t>M7162</t>
  </si>
  <si>
    <t>M162</t>
  </si>
  <si>
    <t>M5163</t>
  </si>
  <si>
    <t>M7163</t>
  </si>
  <si>
    <t>M163</t>
  </si>
  <si>
    <t>M5164</t>
  </si>
  <si>
    <t>M7164</t>
  </si>
  <si>
    <t>M164</t>
  </si>
  <si>
    <t>M5165</t>
  </si>
  <si>
    <t>M7165</t>
  </si>
  <si>
    <t>M165</t>
  </si>
  <si>
    <t>M5166</t>
  </si>
  <si>
    <t>M7166</t>
  </si>
  <si>
    <t>M166</t>
  </si>
  <si>
    <t>M5167</t>
  </si>
  <si>
    <t>M7167</t>
  </si>
  <si>
    <t>M167</t>
  </si>
  <si>
    <t>M5168</t>
  </si>
  <si>
    <t>M7168</t>
  </si>
  <si>
    <t>M168</t>
  </si>
  <si>
    <t>M5169</t>
  </si>
  <si>
    <t>M7169</t>
  </si>
  <si>
    <t>M169</t>
  </si>
  <si>
    <t>M5170</t>
  </si>
  <si>
    <t>M7170</t>
  </si>
  <si>
    <t>M170</t>
  </si>
  <si>
    <t>M5171</t>
  </si>
  <si>
    <t>M7171</t>
  </si>
  <si>
    <t>M171</t>
  </si>
  <si>
    <t>M5172</t>
  </si>
  <si>
    <t>M7172</t>
  </si>
  <si>
    <t>M172</t>
  </si>
  <si>
    <t>M5173</t>
  </si>
  <si>
    <t>M7173</t>
  </si>
  <si>
    <t>M173</t>
  </si>
  <si>
    <t>M5174</t>
  </si>
  <si>
    <t>M7174</t>
  </si>
  <si>
    <t>M174</t>
  </si>
  <si>
    <t>M5175</t>
  </si>
  <si>
    <t>M7175</t>
  </si>
  <si>
    <t>M175</t>
  </si>
  <si>
    <t>M5176</t>
  </si>
  <si>
    <t>M7176</t>
  </si>
  <si>
    <t>M176</t>
  </si>
  <si>
    <t>M5177</t>
  </si>
  <si>
    <t>M7177</t>
  </si>
  <si>
    <t>M177</t>
  </si>
  <si>
    <t>M5178</t>
  </si>
  <si>
    <t>M7178</t>
  </si>
  <si>
    <t>M178</t>
  </si>
  <si>
    <t>M5179</t>
  </si>
  <si>
    <t>M7179</t>
  </si>
  <si>
    <t>M179</t>
  </si>
  <si>
    <t>M5180</t>
  </si>
  <si>
    <t>M7180</t>
  </si>
  <si>
    <t>M180</t>
  </si>
  <si>
    <t>M5181</t>
  </si>
  <si>
    <t>M7181</t>
  </si>
  <si>
    <t>M181</t>
  </si>
  <si>
    <t>M5182</t>
  </si>
  <si>
    <t>M7182</t>
  </si>
  <si>
    <t>M182</t>
  </si>
  <si>
    <t>M5183</t>
  </si>
  <si>
    <t>M7183</t>
  </si>
  <si>
    <t>M183</t>
  </si>
  <si>
    <t>M5184</t>
  </si>
  <si>
    <t>M7184</t>
  </si>
  <si>
    <t>M184</t>
  </si>
  <si>
    <t>M5185</t>
  </si>
  <si>
    <t>M7185</t>
  </si>
  <si>
    <t>M185</t>
  </si>
  <si>
    <t>M5186</t>
  </si>
  <si>
    <t>M7186</t>
  </si>
  <si>
    <t>M186</t>
  </si>
  <si>
    <t>M5187</t>
  </si>
  <si>
    <t>M7187</t>
  </si>
  <si>
    <t>M187</t>
  </si>
  <si>
    <t>M5188</t>
  </si>
  <si>
    <t>M7188</t>
  </si>
  <si>
    <t>M188</t>
  </si>
  <si>
    <t>M5189</t>
  </si>
  <si>
    <t>M7189</t>
  </si>
  <si>
    <t>M189</t>
  </si>
  <si>
    <t>M5190</t>
  </si>
  <si>
    <t>M7190</t>
  </si>
  <si>
    <t>M190</t>
  </si>
  <si>
    <t>M5191</t>
  </si>
  <si>
    <t>M7191</t>
  </si>
  <si>
    <t>M191</t>
  </si>
  <si>
    <t>M5192</t>
  </si>
  <si>
    <t>M7192</t>
  </si>
  <si>
    <t>M192</t>
  </si>
  <si>
    <t>I5</t>
  </si>
  <si>
    <t>I5RC</t>
  </si>
  <si>
    <t>I7</t>
  </si>
  <si>
    <t>AC501</t>
  </si>
  <si>
    <t>AC701</t>
  </si>
  <si>
    <t>AC001</t>
  </si>
  <si>
    <t>AC502</t>
  </si>
  <si>
    <t>AC702</t>
  </si>
  <si>
    <t>AC002</t>
  </si>
  <si>
    <t>AC503</t>
  </si>
  <si>
    <t>AC703</t>
  </si>
  <si>
    <t>AC003</t>
  </si>
  <si>
    <t>AC504</t>
  </si>
  <si>
    <t>AC704</t>
  </si>
  <si>
    <t>AC004</t>
  </si>
  <si>
    <t>AC505</t>
  </si>
  <si>
    <t>AC705</t>
  </si>
  <si>
    <t>AC005</t>
  </si>
  <si>
    <t>AC506</t>
  </si>
  <si>
    <t>AC706</t>
  </si>
  <si>
    <t>AC006</t>
  </si>
  <si>
    <t>AC507</t>
  </si>
  <si>
    <t>AC707</t>
  </si>
  <si>
    <t>AC007</t>
  </si>
  <si>
    <t>AC508</t>
  </si>
  <si>
    <t>AC708</t>
  </si>
  <si>
    <t>AC008</t>
  </si>
  <si>
    <t>AC509</t>
  </si>
  <si>
    <t>AC709</t>
  </si>
  <si>
    <t>AC009</t>
  </si>
  <si>
    <t>AC510</t>
  </si>
  <si>
    <t>AC710</t>
  </si>
  <si>
    <t>AC010</t>
  </si>
  <si>
    <t>AC511</t>
  </si>
  <si>
    <t>AC711</t>
  </si>
  <si>
    <t>AC011</t>
  </si>
  <si>
    <t>AC512</t>
  </si>
  <si>
    <t>AC712</t>
  </si>
  <si>
    <t>AC012</t>
  </si>
  <si>
    <t>AC513</t>
  </si>
  <si>
    <t>AC713</t>
  </si>
  <si>
    <t>AC013</t>
  </si>
  <si>
    <t>AC514</t>
  </si>
  <si>
    <t>AC714</t>
  </si>
  <si>
    <t>AC014</t>
  </si>
  <si>
    <t>AC515</t>
  </si>
  <si>
    <t>AC715</t>
  </si>
  <si>
    <t>AC015</t>
  </si>
  <si>
    <t>AC516</t>
  </si>
  <si>
    <t>AC716</t>
  </si>
  <si>
    <t>AC016</t>
  </si>
  <si>
    <t>AC517</t>
  </si>
  <si>
    <t>AC717</t>
  </si>
  <si>
    <t>AC017</t>
  </si>
  <si>
    <t>AC518</t>
  </si>
  <si>
    <t>AC718</t>
  </si>
  <si>
    <t>AC018</t>
  </si>
  <si>
    <t>AC519</t>
  </si>
  <si>
    <t>AC719</t>
  </si>
  <si>
    <t>AC019</t>
  </si>
  <si>
    <t>AC520</t>
  </si>
  <si>
    <t>AC720</t>
  </si>
  <si>
    <t>AC020</t>
  </si>
  <si>
    <t>AC521</t>
  </si>
  <si>
    <t>AC721</t>
  </si>
  <si>
    <t>AC021</t>
  </si>
  <si>
    <t>AC522</t>
  </si>
  <si>
    <t>AC722</t>
  </si>
  <si>
    <t>AC022</t>
  </si>
  <si>
    <t>AC523</t>
  </si>
  <si>
    <t>AC723</t>
  </si>
  <si>
    <t>AC023</t>
  </si>
  <si>
    <t>AC524</t>
  </si>
  <si>
    <t>AC724</t>
  </si>
  <si>
    <t>AC024</t>
  </si>
  <si>
    <t>AC525</t>
  </si>
  <si>
    <t>AC725</t>
  </si>
  <si>
    <t>AC025</t>
  </si>
  <si>
    <t>AC526</t>
  </si>
  <si>
    <t>AC726</t>
  </si>
  <si>
    <t>AC026</t>
  </si>
  <si>
    <t>AC527</t>
  </si>
  <si>
    <t>AC727</t>
  </si>
  <si>
    <t>AC027</t>
  </si>
  <si>
    <t>AC528</t>
  </si>
  <si>
    <t>AC728</t>
  </si>
  <si>
    <t>AC028</t>
  </si>
  <si>
    <t>AC529</t>
  </si>
  <si>
    <t>AC729</t>
  </si>
  <si>
    <t>AC029</t>
  </si>
  <si>
    <t>AC530</t>
  </si>
  <si>
    <t>AC730</t>
  </si>
  <si>
    <t>AC030</t>
  </si>
  <si>
    <t>AC531</t>
  </si>
  <si>
    <t>AC731</t>
  </si>
  <si>
    <t>AC031</t>
  </si>
  <si>
    <t>AC532</t>
  </si>
  <si>
    <t>AC732</t>
  </si>
  <si>
    <t>AC032</t>
  </si>
  <si>
    <t>AC533</t>
  </si>
  <si>
    <t>AC733</t>
  </si>
  <si>
    <t>AC033</t>
  </si>
  <si>
    <t>AC534</t>
  </si>
  <si>
    <t>AC734</t>
  </si>
  <si>
    <t>AC034</t>
  </si>
  <si>
    <t>AC535</t>
  </si>
  <si>
    <t>AC735</t>
  </si>
  <si>
    <t>AC035</t>
  </si>
  <si>
    <t>AC536</t>
  </si>
  <si>
    <t>AC736</t>
  </si>
  <si>
    <t>AC036</t>
  </si>
  <si>
    <t>AC537</t>
  </si>
  <si>
    <t>AC737</t>
  </si>
  <si>
    <t>AC037</t>
  </si>
  <si>
    <t>AC538</t>
  </si>
  <si>
    <t>AC738</t>
  </si>
  <si>
    <t>AC038</t>
  </si>
  <si>
    <t>AC539</t>
  </si>
  <si>
    <t>AC739</t>
  </si>
  <si>
    <t>AC039</t>
  </si>
  <si>
    <t>AC540</t>
  </si>
  <si>
    <t>AC740</t>
  </si>
  <si>
    <t>AC040</t>
  </si>
  <si>
    <t>AC541</t>
  </si>
  <si>
    <t>AC741</t>
  </si>
  <si>
    <t>AC041</t>
  </si>
  <si>
    <t>AC542</t>
  </si>
  <si>
    <t>AC742</t>
  </si>
  <si>
    <t>AC042</t>
  </si>
  <si>
    <t>AC543</t>
  </si>
  <si>
    <t>AC743</t>
  </si>
  <si>
    <t>AC043</t>
  </si>
  <si>
    <t>AC544</t>
  </si>
  <si>
    <t>AC744</t>
  </si>
  <si>
    <t>AC044</t>
  </si>
  <si>
    <t>AC545</t>
  </si>
  <si>
    <t>AC745</t>
  </si>
  <si>
    <t>AC045</t>
  </si>
  <si>
    <t>AC546</t>
  </si>
  <si>
    <t>AC746</t>
  </si>
  <si>
    <t>AC046</t>
  </si>
  <si>
    <t>AC547</t>
  </si>
  <si>
    <t>AC747</t>
  </si>
  <si>
    <t>AC047</t>
  </si>
  <si>
    <t>AC548</t>
  </si>
  <si>
    <t>AC748</t>
  </si>
  <si>
    <t>AC048</t>
  </si>
  <si>
    <t>AC549</t>
  </si>
  <si>
    <t>AC749</t>
  </si>
  <si>
    <t>AC049</t>
  </si>
  <si>
    <t>AC550</t>
  </si>
  <si>
    <t>AC750</t>
  </si>
  <si>
    <t>AC050</t>
  </si>
  <si>
    <t>AC551</t>
  </si>
  <si>
    <t>AC751</t>
  </si>
  <si>
    <t>AC051</t>
  </si>
  <si>
    <t>AC552</t>
  </si>
  <si>
    <t>AC752</t>
  </si>
  <si>
    <t>AC052</t>
  </si>
  <si>
    <t>AC553</t>
  </si>
  <si>
    <t>AC753</t>
  </si>
  <si>
    <t>AC053</t>
  </si>
  <si>
    <t>AC554</t>
  </si>
  <si>
    <t>AC754</t>
  </si>
  <si>
    <t>AC054</t>
  </si>
  <si>
    <t>AC555</t>
  </si>
  <si>
    <t>AC755</t>
  </si>
  <si>
    <t>AC055</t>
  </si>
  <si>
    <t>AC556</t>
  </si>
  <si>
    <t>AC756</t>
  </si>
  <si>
    <t>AC056</t>
  </si>
  <si>
    <t>AC557</t>
  </si>
  <si>
    <t>AC757</t>
  </si>
  <si>
    <t>AC057</t>
  </si>
  <si>
    <t>AC558</t>
  </si>
  <si>
    <t>AC758</t>
  </si>
  <si>
    <t>AC058</t>
  </si>
  <si>
    <t>AC559</t>
  </si>
  <si>
    <t>AC759</t>
  </si>
  <si>
    <t>AC059</t>
  </si>
  <si>
    <t>AC560</t>
  </si>
  <si>
    <t>AC760</t>
  </si>
  <si>
    <t>AC060</t>
  </si>
  <si>
    <t>AC561</t>
  </si>
  <si>
    <t>AC761</t>
  </si>
  <si>
    <t>AC061</t>
  </si>
  <si>
    <t>AC562</t>
  </si>
  <si>
    <t>AC762</t>
  </si>
  <si>
    <t>AC062</t>
  </si>
  <si>
    <t>AC563</t>
  </si>
  <si>
    <t>AC763</t>
  </si>
  <si>
    <t>AC063</t>
  </si>
  <si>
    <t>AC564</t>
  </si>
  <si>
    <t>AC764</t>
  </si>
  <si>
    <t>AC064</t>
  </si>
  <si>
    <t>AC565</t>
  </si>
  <si>
    <t>AC765</t>
  </si>
  <si>
    <t>AC065</t>
  </si>
  <si>
    <t>AC566</t>
  </si>
  <si>
    <t>AC766</t>
  </si>
  <si>
    <t>AC066</t>
  </si>
  <si>
    <t>AC567</t>
  </si>
  <si>
    <t>AC767</t>
  </si>
  <si>
    <t>AC067</t>
  </si>
  <si>
    <t>AC568</t>
  </si>
  <si>
    <t>AC768</t>
  </si>
  <si>
    <t>AC068</t>
  </si>
  <si>
    <t>AC569</t>
  </si>
  <si>
    <t>AC769</t>
  </si>
  <si>
    <t>AC069</t>
  </si>
  <si>
    <t>AC570</t>
  </si>
  <si>
    <t>AC770</t>
  </si>
  <si>
    <t>AC070</t>
  </si>
  <si>
    <t>AC571</t>
  </si>
  <si>
    <t>AC771</t>
  </si>
  <si>
    <t>AC071</t>
  </si>
  <si>
    <t>AC572</t>
  </si>
  <si>
    <t>AC772</t>
  </si>
  <si>
    <t>AC072</t>
  </si>
  <si>
    <t>AC573</t>
  </si>
  <si>
    <t>AC773</t>
  </si>
  <si>
    <t>AC073</t>
  </si>
  <si>
    <t>AC574</t>
  </si>
  <si>
    <t>AC774</t>
  </si>
  <si>
    <t>AC074</t>
  </si>
  <si>
    <t>AC575</t>
  </si>
  <si>
    <t>AC775</t>
  </si>
  <si>
    <t>AC075</t>
  </si>
  <si>
    <t>AC576</t>
  </si>
  <si>
    <t>AC776</t>
  </si>
  <si>
    <t>AC076</t>
  </si>
  <si>
    <t>AC577</t>
  </si>
  <si>
    <t>AC777</t>
  </si>
  <si>
    <t>AC077</t>
  </si>
  <si>
    <t>AC578</t>
  </si>
  <si>
    <t>AC778</t>
  </si>
  <si>
    <t>AC078</t>
  </si>
  <si>
    <t>AC579</t>
  </si>
  <si>
    <t>AC779</t>
  </si>
  <si>
    <t>AC079</t>
  </si>
  <si>
    <t>AC580</t>
  </si>
  <si>
    <t>AC780</t>
  </si>
  <si>
    <t>AC080</t>
  </si>
  <si>
    <t>AC581</t>
  </si>
  <si>
    <t>AC781</t>
  </si>
  <si>
    <t>AC081</t>
  </si>
  <si>
    <t>AC582</t>
  </si>
  <si>
    <t>AC782</t>
  </si>
  <si>
    <t>AC082</t>
  </si>
  <si>
    <t>AC583</t>
  </si>
  <si>
    <t>AC783</t>
  </si>
  <si>
    <t>AC083</t>
  </si>
  <si>
    <t>AC584</t>
  </si>
  <si>
    <t>AC784</t>
  </si>
  <si>
    <t>AC084</t>
  </si>
  <si>
    <t>AC585</t>
  </si>
  <si>
    <t>AC785</t>
  </si>
  <si>
    <t>AC085</t>
  </si>
  <si>
    <t>AC586</t>
  </si>
  <si>
    <t>AC786</t>
  </si>
  <si>
    <t>AC086</t>
  </si>
  <si>
    <t>AC587</t>
  </si>
  <si>
    <t>AC787</t>
  </si>
  <si>
    <t>AC087</t>
  </si>
  <si>
    <t>AC588</t>
  </si>
  <si>
    <t>AC788</t>
  </si>
  <si>
    <t>AC088</t>
  </si>
  <si>
    <t>AC589</t>
  </si>
  <si>
    <t>AC789</t>
  </si>
  <si>
    <t>AC089</t>
  </si>
  <si>
    <t>AC590</t>
  </si>
  <si>
    <t>AC790</t>
  </si>
  <si>
    <t>AC090</t>
  </si>
  <si>
    <t>AC591</t>
  </si>
  <si>
    <t>AC791</t>
  </si>
  <si>
    <t>AC091</t>
  </si>
  <si>
    <t>AC592</t>
  </si>
  <si>
    <t>AC792</t>
  </si>
  <si>
    <t>AC092</t>
  </si>
  <si>
    <t>AC593</t>
  </si>
  <si>
    <t>AC793</t>
  </si>
  <si>
    <t>AC093</t>
  </si>
  <si>
    <t>AC594</t>
  </si>
  <si>
    <t>AC794</t>
  </si>
  <si>
    <t>AC094</t>
  </si>
  <si>
    <t>AC595</t>
  </si>
  <si>
    <t>AC795</t>
  </si>
  <si>
    <t>AC095</t>
  </si>
  <si>
    <t>AC596</t>
  </si>
  <si>
    <t>AC796</t>
  </si>
  <si>
    <t>AC096</t>
  </si>
  <si>
    <t>i5 RC</t>
  </si>
  <si>
    <t>i585</t>
  </si>
  <si>
    <t>i785</t>
  </si>
  <si>
    <t>R1</t>
  </si>
  <si>
    <t>i589-i792</t>
  </si>
  <si>
    <t>i786</t>
  </si>
  <si>
    <t>R2</t>
  </si>
  <si>
    <t>i590-i789</t>
  </si>
  <si>
    <t>i586</t>
  </si>
  <si>
    <t>i787</t>
  </si>
  <si>
    <t>R3</t>
  </si>
  <si>
    <t>i590-i790</t>
  </si>
  <si>
    <t>i587</t>
  </si>
  <si>
    <t>i788</t>
  </si>
  <si>
    <t>R4</t>
  </si>
  <si>
    <t>i590-i791</t>
  </si>
  <si>
    <t>i588</t>
  </si>
  <si>
    <t>R5</t>
  </si>
  <si>
    <t>i590-i792</t>
  </si>
  <si>
    <t>i789</t>
  </si>
  <si>
    <t>i589</t>
  </si>
  <si>
    <t>R6</t>
  </si>
  <si>
    <t>i591-i789</t>
  </si>
  <si>
    <t>i790</t>
  </si>
  <si>
    <t>i590</t>
  </si>
  <si>
    <t>R7</t>
  </si>
  <si>
    <t>i591-i790</t>
  </si>
  <si>
    <t>i791</t>
  </si>
  <si>
    <t>i591</t>
  </si>
  <si>
    <t>R8</t>
  </si>
  <si>
    <t>i591-i791</t>
  </si>
  <si>
    <t>i792</t>
  </si>
  <si>
    <t>i592</t>
  </si>
  <si>
    <t>R9</t>
  </si>
  <si>
    <t>i591-i792</t>
  </si>
  <si>
    <t>i793</t>
  </si>
  <si>
    <t>i593</t>
  </si>
  <si>
    <t>R10</t>
  </si>
  <si>
    <t>i592-i789</t>
  </si>
  <si>
    <t>i794</t>
  </si>
  <si>
    <t>i594</t>
  </si>
  <si>
    <t>R11</t>
  </si>
  <si>
    <t>i592-i790</t>
  </si>
  <si>
    <t>i795</t>
  </si>
  <si>
    <t>i595</t>
  </si>
  <si>
    <t>R12</t>
  </si>
  <si>
    <t>i592-i791</t>
  </si>
  <si>
    <t>i796</t>
  </si>
  <si>
    <t>i596</t>
  </si>
  <si>
    <t>R13</t>
  </si>
  <si>
    <t>i592-i792</t>
  </si>
  <si>
    <t>R14</t>
  </si>
  <si>
    <t>i593-i789</t>
  </si>
  <si>
    <t>R15</t>
  </si>
  <si>
    <t>i593-i790</t>
  </si>
  <si>
    <t>R16</t>
  </si>
  <si>
    <t>i593-i791</t>
  </si>
  <si>
    <t>R17</t>
  </si>
  <si>
    <t>i593-i792</t>
  </si>
  <si>
    <t>R18</t>
  </si>
  <si>
    <t>i594-i789</t>
  </si>
  <si>
    <t>R19</t>
  </si>
  <si>
    <t>i594-i790</t>
  </si>
  <si>
    <t>R20</t>
  </si>
  <si>
    <t>i594-i791</t>
  </si>
  <si>
    <t>R21</t>
  </si>
  <si>
    <t>i594-i792</t>
  </si>
  <si>
    <t>R22</t>
  </si>
  <si>
    <t>i595-i789</t>
  </si>
  <si>
    <t>R23</t>
  </si>
  <si>
    <t>i595-i790</t>
  </si>
  <si>
    <t>R24</t>
  </si>
  <si>
    <t>i595-i791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</si>
  <si>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</si>
  <si>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</si>
  <si>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</si>
  <si>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</si>
  <si>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</si>
  <si>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</si>
  <si>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</si>
  <si>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</si>
  <si>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</si>
  <si>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</si>
  <si>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</si>
  <si>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R36</t>
  </si>
  <si>
    <t>R37</t>
  </si>
  <si>
    <t>R38</t>
  </si>
  <si>
    <t>R39</t>
  </si>
  <si>
    <t>R40</t>
  </si>
  <si>
    <t>R41</t>
  </si>
  <si>
    <t>R42</t>
  </si>
  <si>
    <t>R43</t>
  </si>
  <si>
    <t>R44</t>
  </si>
  <si>
    <t>R45</t>
  </si>
  <si>
    <t>R46</t>
  </si>
  <si>
    <t>R47</t>
  </si>
  <si>
    <t>R48</t>
  </si>
  <si>
    <t>R49</t>
  </si>
  <si>
    <t>R50</t>
  </si>
  <si>
    <t>R51</t>
  </si>
  <si>
    <t>R52</t>
  </si>
  <si>
    <t>R53</t>
  </si>
  <si>
    <t>R54</t>
  </si>
  <si>
    <t>R55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</si>
  <si>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</si>
  <si>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</si>
  <si>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</si>
  <si>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</si>
  <si>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</si>
  <si>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</si>
  <si>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</si>
  <si>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</si>
  <si>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</si>
  <si>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</si>
  <si>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R66</t>
  </si>
  <si>
    <t>R67</t>
  </si>
  <si>
    <t>R68</t>
  </si>
  <si>
    <t>R69</t>
  </si>
  <si>
    <t>R70</t>
  </si>
  <si>
    <t>R71</t>
  </si>
  <si>
    <t>R72</t>
  </si>
  <si>
    <t>R73</t>
  </si>
  <si>
    <t>R74</t>
  </si>
  <si>
    <t>R75</t>
  </si>
  <si>
    <t>R76</t>
  </si>
  <si>
    <t>R77</t>
  </si>
  <si>
    <t>R78</t>
  </si>
  <si>
    <t>R79</t>
  </si>
  <si>
    <t>R80</t>
  </si>
  <si>
    <t>R81</t>
  </si>
  <si>
    <t>R82</t>
  </si>
  <si>
    <t>R83</t>
  </si>
  <si>
    <t>R84</t>
  </si>
  <si>
    <t>R85</t>
  </si>
  <si>
    <t>R86</t>
  </si>
  <si>
    <t>R87</t>
  </si>
  <si>
    <t>R88</t>
  </si>
  <si>
    <t>R89</t>
  </si>
  <si>
    <t>R90</t>
  </si>
  <si>
    <t>R91</t>
  </si>
  <si>
    <t>R92</t>
  </si>
  <si>
    <t>R93</t>
  </si>
  <si>
    <t>R94</t>
  </si>
  <si>
    <t>R95</t>
  </si>
  <si>
    <t>R96</t>
  </si>
  <si>
    <t>R97</t>
  </si>
  <si>
    <t>R98</t>
  </si>
  <si>
    <t>R99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</si>
  <si>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</si>
  <si>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</si>
  <si>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</si>
  <si>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</si>
  <si>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</si>
  <si>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</si>
  <si>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</si>
  <si>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</si>
  <si>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</si>
  <si>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</si>
  <si>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</si>
  <si>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</si>
  <si>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</si>
  <si>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</si>
  <si>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</si>
  <si>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</si>
  <si>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</si>
  <si>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</si>
  <si>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</si>
  <si>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</si>
  <si>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</si>
  <si>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</si>
  <si>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</si>
  <si>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</si>
  <si>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</si>
  <si>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</si>
  <si>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</si>
  <si>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</si>
  <si>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</si>
  <si>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</si>
  <si>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</si>
  <si>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</si>
  <si>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</si>
  <si>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</si>
  <si>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</si>
  <si>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</si>
  <si>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</si>
  <si>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</si>
  <si>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</si>
  <si>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</si>
  <si>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</si>
  <si>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</si>
  <si>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</si>
  <si>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</si>
  <si>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</si>
  <si>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N01</t>
  </si>
  <si>
    <t>S502</t>
  </si>
  <si>
    <t>CTCTCTAT</t>
  </si>
  <si>
    <t>N701</t>
  </si>
  <si>
    <t>TAAGGCGA</t>
  </si>
  <si>
    <t>N02</t>
  </si>
  <si>
    <t>N702</t>
  </si>
  <si>
    <t>CGTACTAG</t>
  </si>
  <si>
    <t>N03</t>
  </si>
  <si>
    <t>N703</t>
  </si>
  <si>
    <t>AGGCAGAA</t>
  </si>
  <si>
    <t>N04</t>
  </si>
  <si>
    <t>N704</t>
  </si>
  <si>
    <t>TCCTGAGC</t>
  </si>
  <si>
    <t>N05</t>
  </si>
  <si>
    <t>N705</t>
  </si>
  <si>
    <t>GGACTCCT</t>
  </si>
  <si>
    <t>N06</t>
  </si>
  <si>
    <t>N706</t>
  </si>
  <si>
    <t>TAGGCATG</t>
  </si>
  <si>
    <t>N07</t>
  </si>
  <si>
    <t>N707</t>
  </si>
  <si>
    <t>CTCTCTAC</t>
  </si>
  <si>
    <t>N08</t>
  </si>
  <si>
    <t>N710</t>
  </si>
  <si>
    <t>CGAGGCTG</t>
  </si>
  <si>
    <t>N09</t>
  </si>
  <si>
    <t>N711</t>
  </si>
  <si>
    <t>N10</t>
  </si>
  <si>
    <t>N712</t>
  </si>
  <si>
    <t>GTAGAGGA</t>
  </si>
  <si>
    <t>N11</t>
  </si>
  <si>
    <t>N714</t>
  </si>
  <si>
    <t>GCTCATGA</t>
  </si>
  <si>
    <t>N12</t>
  </si>
  <si>
    <t>N715</t>
  </si>
  <si>
    <t>ATCTCAGG</t>
  </si>
  <si>
    <t>N13</t>
  </si>
  <si>
    <t>S503</t>
  </si>
  <si>
    <t>TATCCTCT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</si>
  <si>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</si>
  <si>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</si>
  <si>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</si>
  <si>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</si>
  <si>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</si>
  <si>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</si>
  <si>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</si>
  <si>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</si>
  <si>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</si>
  <si>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</si>
  <si>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N24</t>
  </si>
  <si>
    <t>N25</t>
  </si>
  <si>
    <t>S505</t>
  </si>
  <si>
    <t>GTAAGGAG</t>
  </si>
  <si>
    <t>N26</t>
  </si>
  <si>
    <t>N27</t>
  </si>
  <si>
    <t>N28</t>
  </si>
  <si>
    <t>N29</t>
  </si>
  <si>
    <t>N30</t>
  </si>
  <si>
    <t>N31</t>
  </si>
  <si>
    <t>N32</t>
  </si>
  <si>
    <t>N33</t>
  </si>
  <si>
    <t>N34</t>
  </si>
  <si>
    <t>N35</t>
  </si>
  <si>
    <t>N36</t>
  </si>
  <si>
    <t>N37</t>
  </si>
  <si>
    <t>S506</t>
  </si>
  <si>
    <t>ACTGCATA</t>
  </si>
  <si>
    <t>N38</t>
  </si>
  <si>
    <t>N39</t>
  </si>
  <si>
    <t>N40</t>
  </si>
  <si>
    <t>N41</t>
  </si>
  <si>
    <t>N42</t>
  </si>
  <si>
    <t>N43</t>
  </si>
  <si>
    <t>N44</t>
  </si>
  <si>
    <t>N45</t>
  </si>
  <si>
    <t>N46</t>
  </si>
  <si>
    <t>N47</t>
  </si>
  <si>
    <t>N48</t>
  </si>
  <si>
    <t>N49</t>
  </si>
  <si>
    <t>S507</t>
  </si>
  <si>
    <t>AAGGAGTA</t>
  </si>
  <si>
    <t>N50</t>
  </si>
  <si>
    <t>N51</t>
  </si>
  <si>
    <t>N52</t>
  </si>
  <si>
    <t>N53</t>
  </si>
  <si>
    <t>N54</t>
  </si>
  <si>
    <t>N55</t>
  </si>
  <si>
    <t>N56</t>
  </si>
  <si>
    <t>N57</t>
  </si>
  <si>
    <t>N58</t>
  </si>
  <si>
    <t>N59</t>
  </si>
  <si>
    <t>N60</t>
  </si>
  <si>
    <t>N61</t>
  </si>
  <si>
    <t>S508</t>
  </si>
  <si>
    <t>CTAAGCCT</t>
  </si>
  <si>
    <t>N62</t>
  </si>
  <si>
    <t>N63</t>
  </si>
  <si>
    <t>N64</t>
  </si>
  <si>
    <t>N65</t>
  </si>
  <si>
    <t>N66</t>
  </si>
  <si>
    <t>N67</t>
  </si>
  <si>
    <t>N68</t>
  </si>
  <si>
    <t>N69</t>
  </si>
  <si>
    <t>N70</t>
  </si>
  <si>
    <t>N71</t>
  </si>
  <si>
    <t>N72</t>
  </si>
  <si>
    <t>N73</t>
  </si>
  <si>
    <t>S510</t>
  </si>
  <si>
    <t>CGTCTAAT</t>
  </si>
  <si>
    <t>N74</t>
  </si>
  <si>
    <t>N75</t>
  </si>
  <si>
    <t>N76</t>
  </si>
  <si>
    <t>N77</t>
  </si>
  <si>
    <t>N78</t>
  </si>
  <si>
    <t>N79</t>
  </si>
  <si>
    <t>N80</t>
  </si>
  <si>
    <t>N81</t>
  </si>
  <si>
    <t>N82</t>
  </si>
  <si>
    <t>N83</t>
  </si>
  <si>
    <t>N84</t>
  </si>
  <si>
    <t>N85</t>
  </si>
  <si>
    <t>S511</t>
  </si>
  <si>
    <t>TCTCTCCG</t>
  </si>
  <si>
    <t>N86</t>
  </si>
  <si>
    <t>N87</t>
  </si>
  <si>
    <t>N88</t>
  </si>
  <si>
    <t>N89</t>
  </si>
  <si>
    <t>N90</t>
  </si>
  <si>
    <t>N91</t>
  </si>
  <si>
    <t>N92</t>
  </si>
  <si>
    <t>N93</t>
  </si>
  <si>
    <t>N94</t>
  </si>
  <si>
    <t>N95</t>
  </si>
  <si>
    <t>N96</t>
  </si>
  <si>
    <t>U501</t>
  </si>
  <si>
    <t>CTAGCGCT</t>
  </si>
  <si>
    <t>AGCGCTAG</t>
  </si>
  <si>
    <t>U701</t>
  </si>
  <si>
    <t>CCGCGGTT</t>
  </si>
  <si>
    <t>U1</t>
  </si>
  <si>
    <t>U502</t>
  </si>
  <si>
    <t>TCGATATC</t>
  </si>
  <si>
    <t>GATATCGA</t>
  </si>
  <si>
    <t>U702</t>
  </si>
  <si>
    <t>TTATAACC</t>
  </si>
  <si>
    <t>U2</t>
  </si>
  <si>
    <t>U503</t>
  </si>
  <si>
    <t>CGTCTGCG</t>
  </si>
  <si>
    <t>CGCAGACG</t>
  </si>
  <si>
    <t>U703</t>
  </si>
  <si>
    <t>GGACTTGG</t>
  </si>
  <si>
    <t>U3</t>
  </si>
  <si>
    <t>U504</t>
  </si>
  <si>
    <t>TACTCATA</t>
  </si>
  <si>
    <t>TATGAGTA</t>
  </si>
  <si>
    <t>U704</t>
  </si>
  <si>
    <t>AAGTCCAA</t>
  </si>
  <si>
    <t>U4</t>
  </si>
  <si>
    <t>U505</t>
  </si>
  <si>
    <t>ACGCACCT</t>
  </si>
  <si>
    <t>AGGTGCGT</t>
  </si>
  <si>
    <t>U705</t>
  </si>
  <si>
    <t>ATCCACTG</t>
  </si>
  <si>
    <t>U5</t>
  </si>
  <si>
    <t>U506</t>
  </si>
  <si>
    <t>GTATGTTC</t>
  </si>
  <si>
    <t>GAACATAC</t>
  </si>
  <si>
    <t>U706</t>
  </si>
  <si>
    <t>GCTTGTCA</t>
  </si>
  <si>
    <t>U6</t>
  </si>
  <si>
    <t>U507</t>
  </si>
  <si>
    <t>CGCTATGT</t>
  </si>
  <si>
    <t>ACATAGCG</t>
  </si>
  <si>
    <t>U707</t>
  </si>
  <si>
    <t>CAAGCTAG</t>
  </si>
  <si>
    <t>U7</t>
  </si>
  <si>
    <t>U508</t>
  </si>
  <si>
    <t>TATCGCAC</t>
  </si>
  <si>
    <t>GTGCGATA</t>
  </si>
  <si>
    <t>U708</t>
  </si>
  <si>
    <t>TGGATCGA</t>
  </si>
  <si>
    <t>U8</t>
  </si>
  <si>
    <t>U509</t>
  </si>
  <si>
    <t>TCTGTTGG</t>
  </si>
  <si>
    <t>CCAACAGA</t>
  </si>
  <si>
    <t>U709</t>
  </si>
  <si>
    <t>AGTTCAGG</t>
  </si>
  <si>
    <t>U9</t>
  </si>
  <si>
    <t>U510</t>
  </si>
  <si>
    <t>U710</t>
  </si>
  <si>
    <t>GACCTGAA</t>
  </si>
  <si>
    <t>U10</t>
  </si>
  <si>
    <t>U511</t>
  </si>
  <si>
    <t>GAACCGCG</t>
  </si>
  <si>
    <t>CGCGGTTC</t>
  </si>
  <si>
    <t>U711</t>
  </si>
  <si>
    <t>TCTCTACT</t>
  </si>
  <si>
    <t>U11</t>
  </si>
  <si>
    <t>U512</t>
  </si>
  <si>
    <t>AGGTTATA</t>
  </si>
  <si>
    <t>TATAACCT</t>
  </si>
  <si>
    <t>U712</t>
  </si>
  <si>
    <t>CTCTCGTC</t>
  </si>
  <si>
    <t>U12</t>
  </si>
  <si>
    <t>U513</t>
  </si>
  <si>
    <t>TCATCCTT</t>
  </si>
  <si>
    <t>AAGGATGA</t>
  </si>
  <si>
    <t>U713</t>
  </si>
  <si>
    <t>CCAAGTCT</t>
  </si>
  <si>
    <t>U13</t>
  </si>
  <si>
    <t>U514</t>
  </si>
  <si>
    <t>CTGCTTCC</t>
  </si>
  <si>
    <t>GGAAGCAG</t>
  </si>
  <si>
    <t>U714</t>
  </si>
  <si>
    <t>TTGGACTC</t>
  </si>
  <si>
    <t>U14</t>
  </si>
  <si>
    <t>U515</t>
  </si>
  <si>
    <t>GGTCACGA</t>
  </si>
  <si>
    <t>TCGTGACC</t>
  </si>
  <si>
    <t>U715</t>
  </si>
  <si>
    <t>GGCTTAAG</t>
  </si>
  <si>
    <t>U15</t>
  </si>
  <si>
    <t>U516</t>
  </si>
  <si>
    <t>AACTGTAG</t>
  </si>
  <si>
    <t>CTACAGTT</t>
  </si>
  <si>
    <t>U716</t>
  </si>
  <si>
    <t>AATCCGGA</t>
  </si>
  <si>
    <t>U16</t>
  </si>
  <si>
    <t>U517</t>
  </si>
  <si>
    <t>GTGAATAT</t>
  </si>
  <si>
    <t>ATATTCAC</t>
  </si>
  <si>
    <t>U717</t>
  </si>
  <si>
    <t>TAATACAG</t>
  </si>
  <si>
    <t>U17</t>
  </si>
  <si>
    <t>U518</t>
  </si>
  <si>
    <t>ACAGGCGC</t>
  </si>
  <si>
    <t>GCGCCTGT</t>
  </si>
  <si>
    <t>U718</t>
  </si>
  <si>
    <t>CGGCGTGA</t>
  </si>
  <si>
    <t>U18</t>
  </si>
  <si>
    <t>U519</t>
  </si>
  <si>
    <t>CATAGAGT</t>
  </si>
  <si>
    <t>ACTCTATG</t>
  </si>
  <si>
    <t>U719</t>
  </si>
  <si>
    <t>ATGTAAGT</t>
  </si>
  <si>
    <t>U19</t>
  </si>
  <si>
    <t>U520</t>
  </si>
  <si>
    <t>TGCGAGAC</t>
  </si>
  <si>
    <t>GTCTCGCA</t>
  </si>
  <si>
    <t>U720</t>
  </si>
  <si>
    <t>GCACGGAC</t>
  </si>
  <si>
    <t>U20</t>
  </si>
  <si>
    <t>U521</t>
  </si>
  <si>
    <t>GACGTCTT</t>
  </si>
  <si>
    <t>AAGACGTC</t>
  </si>
  <si>
    <t>U721</t>
  </si>
  <si>
    <t>GGTACCTT</t>
  </si>
  <si>
    <t>U21</t>
  </si>
  <si>
    <t>U522</t>
  </si>
  <si>
    <t>AGTACTCC</t>
  </si>
  <si>
    <t>GGAGTACT</t>
  </si>
  <si>
    <t>U722</t>
  </si>
  <si>
    <t>AACGTTCC</t>
  </si>
  <si>
    <t>U22</t>
  </si>
  <si>
    <t>U523</t>
  </si>
  <si>
    <t>TGGCCGGT</t>
  </si>
  <si>
    <t>ACCGGCCA</t>
  </si>
  <si>
    <t>U723</t>
  </si>
  <si>
    <t>GCAGAATT</t>
  </si>
  <si>
    <t>U23</t>
  </si>
  <si>
    <t>U524</t>
  </si>
  <si>
    <t>CAATTAAC</t>
  </si>
  <si>
    <t>GTTAATTG</t>
  </si>
  <si>
    <t>U724</t>
  </si>
  <si>
    <t>ATGAGGCC</t>
  </si>
  <si>
    <t>U24</t>
  </si>
  <si>
    <t>U525</t>
  </si>
  <si>
    <t>AACCGCGG</t>
  </si>
  <si>
    <t>U725</t>
  </si>
  <si>
    <t>ACTAAGAT</t>
  </si>
  <si>
    <t>U25</t>
  </si>
  <si>
    <t>U526</t>
  </si>
  <si>
    <t>GGTTATAA</t>
  </si>
  <si>
    <t>U726</t>
  </si>
  <si>
    <t>GTCGGAGC</t>
  </si>
  <si>
    <t>U26</t>
  </si>
  <si>
    <t>U527</t>
  </si>
  <si>
    <t>CCAAGTCC</t>
  </si>
  <si>
    <t>U727</t>
  </si>
  <si>
    <t>CTTGGTAT</t>
  </si>
  <si>
    <t>U27</t>
  </si>
  <si>
    <t>U528</t>
  </si>
  <si>
    <t>TTGGACTT</t>
  </si>
  <si>
    <t>U728</t>
  </si>
  <si>
    <t>TCCAACGC</t>
  </si>
  <si>
    <t>U28</t>
  </si>
  <si>
    <t>U529</t>
  </si>
  <si>
    <t>CAGTGGAT</t>
  </si>
  <si>
    <t>U729</t>
  </si>
  <si>
    <t>CCGTGAAG</t>
  </si>
  <si>
    <t>U29</t>
  </si>
  <si>
    <t>U530</t>
  </si>
  <si>
    <t>TGACAAGC</t>
  </si>
  <si>
    <t>U730</t>
  </si>
  <si>
    <t>TTACAGGA</t>
  </si>
  <si>
    <t>U30</t>
  </si>
  <si>
    <t>U531</t>
  </si>
  <si>
    <t>CTAGCTTG</t>
  </si>
  <si>
    <t>U731</t>
  </si>
  <si>
    <t>GGCATTCT</t>
  </si>
  <si>
    <t>U31</t>
  </si>
  <si>
    <t>U532</t>
  </si>
  <si>
    <t>TCGATCCA</t>
  </si>
  <si>
    <t>U732</t>
  </si>
  <si>
    <t>U32</t>
  </si>
  <si>
    <t>U533</t>
  </si>
  <si>
    <t>CCTGAACT</t>
  </si>
  <si>
    <t>U733</t>
  </si>
  <si>
    <t>TACCGAGG</t>
  </si>
  <si>
    <t>U33</t>
  </si>
  <si>
    <t>U534</t>
  </si>
  <si>
    <t>TTCAGGTC</t>
  </si>
  <si>
    <t>U734</t>
  </si>
  <si>
    <t>CGTTAGAA</t>
  </si>
  <si>
    <t>U34</t>
  </si>
  <si>
    <t>U535</t>
  </si>
  <si>
    <t>AGTAGAGA</t>
  </si>
  <si>
    <t>U735</t>
  </si>
  <si>
    <t>AGCCTCAT</t>
  </si>
  <si>
    <t>U35</t>
  </si>
  <si>
    <t>U536</t>
  </si>
  <si>
    <t>GACGAGAG</t>
  </si>
  <si>
    <t>U736</t>
  </si>
  <si>
    <t>GATTCTGC</t>
  </si>
  <si>
    <t>U36</t>
  </si>
  <si>
    <t>U537</t>
  </si>
  <si>
    <t>AGACTTGG</t>
  </si>
  <si>
    <t>U737</t>
  </si>
  <si>
    <t>TCGTAGTG</t>
  </si>
  <si>
    <t>U37</t>
  </si>
  <si>
    <t>U538</t>
  </si>
  <si>
    <t>GAGTCCAA</t>
  </si>
  <si>
    <t>U738</t>
  </si>
  <si>
    <t>U38</t>
  </si>
  <si>
    <t>U539</t>
  </si>
  <si>
    <t>CTTAAGCC</t>
  </si>
  <si>
    <t>U739</t>
  </si>
  <si>
    <t>TAAGTGGT</t>
  </si>
  <si>
    <t>U39</t>
  </si>
  <si>
    <t>U540</t>
  </si>
  <si>
    <t>TCCGGATT</t>
  </si>
  <si>
    <t>U740</t>
  </si>
  <si>
    <t>CGGACAAC</t>
  </si>
  <si>
    <t>U40</t>
  </si>
  <si>
    <t>U541</t>
  </si>
  <si>
    <t>CTGTATTA</t>
  </si>
  <si>
    <t>U741</t>
  </si>
  <si>
    <t>ATATGGAT</t>
  </si>
  <si>
    <t>U41</t>
  </si>
  <si>
    <t>U542</t>
  </si>
  <si>
    <t>TCACGCCG</t>
  </si>
  <si>
    <t>U742</t>
  </si>
  <si>
    <t>GCGCAAGC</t>
  </si>
  <si>
    <t>U42</t>
  </si>
  <si>
    <t>U543</t>
  </si>
  <si>
    <t>ACTTACAT</t>
  </si>
  <si>
    <t>U743</t>
  </si>
  <si>
    <t>AAGATACT</t>
  </si>
  <si>
    <t>U43</t>
  </si>
  <si>
    <t>U544</t>
  </si>
  <si>
    <t>GTCCGTGC</t>
  </si>
  <si>
    <t>U744</t>
  </si>
  <si>
    <t>GGAGCGTC</t>
  </si>
  <si>
    <t>U44</t>
  </si>
  <si>
    <t>U545</t>
  </si>
  <si>
    <t>AAGGTACC</t>
  </si>
  <si>
    <t>U745</t>
  </si>
  <si>
    <t>ATGGCATG</t>
  </si>
  <si>
    <t>U45</t>
  </si>
  <si>
    <t>U546</t>
  </si>
  <si>
    <t>GGAACGTT</t>
  </si>
  <si>
    <t>U746</t>
  </si>
  <si>
    <t>GCAATGCA</t>
  </si>
  <si>
    <t>U46</t>
  </si>
  <si>
    <t>U547</t>
  </si>
  <si>
    <t>AATTCTGC</t>
  </si>
  <si>
    <t>U747</t>
  </si>
  <si>
    <t>GTTCCAAT</t>
  </si>
  <si>
    <t>U47</t>
  </si>
  <si>
    <t>U548</t>
  </si>
  <si>
    <t>GGCCTCAT</t>
  </si>
  <si>
    <t>U748</t>
  </si>
  <si>
    <t>ACCTTGGC</t>
  </si>
  <si>
    <t>U48</t>
  </si>
  <si>
    <t>U549</t>
  </si>
  <si>
    <t>ATCTTAGT</t>
  </si>
  <si>
    <t>U749</t>
  </si>
  <si>
    <t>ATATCTCG</t>
  </si>
  <si>
    <t>U49</t>
  </si>
  <si>
    <t>U550</t>
  </si>
  <si>
    <t>GCTCCGAC</t>
  </si>
  <si>
    <t>U750</t>
  </si>
  <si>
    <t>GCGCTCTA</t>
  </si>
  <si>
    <t>U50</t>
  </si>
  <si>
    <t>U551</t>
  </si>
  <si>
    <t>ATACCAAG</t>
  </si>
  <si>
    <t>U751</t>
  </si>
  <si>
    <t>AACAGGTT</t>
  </si>
  <si>
    <t>U51</t>
  </si>
  <si>
    <t>U552</t>
  </si>
  <si>
    <t>GCGTTGGA</t>
  </si>
  <si>
    <t>U752</t>
  </si>
  <si>
    <t>GGTGAACC</t>
  </si>
  <si>
    <t>U52</t>
  </si>
  <si>
    <t>U553</t>
  </si>
  <si>
    <t>CTTCACGG</t>
  </si>
  <si>
    <t>U753</t>
  </si>
  <si>
    <t>CAACAATG</t>
  </si>
  <si>
    <t>U53</t>
  </si>
  <si>
    <t>U554</t>
  </si>
  <si>
    <t>TCCTGTAA</t>
  </si>
  <si>
    <t>U754</t>
  </si>
  <si>
    <t>TGGTGGCA</t>
  </si>
  <si>
    <t>U54</t>
  </si>
  <si>
    <t>U555</t>
  </si>
  <si>
    <t>AGAATGCC</t>
  </si>
  <si>
    <t>U755</t>
  </si>
  <si>
    <t>AGGCAGAG</t>
  </si>
  <si>
    <t>U55</t>
  </si>
  <si>
    <t>U556</t>
  </si>
  <si>
    <t>U756</t>
  </si>
  <si>
    <t>GAATGAGA</t>
  </si>
  <si>
    <t>U56</t>
  </si>
  <si>
    <t>U557</t>
  </si>
  <si>
    <t>CCTCGGTA</t>
  </si>
  <si>
    <t>U757</t>
  </si>
  <si>
    <t>U57</t>
  </si>
  <si>
    <t>U558</t>
  </si>
  <si>
    <t>TTCTAACG</t>
  </si>
  <si>
    <t>U758</t>
  </si>
  <si>
    <t>CATAATAC</t>
  </si>
  <si>
    <t>U58</t>
  </si>
  <si>
    <t>U559</t>
  </si>
  <si>
    <t>ATGAGGCT</t>
  </si>
  <si>
    <t>U759</t>
  </si>
  <si>
    <t>GATCTATC</t>
  </si>
  <si>
    <t>U59</t>
  </si>
  <si>
    <t>U560</t>
  </si>
  <si>
    <t>GCAGAATC</t>
  </si>
  <si>
    <t>U760</t>
  </si>
  <si>
    <t>AGCTCGCT</t>
  </si>
  <si>
    <t>U60</t>
  </si>
  <si>
    <t>U561</t>
  </si>
  <si>
    <t>CACTACGA</t>
  </si>
  <si>
    <t>U761</t>
  </si>
  <si>
    <t>CGGAACTG</t>
  </si>
  <si>
    <t>U61</t>
  </si>
  <si>
    <t>U562</t>
  </si>
  <si>
    <t>U762</t>
  </si>
  <si>
    <t>TAAGGTCA</t>
  </si>
  <si>
    <t>U62</t>
  </si>
  <si>
    <t>U563</t>
  </si>
  <si>
    <t>ACCACTTA</t>
  </si>
  <si>
    <t>U763</t>
  </si>
  <si>
    <t>TTGCCTAG</t>
  </si>
  <si>
    <t>U63</t>
  </si>
  <si>
    <t>U564</t>
  </si>
  <si>
    <t>GTTGTCCG</t>
  </si>
  <si>
    <t>U764</t>
  </si>
  <si>
    <t>CCATTCGA</t>
  </si>
  <si>
    <t>U64</t>
  </si>
  <si>
    <t>U565</t>
  </si>
  <si>
    <t>ATCCATAT</t>
  </si>
  <si>
    <t>U765</t>
  </si>
  <si>
    <t>ACACTAAG</t>
  </si>
  <si>
    <t>U65</t>
  </si>
  <si>
    <t>U566</t>
  </si>
  <si>
    <t>GCTTGCGC</t>
  </si>
  <si>
    <t>U766</t>
  </si>
  <si>
    <t>GTGTCGGA</t>
  </si>
  <si>
    <t>U66</t>
  </si>
  <si>
    <t>U567</t>
  </si>
  <si>
    <t>AGTATCTT</t>
  </si>
  <si>
    <t>U767</t>
  </si>
  <si>
    <t>TTCCTGTT</t>
  </si>
  <si>
    <t>U67</t>
  </si>
  <si>
    <t>U568</t>
  </si>
  <si>
    <t>GACGCTCC</t>
  </si>
  <si>
    <t>U768</t>
  </si>
  <si>
    <t>CCTTCACC</t>
  </si>
  <si>
    <t>U68</t>
  </si>
  <si>
    <t>U569</t>
  </si>
  <si>
    <t>CATGCCAT</t>
  </si>
  <si>
    <t>U769</t>
  </si>
  <si>
    <t>GCCACAGG</t>
  </si>
  <si>
    <t>U69</t>
  </si>
  <si>
    <t>U570</t>
  </si>
  <si>
    <t>TGCATTGC</t>
  </si>
  <si>
    <t>U770</t>
  </si>
  <si>
    <t>ATTGTGAA</t>
  </si>
  <si>
    <t>U70</t>
  </si>
  <si>
    <t>U571</t>
  </si>
  <si>
    <t>ATTGGAAC</t>
  </si>
  <si>
    <t>U771</t>
  </si>
  <si>
    <t>ACTCGTGT</t>
  </si>
  <si>
    <t>U71</t>
  </si>
  <si>
    <t>U572</t>
  </si>
  <si>
    <t>GCCAAGGT</t>
  </si>
  <si>
    <t>U772</t>
  </si>
  <si>
    <t>GTCTACAC</t>
  </si>
  <si>
    <t>U72</t>
  </si>
  <si>
    <t>U573</t>
  </si>
  <si>
    <t>CGAGATAT</t>
  </si>
  <si>
    <t>U773</t>
  </si>
  <si>
    <t>U73</t>
  </si>
  <si>
    <t>U574</t>
  </si>
  <si>
    <t>TAGAGCGC</t>
  </si>
  <si>
    <t>U774</t>
  </si>
  <si>
    <t>U74</t>
  </si>
  <si>
    <t>U575</t>
  </si>
  <si>
    <t>AACCTGTT</t>
  </si>
  <si>
    <t>U775</t>
  </si>
  <si>
    <t>U75</t>
  </si>
  <si>
    <t>U576</t>
  </si>
  <si>
    <t>GGTTCACC</t>
  </si>
  <si>
    <t>U776</t>
  </si>
  <si>
    <t>U76</t>
  </si>
  <si>
    <t>U577</t>
  </si>
  <si>
    <t>CATTGTTG</t>
  </si>
  <si>
    <t>U777</t>
  </si>
  <si>
    <t>U77</t>
  </si>
  <si>
    <t>U578</t>
  </si>
  <si>
    <t>TGCCACCA</t>
  </si>
  <si>
    <t>U778</t>
  </si>
  <si>
    <t>U78</t>
  </si>
  <si>
    <t>U579</t>
  </si>
  <si>
    <t>CTCTGCCT</t>
  </si>
  <si>
    <t>U779</t>
  </si>
  <si>
    <t>U79</t>
  </si>
  <si>
    <t>U580</t>
  </si>
  <si>
    <t>TCTCATTC</t>
  </si>
  <si>
    <t>U780</t>
  </si>
  <si>
    <t>U80</t>
  </si>
  <si>
    <t>U581</t>
  </si>
  <si>
    <t>U781</t>
  </si>
  <si>
    <t>U81</t>
  </si>
  <si>
    <t>U582</t>
  </si>
  <si>
    <t>GTATTATG</t>
  </si>
  <si>
    <t>U782</t>
  </si>
  <si>
    <t>U82</t>
  </si>
  <si>
    <t>U583</t>
  </si>
  <si>
    <t>GATAGATC</t>
  </si>
  <si>
    <t>U783</t>
  </si>
  <si>
    <t>U83</t>
  </si>
  <si>
    <t>U584</t>
  </si>
  <si>
    <t>AGCGAGCT</t>
  </si>
  <si>
    <t>U784</t>
  </si>
  <si>
    <t>U84</t>
  </si>
  <si>
    <t>U585</t>
  </si>
  <si>
    <t>CAGTTCCG</t>
  </si>
  <si>
    <t>U785</t>
  </si>
  <si>
    <t>U85</t>
  </si>
  <si>
    <t>U586</t>
  </si>
  <si>
    <t>TGACCTTA</t>
  </si>
  <si>
    <t>U786</t>
  </si>
  <si>
    <t>U86</t>
  </si>
  <si>
    <t>U587</t>
  </si>
  <si>
    <t>CTAGGCAA</t>
  </si>
  <si>
    <t>U787</t>
  </si>
  <si>
    <t>U87</t>
  </si>
  <si>
    <t>U588</t>
  </si>
  <si>
    <t>TCGAATGG</t>
  </si>
  <si>
    <t>U788</t>
  </si>
  <si>
    <t>U88</t>
  </si>
  <si>
    <t>U589</t>
  </si>
  <si>
    <t>CTTAGTGT</t>
  </si>
  <si>
    <t>U789</t>
  </si>
  <si>
    <t>U89</t>
  </si>
  <si>
    <t>U590</t>
  </si>
  <si>
    <t>TCCGACAC</t>
  </si>
  <si>
    <t>U790</t>
  </si>
  <si>
    <t>U90</t>
  </si>
  <si>
    <t>U591</t>
  </si>
  <si>
    <t>AACAGGAA</t>
  </si>
  <si>
    <t>U791</t>
  </si>
  <si>
    <t>U91</t>
  </si>
  <si>
    <t>U592</t>
  </si>
  <si>
    <t>GGTGAAGG</t>
  </si>
  <si>
    <t>U792</t>
  </si>
  <si>
    <t>U92</t>
  </si>
  <si>
    <t>U593</t>
  </si>
  <si>
    <t>CCTGTGGC</t>
  </si>
  <si>
    <t>U793</t>
  </si>
  <si>
    <t>U93</t>
  </si>
  <si>
    <t>U594</t>
  </si>
  <si>
    <t>TTCACAAT</t>
  </si>
  <si>
    <t>U794</t>
  </si>
  <si>
    <t>U94</t>
  </si>
  <si>
    <t>U595</t>
  </si>
  <si>
    <t>ACACGAGT</t>
  </si>
  <si>
    <t>U795</t>
  </si>
  <si>
    <t>U95</t>
  </si>
  <si>
    <t>U596</t>
  </si>
  <si>
    <t>GTGTAGAC</t>
  </si>
  <si>
    <t>U796</t>
  </si>
  <si>
    <t>U96</t>
  </si>
  <si>
    <t>i5 tu mgi</t>
  </si>
  <si>
    <t>i5 tu illumina</t>
  </si>
  <si>
    <t>i7 tu mgi</t>
  </si>
  <si>
    <t>i7 tu illumina</t>
  </si>
  <si>
    <t>id</t>
  </si>
  <si>
    <t>seq i5mgii7illu</t>
  </si>
  <si>
    <t>seq i5illu7illu</t>
  </si>
  <si>
    <t>seqi5mgii7mgi</t>
  </si>
  <si>
    <t>seq i5illui7mgi</t>
  </si>
  <si>
    <t>TA501</t>
  </si>
  <si>
    <t>AATATTCG</t>
  </si>
  <si>
    <t>CGAATATT</t>
  </si>
  <si>
    <t>TA701</t>
  </si>
  <si>
    <t>TCTTCAGC</t>
  </si>
  <si>
    <t>GCTGAAGA</t>
  </si>
  <si>
    <t>T0001</t>
  </si>
  <si>
    <t>TB501</t>
  </si>
  <si>
    <t>CAGACAAC</t>
  </si>
  <si>
    <t>GTTGTCTG</t>
  </si>
  <si>
    <t>TB701</t>
  </si>
  <si>
    <t>CACGGATA</t>
  </si>
  <si>
    <t>TATCCGTG</t>
  </si>
  <si>
    <t>T0002</t>
  </si>
  <si>
    <t>TC501</t>
  </si>
  <si>
    <t>GGAGCAGA</t>
  </si>
  <si>
    <t>TCTGCTCC</t>
  </si>
  <si>
    <t>TC701</t>
  </si>
  <si>
    <t>TTGATAGA</t>
  </si>
  <si>
    <t>TCTATCAA</t>
  </si>
  <si>
    <t>T0003</t>
  </si>
  <si>
    <t>TD501</t>
  </si>
  <si>
    <t>GTCCGTAG</t>
  </si>
  <si>
    <t>CTACGGAC</t>
  </si>
  <si>
    <t>TD701</t>
  </si>
  <si>
    <t>TCCTGCCT</t>
  </si>
  <si>
    <t>AGGCAGGA</t>
  </si>
  <si>
    <t>T0004</t>
  </si>
  <si>
    <t>TE501</t>
  </si>
  <si>
    <t>TE701</t>
  </si>
  <si>
    <t>GATAGTCG</t>
  </si>
  <si>
    <t>CGACTATC</t>
  </si>
  <si>
    <t>T0005</t>
  </si>
  <si>
    <t>TF501</t>
  </si>
  <si>
    <t>CGATGGTT</t>
  </si>
  <si>
    <t>AACCATCG</t>
  </si>
  <si>
    <t>TF701</t>
  </si>
  <si>
    <t>AGATCGAA</t>
  </si>
  <si>
    <t>TTCGATCT</t>
  </si>
  <si>
    <t>T0006</t>
  </si>
  <si>
    <t>TG501</t>
  </si>
  <si>
    <t>TCCGTGCA</t>
  </si>
  <si>
    <t>TGCACGGA</t>
  </si>
  <si>
    <t>TG701</t>
  </si>
  <si>
    <t>GCTCCTTC</t>
  </si>
  <si>
    <t>GAAGGAGC</t>
  </si>
  <si>
    <t>T0007</t>
  </si>
  <si>
    <t>TH501</t>
  </si>
  <si>
    <t>GCGCAGAG</t>
  </si>
  <si>
    <t>CTCTGCGC</t>
  </si>
  <si>
    <t>TH701</t>
  </si>
  <si>
    <t>ACGGATAG</t>
  </si>
  <si>
    <t>CTATCCGT</t>
  </si>
  <si>
    <t>T0008</t>
  </si>
  <si>
    <t>TA502</t>
  </si>
  <si>
    <t>GACTTAGT</t>
  </si>
  <si>
    <t>ACTAAGTC</t>
  </si>
  <si>
    <t>TA702</t>
  </si>
  <si>
    <t>TAGCCTCA</t>
  </si>
  <si>
    <t>TGAGGCTA</t>
  </si>
  <si>
    <t>T0009</t>
  </si>
  <si>
    <t>TB502</t>
  </si>
  <si>
    <t>CTGCATCG</t>
  </si>
  <si>
    <t>CGATGCAG</t>
  </si>
  <si>
    <t>TB702</t>
  </si>
  <si>
    <t>GCAATCGG</t>
  </si>
  <si>
    <t>CCGATTGC</t>
  </si>
  <si>
    <t>T0010</t>
  </si>
  <si>
    <t>TC502</t>
  </si>
  <si>
    <t>AAGTGCCA</t>
  </si>
  <si>
    <t>TGGCACTT</t>
  </si>
  <si>
    <t>TC702</t>
  </si>
  <si>
    <t>TGAGTTAT</t>
  </si>
  <si>
    <t>ATAACTCA</t>
  </si>
  <si>
    <t>T0011</t>
  </si>
  <si>
    <t>TD502</t>
  </si>
  <si>
    <t>ATTCAACC</t>
  </si>
  <si>
    <t>GGTTGAAT</t>
  </si>
  <si>
    <t>TD702</t>
  </si>
  <si>
    <t>CGTCCAGA</t>
  </si>
  <si>
    <t>TCTGGACG</t>
  </si>
  <si>
    <t>T0012</t>
  </si>
  <si>
    <t>TE502</t>
  </si>
  <si>
    <t>TE702</t>
  </si>
  <si>
    <t>ATAATCGG</t>
  </si>
  <si>
    <t>CCGATTAT</t>
  </si>
  <si>
    <t>T0013</t>
  </si>
  <si>
    <t>TF502</t>
  </si>
  <si>
    <t>GGCGTCTG</t>
  </si>
  <si>
    <t>CAGACGCC</t>
  </si>
  <si>
    <t>TF702</t>
  </si>
  <si>
    <t>GAGTGTGT</t>
  </si>
  <si>
    <t>ACACACTC</t>
  </si>
  <si>
    <t>T0014</t>
  </si>
  <si>
    <t>TG502</t>
  </si>
  <si>
    <t>GCTTGACA</t>
  </si>
  <si>
    <t>TGTCAAGC</t>
  </si>
  <si>
    <t>TG702</t>
  </si>
  <si>
    <t>ACCGACCG</t>
  </si>
  <si>
    <t>CGGTCGGT</t>
  </si>
  <si>
    <t>T0015</t>
  </si>
  <si>
    <t>TH502</t>
  </si>
  <si>
    <t>TGAAGTGA</t>
  </si>
  <si>
    <t>TCACTTCA</t>
  </si>
  <si>
    <t>TH702</t>
  </si>
  <si>
    <t>T0016</t>
  </si>
  <si>
    <t>TA503</t>
  </si>
  <si>
    <t>ACGACCTG</t>
  </si>
  <si>
    <t>CAGGTCGT</t>
  </si>
  <si>
    <t>TA703</t>
  </si>
  <si>
    <t>ACGTTCTT</t>
  </si>
  <si>
    <t>AAGAACGT</t>
  </si>
  <si>
    <t>T0017</t>
  </si>
  <si>
    <t>TB503</t>
  </si>
  <si>
    <t>GCAAGCCG</t>
  </si>
  <si>
    <t>CGGCTTGC</t>
  </si>
  <si>
    <t>TB703</t>
  </si>
  <si>
    <t>GACACGAA</t>
  </si>
  <si>
    <t>TTCGTGTC</t>
  </si>
  <si>
    <t>T0018</t>
  </si>
  <si>
    <t>TC503</t>
  </si>
  <si>
    <t>CCGTATAC</t>
  </si>
  <si>
    <t>GTATACGG</t>
  </si>
  <si>
    <t>TC703</t>
  </si>
  <si>
    <t>GATAACTT</t>
  </si>
  <si>
    <t>AAGTTATC</t>
  </si>
  <si>
    <t>T0019</t>
  </si>
  <si>
    <t>TD503</t>
  </si>
  <si>
    <t>ATCTGGTC</t>
  </si>
  <si>
    <t>GACCAGAT</t>
  </si>
  <si>
    <t>TD703</t>
  </si>
  <si>
    <t>GGACATCG</t>
  </si>
  <si>
    <t>CGATGTCC</t>
  </si>
  <si>
    <t>T0020</t>
  </si>
  <si>
    <t>TE503</t>
  </si>
  <si>
    <t>TE703</t>
  </si>
  <si>
    <t>CGTTGAGA</t>
  </si>
  <si>
    <t>TCTCAACG</t>
  </si>
  <si>
    <t>T0021</t>
  </si>
  <si>
    <t>TF503</t>
  </si>
  <si>
    <t>TGCTAATG</t>
  </si>
  <si>
    <t>CATTAGCA</t>
  </si>
  <si>
    <t>TF703</t>
  </si>
  <si>
    <t>CCAGTGAA</t>
  </si>
  <si>
    <t>TTCACTGG</t>
  </si>
  <si>
    <t>T0022</t>
  </si>
  <si>
    <t>TG503</t>
  </si>
  <si>
    <t>CTTATTCG</t>
  </si>
  <si>
    <t>CGAATAAG</t>
  </si>
  <si>
    <t>TG703</t>
  </si>
  <si>
    <t>GTCTCCGG</t>
  </si>
  <si>
    <t>CCGGAGAC</t>
  </si>
  <si>
    <t>T0023</t>
  </si>
  <si>
    <t>TH503</t>
  </si>
  <si>
    <t>CCTCTAGC</t>
  </si>
  <si>
    <t>GCTAGAGG</t>
  </si>
  <si>
    <t>TH703</t>
  </si>
  <si>
    <t>AGGCGTTC</t>
  </si>
  <si>
    <t>GAACGCCT</t>
  </si>
  <si>
    <t>T0024</t>
  </si>
  <si>
    <t>TA504</t>
  </si>
  <si>
    <t>ACTTACCG</t>
  </si>
  <si>
    <t>CGGTAAGT</t>
  </si>
  <si>
    <t>TA704</t>
  </si>
  <si>
    <t>TTCCTAGA</t>
  </si>
  <si>
    <t>TCTAGGAA</t>
  </si>
  <si>
    <t>T0025</t>
  </si>
  <si>
    <t>TB504</t>
  </si>
  <si>
    <t>ATGCCTTA</t>
  </si>
  <si>
    <t>TAAGGCAT</t>
  </si>
  <si>
    <t>TB704</t>
  </si>
  <si>
    <t>CTCGAGGT</t>
  </si>
  <si>
    <t>ACCTCGAG</t>
  </si>
  <si>
    <t>T0026</t>
  </si>
  <si>
    <t>TC504</t>
  </si>
  <si>
    <t>AAGGTACG</t>
  </si>
  <si>
    <t>CGTACCTT</t>
  </si>
  <si>
    <t>TC704</t>
  </si>
  <si>
    <t>GTACGGTA</t>
  </si>
  <si>
    <t>TACCGTAC</t>
  </si>
  <si>
    <t>T0027</t>
  </si>
  <si>
    <t>TD504</t>
  </si>
  <si>
    <t>GGAGACGT</t>
  </si>
  <si>
    <t>ACGTCTCC</t>
  </si>
  <si>
    <t>TD704</t>
  </si>
  <si>
    <t>TATGGCAA</t>
  </si>
  <si>
    <t>TTGCCATA</t>
  </si>
  <si>
    <t>T0028</t>
  </si>
  <si>
    <t>TE504</t>
  </si>
  <si>
    <t>GCAAGGCA</t>
  </si>
  <si>
    <t>TGCCTTGC</t>
  </si>
  <si>
    <t>TE704</t>
  </si>
  <si>
    <t>CGCATAGC</t>
  </si>
  <si>
    <t>GCTATGCG</t>
  </si>
  <si>
    <t>T0029</t>
  </si>
  <si>
    <t>TF504</t>
  </si>
  <si>
    <t>TCCTGACG</t>
  </si>
  <si>
    <t>CGTCAGGA</t>
  </si>
  <si>
    <t>TF704</t>
  </si>
  <si>
    <t>AAGCACCT</t>
  </si>
  <si>
    <t>AGGTGCTT</t>
  </si>
  <si>
    <t>T0030</t>
  </si>
  <si>
    <t>TG504</t>
  </si>
  <si>
    <t>AGACCGCT</t>
  </si>
  <si>
    <t>AGCGGTCT</t>
  </si>
  <si>
    <t>TG704</t>
  </si>
  <si>
    <t>CTGTCCTA</t>
  </si>
  <si>
    <t>TAGGACAG</t>
  </si>
  <si>
    <t>T0031</t>
  </si>
  <si>
    <t>TH504</t>
  </si>
  <si>
    <t>ACGTGGAC</t>
  </si>
  <si>
    <t>GTCCACGT</t>
  </si>
  <si>
    <t>TH704</t>
  </si>
  <si>
    <t>TGTCTATC</t>
  </si>
  <si>
    <t>GATAGACA</t>
  </si>
  <si>
    <t>T0032</t>
  </si>
  <si>
    <t>TA505</t>
  </si>
  <si>
    <t>AGTGCTCG</t>
  </si>
  <si>
    <t>CGAGCACT</t>
  </si>
  <si>
    <t>TA705</t>
  </si>
  <si>
    <t>TCCATGTA</t>
  </si>
  <si>
    <t>TACATGGA</t>
  </si>
  <si>
    <t>T0033</t>
  </si>
  <si>
    <t>TB505</t>
  </si>
  <si>
    <t>CATCGTAG</t>
  </si>
  <si>
    <t>CTACGATG</t>
  </si>
  <si>
    <t>TB705</t>
  </si>
  <si>
    <t>AACTGCAA</t>
  </si>
  <si>
    <t>TTGCAGTT</t>
  </si>
  <si>
    <t>T0034</t>
  </si>
  <si>
    <t>TC505</t>
  </si>
  <si>
    <t>TC705</t>
  </si>
  <si>
    <t>CTTGTGGT</t>
  </si>
  <si>
    <t>ACCACAAG</t>
  </si>
  <si>
    <t>T0035</t>
  </si>
  <si>
    <t>TD505</t>
  </si>
  <si>
    <t>TGTGTTCT</t>
  </si>
  <si>
    <t>AGAACACA</t>
  </si>
  <si>
    <t>TD705</t>
  </si>
  <si>
    <t>TAAGCACA</t>
  </si>
  <si>
    <t>TGTGCTTA</t>
  </si>
  <si>
    <t>T0036</t>
  </si>
  <si>
    <t>TE505</t>
  </si>
  <si>
    <t>GTGTCGTA</t>
  </si>
  <si>
    <t>TACGACAC</t>
  </si>
  <si>
    <t>TE705</t>
  </si>
  <si>
    <t>CGTTGCGT</t>
  </si>
  <si>
    <t>ACGCAACG</t>
  </si>
  <si>
    <t>T0037</t>
  </si>
  <si>
    <t>TF505</t>
  </si>
  <si>
    <t>AGAACCAC</t>
  </si>
  <si>
    <t>GTGGTTCT</t>
  </si>
  <si>
    <t>TF705</t>
  </si>
  <si>
    <t>TAGAGGTG</t>
  </si>
  <si>
    <t>CACCTCTA</t>
  </si>
  <si>
    <t>T0038</t>
  </si>
  <si>
    <t>TG505</t>
  </si>
  <si>
    <t>TACGAACT</t>
  </si>
  <si>
    <t>AGTTCGTA</t>
  </si>
  <si>
    <t>TG705</t>
  </si>
  <si>
    <t>GCGGAGAA</t>
  </si>
  <si>
    <t>TTCTCCGC</t>
  </si>
  <si>
    <t>T0039</t>
  </si>
  <si>
    <t>TH505</t>
  </si>
  <si>
    <t>ATGAGTGC</t>
  </si>
  <si>
    <t>GCACTCAT</t>
  </si>
  <si>
    <t>TH705</t>
  </si>
  <si>
    <t>TGACGCTG</t>
  </si>
  <si>
    <t>CAGCGTCA</t>
  </si>
  <si>
    <t>T0040</t>
  </si>
  <si>
    <t>TA506</t>
  </si>
  <si>
    <t>GTAGGACA</t>
  </si>
  <si>
    <t>TGTCCTAC</t>
  </si>
  <si>
    <t>TA706</t>
  </si>
  <si>
    <t>GGTACGCG</t>
  </si>
  <si>
    <t>CGCGTACC</t>
  </si>
  <si>
    <t>T0041</t>
  </si>
  <si>
    <t>TB506</t>
  </si>
  <si>
    <t>GCCTCGTT</t>
  </si>
  <si>
    <t>AACGAGGC</t>
  </si>
  <si>
    <t>TB706</t>
  </si>
  <si>
    <t>AAGGTGAA</t>
  </si>
  <si>
    <t>TTCACCTT</t>
  </si>
  <si>
    <t>T0042</t>
  </si>
  <si>
    <t>TC506</t>
  </si>
  <si>
    <t>CCGCTGTT</t>
  </si>
  <si>
    <t>AACAGCGG</t>
  </si>
  <si>
    <t>TC706</t>
  </si>
  <si>
    <t>AGTGGCTT</t>
  </si>
  <si>
    <t>AAGCCACT</t>
  </si>
  <si>
    <t>T0043</t>
  </si>
  <si>
    <t>TD506</t>
  </si>
  <si>
    <t>TATAGCGG</t>
  </si>
  <si>
    <t>CCGCTATA</t>
  </si>
  <si>
    <t>TD706</t>
  </si>
  <si>
    <t>TAACAGAA</t>
  </si>
  <si>
    <t>TTCTGTTA</t>
  </si>
  <si>
    <t>T0044</t>
  </si>
  <si>
    <t>TE506</t>
  </si>
  <si>
    <t>GATGGACA</t>
  </si>
  <si>
    <t>TGTCCATC</t>
  </si>
  <si>
    <t>TE706</t>
  </si>
  <si>
    <t>GGCCATAA</t>
  </si>
  <si>
    <t>TTATGGCC</t>
  </si>
  <si>
    <t>T0045</t>
  </si>
  <si>
    <t>TF506</t>
  </si>
  <si>
    <t>CAACATGC</t>
  </si>
  <si>
    <t>GCATGTTG</t>
  </si>
  <si>
    <t>TF706</t>
  </si>
  <si>
    <t>CATAGACC</t>
  </si>
  <si>
    <t>GGTCTATG</t>
  </si>
  <si>
    <t>T0046</t>
  </si>
  <si>
    <t>TG506</t>
  </si>
  <si>
    <t>AGTAACGC</t>
  </si>
  <si>
    <t>GCGTTACT</t>
  </si>
  <si>
    <t>TG706</t>
  </si>
  <si>
    <t>AACTCCGA</t>
  </si>
  <si>
    <t>TCGGAGTT</t>
  </si>
  <si>
    <t>T0047</t>
  </si>
  <si>
    <t>TH506</t>
  </si>
  <si>
    <t>CCTTAGCG</t>
  </si>
  <si>
    <t>CGCTAAGG</t>
  </si>
  <si>
    <t>TH706</t>
  </si>
  <si>
    <t>T0048</t>
  </si>
  <si>
    <t>TA507</t>
  </si>
  <si>
    <t>TA707</t>
  </si>
  <si>
    <t>GCTACCAA</t>
  </si>
  <si>
    <t>TTGGTAGC</t>
  </si>
  <si>
    <t>T0049</t>
  </si>
  <si>
    <t>TB507</t>
  </si>
  <si>
    <t>GGCATTGT</t>
  </si>
  <si>
    <t>ACAATGCC</t>
  </si>
  <si>
    <t>TB707</t>
  </si>
  <si>
    <t>GAACCTCC</t>
  </si>
  <si>
    <t>GGAGGTTC</t>
  </si>
  <si>
    <t>T0050</t>
  </si>
  <si>
    <t>TC507</t>
  </si>
  <si>
    <t>GTTCCACG</t>
  </si>
  <si>
    <t>CGTGGAAC</t>
  </si>
  <si>
    <t>TC707</t>
  </si>
  <si>
    <t>CCTTGTTA</t>
  </si>
  <si>
    <t>TAACAAGG</t>
  </si>
  <si>
    <t>T0051</t>
  </si>
  <si>
    <t>TD507</t>
  </si>
  <si>
    <t>GATCCGCC</t>
  </si>
  <si>
    <t>GGCGGATC</t>
  </si>
  <si>
    <t>TD707</t>
  </si>
  <si>
    <t>AACGCAGA</t>
  </si>
  <si>
    <t>TCTGCGTT</t>
  </si>
  <si>
    <t>T0052</t>
  </si>
  <si>
    <t>TE507</t>
  </si>
  <si>
    <t>AGGCTGAT</t>
  </si>
  <si>
    <t>ATCAGCCT</t>
  </si>
  <si>
    <t>TE707</t>
  </si>
  <si>
    <t>GTAGTGCG</t>
  </si>
  <si>
    <t>CGCACTAC</t>
  </si>
  <si>
    <t>T0053</t>
  </si>
  <si>
    <t>TF507</t>
  </si>
  <si>
    <t>CGTGACAA</t>
  </si>
  <si>
    <t>TTGTCACG</t>
  </si>
  <si>
    <t>TF707</t>
  </si>
  <si>
    <t>TGTAACTT</t>
  </si>
  <si>
    <t>AAGTTACA</t>
  </si>
  <si>
    <t>T0054</t>
  </si>
  <si>
    <t>TG507</t>
  </si>
  <si>
    <t>CAAGCTCC</t>
  </si>
  <si>
    <t>GGAGCTTG</t>
  </si>
  <si>
    <t>TG707</t>
  </si>
  <si>
    <t>TTGTGACG</t>
  </si>
  <si>
    <t>CGTCACAA</t>
  </si>
  <si>
    <t>T0055</t>
  </si>
  <si>
    <t>TH507</t>
  </si>
  <si>
    <t>GTGTTGTC</t>
  </si>
  <si>
    <t>GACAACAC</t>
  </si>
  <si>
    <t>TH707</t>
  </si>
  <si>
    <t>ATGCGTTG</t>
  </si>
  <si>
    <t>CAACGCAT</t>
  </si>
  <si>
    <t>T0056</t>
  </si>
  <si>
    <t>TA508</t>
  </si>
  <si>
    <t>GAGCCAGC</t>
  </si>
  <si>
    <t>GCTGGCTC</t>
  </si>
  <si>
    <t>TA708</t>
  </si>
  <si>
    <t>TTGTAGCG</t>
  </si>
  <si>
    <t>CGCTACAA</t>
  </si>
  <si>
    <t>T0057</t>
  </si>
  <si>
    <t>TB508</t>
  </si>
  <si>
    <t>GTTACAGA</t>
  </si>
  <si>
    <t>TCTGTAAC</t>
  </si>
  <si>
    <t>TB708</t>
  </si>
  <si>
    <t>ATACGTGA</t>
  </si>
  <si>
    <t>TCACGTAT</t>
  </si>
  <si>
    <t>T0058</t>
  </si>
  <si>
    <t>TC508</t>
  </si>
  <si>
    <t>CAGACATT</t>
  </si>
  <si>
    <t>AATGTCTG</t>
  </si>
  <si>
    <t>TC708</t>
  </si>
  <si>
    <t>TGATATCC</t>
  </si>
  <si>
    <t>GGATATCA</t>
  </si>
  <si>
    <t>T0059</t>
  </si>
  <si>
    <t>TD508</t>
  </si>
  <si>
    <t>GAACTCTT</t>
  </si>
  <si>
    <t>AAGAGTTC</t>
  </si>
  <si>
    <t>TD708</t>
  </si>
  <si>
    <t>GCCGATGT</t>
  </si>
  <si>
    <t>ACATCGGC</t>
  </si>
  <si>
    <t>T0060</t>
  </si>
  <si>
    <t>TE508</t>
  </si>
  <si>
    <t>CTTCTCGG</t>
  </si>
  <si>
    <t>CCGAGAAG</t>
  </si>
  <si>
    <t>TE708</t>
  </si>
  <si>
    <t>ATGCGCTA</t>
  </si>
  <si>
    <t>TAGCGCAT</t>
  </si>
  <si>
    <t>T0061</t>
  </si>
  <si>
    <t>TF508</t>
  </si>
  <si>
    <t>TF708</t>
  </si>
  <si>
    <t>TCCGTCCA</t>
  </si>
  <si>
    <t>TGGACGGA</t>
  </si>
  <si>
    <t>T0062</t>
  </si>
  <si>
    <t>TG508</t>
  </si>
  <si>
    <t>ACCGTAAT</t>
  </si>
  <si>
    <t>ATTACGGT</t>
  </si>
  <si>
    <t>TG708</t>
  </si>
  <si>
    <t>CAGCCTTG</t>
  </si>
  <si>
    <t>CAAGGCTG</t>
  </si>
  <si>
    <t>T0063</t>
  </si>
  <si>
    <t>TH508</t>
  </si>
  <si>
    <t>TH708</t>
  </si>
  <si>
    <t>GTTATCTG</t>
  </si>
  <si>
    <t>CAGATAAC</t>
  </si>
  <si>
    <t>T0064</t>
  </si>
  <si>
    <t>TA509</t>
  </si>
  <si>
    <t>ATGAGAAC</t>
  </si>
  <si>
    <t>GTTCTCAT</t>
  </si>
  <si>
    <t>TA709</t>
  </si>
  <si>
    <t>CTCCACGG</t>
  </si>
  <si>
    <t>CCGTGGAG</t>
  </si>
  <si>
    <t>T0065</t>
  </si>
  <si>
    <t>TB509</t>
  </si>
  <si>
    <t>GTTACACG</t>
  </si>
  <si>
    <t>CGTGTAAC</t>
  </si>
  <si>
    <t>TB709</t>
  </si>
  <si>
    <t>TTCCGGCA</t>
  </si>
  <si>
    <t>TGCCGGAA</t>
  </si>
  <si>
    <t>T0066</t>
  </si>
  <si>
    <t>TC509</t>
  </si>
  <si>
    <t>AATGTGAG</t>
  </si>
  <si>
    <t>CTCACATT</t>
  </si>
  <si>
    <t>TC709</t>
  </si>
  <si>
    <t>GAAGCTGC</t>
  </si>
  <si>
    <t>GCAGCTTC</t>
  </si>
  <si>
    <t>T0067</t>
  </si>
  <si>
    <t>TD509</t>
  </si>
  <si>
    <t>AAGTCGCA</t>
  </si>
  <si>
    <t>TGCGACTT</t>
  </si>
  <si>
    <t>TD709</t>
  </si>
  <si>
    <t>GCTCTTCT</t>
  </si>
  <si>
    <t>AGAAGAGC</t>
  </si>
  <si>
    <t>T0068</t>
  </si>
  <si>
    <t>TE509</t>
  </si>
  <si>
    <t>TGATTCAA</t>
  </si>
  <si>
    <t>TTGAATCA</t>
  </si>
  <si>
    <t>TE709</t>
  </si>
  <si>
    <t>CGCACGTA</t>
  </si>
  <si>
    <t>TACGTGCG</t>
  </si>
  <si>
    <t>T0069</t>
  </si>
  <si>
    <t>TF509</t>
  </si>
  <si>
    <t>GAACGTGC</t>
  </si>
  <si>
    <t>GCACGTTC</t>
  </si>
  <si>
    <t>TF709</t>
  </si>
  <si>
    <t>ACTGCAGG</t>
  </si>
  <si>
    <t>CCTGCAGT</t>
  </si>
  <si>
    <t>T0070</t>
  </si>
  <si>
    <t>TG509</t>
  </si>
  <si>
    <t>CGCAAGGT</t>
  </si>
  <si>
    <t>ACCTTGCG</t>
  </si>
  <si>
    <t>TG709</t>
  </si>
  <si>
    <t>AGTTGAGG</t>
  </si>
  <si>
    <t>CCTCAACT</t>
  </si>
  <si>
    <t>T0071</t>
  </si>
  <si>
    <t>TH509</t>
  </si>
  <si>
    <t>AATGCCGA</t>
  </si>
  <si>
    <t>TCGGCATT</t>
  </si>
  <si>
    <t>TH709</t>
  </si>
  <si>
    <t>TGCGTTAA</t>
  </si>
  <si>
    <t>TTAACGCA</t>
  </si>
  <si>
    <t>T0072</t>
  </si>
  <si>
    <t>TA510</t>
  </si>
  <si>
    <t>AACAGAGT</t>
  </si>
  <si>
    <t>ACTCTGTT</t>
  </si>
  <si>
    <t>TA710</t>
  </si>
  <si>
    <t>TAGTGCTT</t>
  </si>
  <si>
    <t>AAGCACTA</t>
  </si>
  <si>
    <t>T0073</t>
  </si>
  <si>
    <t>TB510</t>
  </si>
  <si>
    <t>ATCTGTTC</t>
  </si>
  <si>
    <t>GAACAGAT</t>
  </si>
  <si>
    <t>TB710</t>
  </si>
  <si>
    <t>TGGAACAC</t>
  </si>
  <si>
    <t>GTGTTCCA</t>
  </si>
  <si>
    <t>T0074</t>
  </si>
  <si>
    <t>TC510</t>
  </si>
  <si>
    <t>CGTAGGTG</t>
  </si>
  <si>
    <t>CACCTACG</t>
  </si>
  <si>
    <t>TC710</t>
  </si>
  <si>
    <t>GGAAGTGG</t>
  </si>
  <si>
    <t>CCACTTCC</t>
  </si>
  <si>
    <t>T0075</t>
  </si>
  <si>
    <t>TD510</t>
  </si>
  <si>
    <t>TD710</t>
  </si>
  <si>
    <t>AGATCACA</t>
  </si>
  <si>
    <t>TGTGATCT</t>
  </si>
  <si>
    <t>T0076</t>
  </si>
  <si>
    <t>TE510</t>
  </si>
  <si>
    <t>TCAAGAGG</t>
  </si>
  <si>
    <t>CCTCTTGA</t>
  </si>
  <si>
    <t>TE710</t>
  </si>
  <si>
    <t>CCTTGGTG</t>
  </si>
  <si>
    <t>CACCAAGG</t>
  </si>
  <si>
    <t>T0077</t>
  </si>
  <si>
    <t>TF510</t>
  </si>
  <si>
    <t>TAAGGTAC</t>
  </si>
  <si>
    <t>GTACCTTA</t>
  </si>
  <si>
    <t>TF710</t>
  </si>
  <si>
    <t>GCGTGGAA</t>
  </si>
  <si>
    <t>TTCCACGC</t>
  </si>
  <si>
    <t>T0078</t>
  </si>
  <si>
    <t>TG510</t>
  </si>
  <si>
    <t>ACGGAGAC</t>
  </si>
  <si>
    <t>GTCTCCGT</t>
  </si>
  <si>
    <t>TG710</t>
  </si>
  <si>
    <t>CACGCTGT</t>
  </si>
  <si>
    <t>ACAGCGTG</t>
  </si>
  <si>
    <t>T0079</t>
  </si>
  <si>
    <t>TH510</t>
  </si>
  <si>
    <t>CTACCATC</t>
  </si>
  <si>
    <t>GATGGTAG</t>
  </si>
  <si>
    <t>TH710</t>
  </si>
  <si>
    <t>GTTGTACA</t>
  </si>
  <si>
    <t>TGTACAAC</t>
  </si>
  <si>
    <t>T0080</t>
  </si>
  <si>
    <t>TA511</t>
  </si>
  <si>
    <t>ACGGTAAC</t>
  </si>
  <si>
    <t>GTTACCGT</t>
  </si>
  <si>
    <t>TA711</t>
  </si>
  <si>
    <t>CACTCACA</t>
  </si>
  <si>
    <t>TGTGAGTG</t>
  </si>
  <si>
    <t>T0081</t>
  </si>
  <si>
    <t>TB511</t>
  </si>
  <si>
    <t>CAGATGGA</t>
  </si>
  <si>
    <t>TCCATCTG</t>
  </si>
  <si>
    <t>TB711</t>
  </si>
  <si>
    <t>GAGGTAGA</t>
  </si>
  <si>
    <t>TCTACCTC</t>
  </si>
  <si>
    <t>T0082</t>
  </si>
  <si>
    <t>TC511</t>
  </si>
  <si>
    <t>GCATCTGT</t>
  </si>
  <si>
    <t>ACAGATGC</t>
  </si>
  <si>
    <t>TC711</t>
  </si>
  <si>
    <t>GTTGACAA</t>
  </si>
  <si>
    <t>TTGTCAAC</t>
  </si>
  <si>
    <t>T0083</t>
  </si>
  <si>
    <t>TD511</t>
  </si>
  <si>
    <t>ACGAGATC</t>
  </si>
  <si>
    <t>GATCTCGT</t>
  </si>
  <si>
    <t>TD711</t>
  </si>
  <si>
    <t>CGAACTTG</t>
  </si>
  <si>
    <t>CAAGTTCG</t>
  </si>
  <si>
    <t>T0084</t>
  </si>
  <si>
    <t>TE511</t>
  </si>
  <si>
    <t>GTTCTGTT</t>
  </si>
  <si>
    <t>AACAGAAC</t>
  </si>
  <si>
    <t>TE711</t>
  </si>
  <si>
    <t>GCCTCACA</t>
  </si>
  <si>
    <t>TGTGAGGC</t>
  </si>
  <si>
    <t>T0085</t>
  </si>
  <si>
    <t>TF511</t>
  </si>
  <si>
    <t>TACTCGTG</t>
  </si>
  <si>
    <t>CACGAGTA</t>
  </si>
  <si>
    <t>TF711</t>
  </si>
  <si>
    <t>TCTGTTAG</t>
  </si>
  <si>
    <t>CTAACAGA</t>
  </si>
  <si>
    <t>T0086</t>
  </si>
  <si>
    <t>TG511</t>
  </si>
  <si>
    <t>GGATACCA</t>
  </si>
  <si>
    <t>TGGTATCC</t>
  </si>
  <si>
    <t>TG711</t>
  </si>
  <si>
    <t>CGACGATT</t>
  </si>
  <si>
    <t>AATCGTCG</t>
  </si>
  <si>
    <t>T0087</t>
  </si>
  <si>
    <t>TH511</t>
  </si>
  <si>
    <t>GTCCACCG</t>
  </si>
  <si>
    <t>CGGTGGAC</t>
  </si>
  <si>
    <t>TH711</t>
  </si>
  <si>
    <t>GCTATGTT</t>
  </si>
  <si>
    <t>AACATAGC</t>
  </si>
  <si>
    <t>T0088</t>
  </si>
  <si>
    <t>TA512</t>
  </si>
  <si>
    <t>CCAAGTGG</t>
  </si>
  <si>
    <t>CCACTTGG</t>
  </si>
  <si>
    <t>TA712</t>
  </si>
  <si>
    <t>TTCTCTTG</t>
  </si>
  <si>
    <t>CAAGAGAA</t>
  </si>
  <si>
    <t>T0089</t>
  </si>
  <si>
    <t>TB512</t>
  </si>
  <si>
    <t>GAGTACAC</t>
  </si>
  <si>
    <t>GTGTACTC</t>
  </si>
  <si>
    <t>TB712</t>
  </si>
  <si>
    <t>GTCTATGG</t>
  </si>
  <si>
    <t>CCATAGAC</t>
  </si>
  <si>
    <t>T0090</t>
  </si>
  <si>
    <t>TC512</t>
  </si>
  <si>
    <t>GTTCCGTA</t>
  </si>
  <si>
    <t>TACGGAAC</t>
  </si>
  <si>
    <t>TC712</t>
  </si>
  <si>
    <t>TGGATACA</t>
  </si>
  <si>
    <t>TGTATCCA</t>
  </si>
  <si>
    <t>T0091</t>
  </si>
  <si>
    <t>TD512</t>
  </si>
  <si>
    <t>AGGTCCTA</t>
  </si>
  <si>
    <t>TAGGACCT</t>
  </si>
  <si>
    <t>TD712</t>
  </si>
  <si>
    <t>CTTAGGCG</t>
  </si>
  <si>
    <t>CGCCTAAG</t>
  </si>
  <si>
    <t>T0092</t>
  </si>
  <si>
    <t>TE512</t>
  </si>
  <si>
    <t>TGCTTGGA</t>
  </si>
  <si>
    <t>TCCAAGCA</t>
  </si>
  <si>
    <t>TE712</t>
  </si>
  <si>
    <t>ACTGGCTA</t>
  </si>
  <si>
    <t>TAGCCAGT</t>
  </si>
  <si>
    <t>T0093</t>
  </si>
  <si>
    <t>TF512</t>
  </si>
  <si>
    <t>CACGTCAG</t>
  </si>
  <si>
    <t>CTGACGTG</t>
  </si>
  <si>
    <t>TF712</t>
  </si>
  <si>
    <t>CGCCACTG</t>
  </si>
  <si>
    <t>CAGTGGCG</t>
  </si>
  <si>
    <t>T0094</t>
  </si>
  <si>
    <t>TG512</t>
  </si>
  <si>
    <t>CATAGCCT</t>
  </si>
  <si>
    <t>AGGCTATG</t>
  </si>
  <si>
    <t>TG712</t>
  </si>
  <si>
    <t>GACGTGAA</t>
  </si>
  <si>
    <t>TTCACGTC</t>
  </si>
  <si>
    <t>T0095</t>
  </si>
  <si>
    <t>TH512</t>
  </si>
  <si>
    <t>ACATAGTC</t>
  </si>
  <si>
    <t>GACTATGT</t>
  </si>
  <si>
    <t>TH712</t>
  </si>
  <si>
    <t>AATCGTCT</t>
  </si>
  <si>
    <t>AGACGATT</t>
  </si>
  <si>
    <t>T0096</t>
  </si>
  <si>
    <t>PRIMER</t>
  </si>
  <si>
    <t>SEQ</t>
  </si>
  <si>
    <t>NAME</t>
  </si>
  <si>
    <t>D501-D701</t>
  </si>
  <si>
    <t>TATAGCCTATTACTCG</t>
  </si>
  <si>
    <t>D501-D702</t>
  </si>
  <si>
    <t>TATAGCCTTCCGGAGA</t>
  </si>
  <si>
    <t>D501-D703</t>
  </si>
  <si>
    <t>TATAGCCTCGCTCATT</t>
  </si>
  <si>
    <t>D501-D704</t>
  </si>
  <si>
    <t>TATAGCCTGAGATTCC</t>
  </si>
  <si>
    <t>D502-D701</t>
  </si>
  <si>
    <t>ATAGAGGCATTACTCG</t>
  </si>
  <si>
    <t>D502-D702</t>
  </si>
  <si>
    <t>ATAGAGGCTCCGGAGA</t>
  </si>
  <si>
    <t>D502-D703</t>
  </si>
  <si>
    <t>ATAGAGGCCGCTCATT</t>
  </si>
  <si>
    <t>D502-D704</t>
  </si>
  <si>
    <t>ATAGAGGCGAGATTCC</t>
  </si>
  <si>
    <t>D503-D701</t>
  </si>
  <si>
    <t>CCTATCCTATTACTCG</t>
  </si>
  <si>
    <t>D503-D702</t>
  </si>
  <si>
    <t>CCTATCCTTCCGGAGA</t>
  </si>
  <si>
    <t>D503-D703</t>
  </si>
  <si>
    <t>CCTATCCTCGCTCATT</t>
  </si>
  <si>
    <t>D503-D704</t>
  </si>
  <si>
    <t>CCTATCCTGAGATTCC</t>
  </si>
  <si>
    <t>D504-D701</t>
  </si>
  <si>
    <t>GGCTCTGAATTACTCG</t>
  </si>
  <si>
    <t>D504-D702</t>
  </si>
  <si>
    <t>GGCTCTGATCCGGAGA</t>
  </si>
  <si>
    <t>D504-D703</t>
  </si>
  <si>
    <t>GGCTCTGACGCTCATT</t>
  </si>
  <si>
    <t>D504-D704</t>
  </si>
  <si>
    <t>GGCTCTGAGAGATTCC</t>
  </si>
  <si>
    <t>D505-D701</t>
  </si>
  <si>
    <t>AGGCGAAGATTACTCG</t>
  </si>
  <si>
    <t>D505-D702</t>
  </si>
  <si>
    <t>AGGCGAAGTCCGGAGA</t>
  </si>
  <si>
    <t>D505-D703</t>
  </si>
  <si>
    <t>AGGCGAAGCGCTCATT</t>
  </si>
  <si>
    <t>D505-D704</t>
  </si>
  <si>
    <t>AGGCGAAGGAGATTCC</t>
  </si>
  <si>
    <t>D506-D701</t>
  </si>
  <si>
    <t>TAATCTTAATTACTCG</t>
  </si>
  <si>
    <t>D506-D702</t>
  </si>
  <si>
    <t>TAATCTTATCCGGAGA</t>
  </si>
  <si>
    <t>D506-D703</t>
  </si>
  <si>
    <t>TAATCTTACGCTCATT</t>
  </si>
  <si>
    <t>D506-D704</t>
  </si>
  <si>
    <t>TAATCTTAGAGATTCC</t>
  </si>
  <si>
    <t>D507-D701</t>
  </si>
  <si>
    <t>CAGGACGTATTACTCG</t>
  </si>
  <si>
    <t>D507-D702</t>
  </si>
  <si>
    <t>CAGGACGTTCCGGAGA</t>
  </si>
  <si>
    <t>D507-D703</t>
  </si>
  <si>
    <t>CAGGACGTCGCTCATT</t>
  </si>
  <si>
    <t>D507-D704</t>
  </si>
  <si>
    <t>CAGGACGTGAGATTCC</t>
  </si>
  <si>
    <t>D508-D701</t>
  </si>
  <si>
    <t>GTACTGACATTACTCG</t>
  </si>
  <si>
    <t>D508-D702</t>
  </si>
  <si>
    <t>GTACTGACTCCGGAGA</t>
  </si>
  <si>
    <t>D508-D703</t>
  </si>
  <si>
    <t>GTACTGACCGCTCATT</t>
  </si>
  <si>
    <t>D508-D704</t>
  </si>
  <si>
    <t>GTACTGACGAGATTCC</t>
  </si>
  <si>
    <t>D501-D705</t>
  </si>
  <si>
    <t>TATAGCCTATTCAGAA</t>
  </si>
  <si>
    <t>D501-D706</t>
  </si>
  <si>
    <t>TATAGCCTGAATTCGT</t>
  </si>
  <si>
    <t>D501-D707</t>
  </si>
  <si>
    <t>TATAGCCTCTGAAGCT</t>
  </si>
  <si>
    <t>D501-D708</t>
  </si>
  <si>
    <t>TATAGCCTTAATGCGC</t>
  </si>
  <si>
    <t>D502-D705</t>
  </si>
  <si>
    <t>ATAGAGGCATTCAGAA</t>
  </si>
  <si>
    <t>D502-D706</t>
  </si>
  <si>
    <t>ATAGAGGCGAATTCGT</t>
  </si>
  <si>
    <t>D502-D707</t>
  </si>
  <si>
    <t>ATAGAGGCCTGAAGCT</t>
  </si>
  <si>
    <t>D502-D708</t>
  </si>
  <si>
    <t>ATAGAGGCTAATGCGC</t>
  </si>
  <si>
    <t>D503-D705</t>
  </si>
  <si>
    <t>CCTATCCTATTCAGAA</t>
  </si>
  <si>
    <t>D503-D706</t>
  </si>
  <si>
    <t>CCTATCCTGAATTCGT</t>
  </si>
  <si>
    <t>D503-D707</t>
  </si>
  <si>
    <t>CCTATCCTCTGAAGCT</t>
  </si>
  <si>
    <t>D503-D708</t>
  </si>
  <si>
    <t>CCTATCCTTAATGCGC</t>
  </si>
  <si>
    <t>D504-D705</t>
  </si>
  <si>
    <t>GGCTCTGAATTCAGAA</t>
  </si>
  <si>
    <t>D504-D706</t>
  </si>
  <si>
    <t>GGCTCTGAGAATTCGT</t>
  </si>
  <si>
    <t>D504-D707</t>
  </si>
  <si>
    <t>GGCTCTGACTGAAGCT</t>
  </si>
  <si>
    <t>D504-D708</t>
  </si>
  <si>
    <t>GGCTCTGATAATGCGC</t>
  </si>
  <si>
    <t>D505-D705</t>
  </si>
  <si>
    <t>AGGCGAAGATTCAGAA</t>
  </si>
  <si>
    <t>D505-D706</t>
  </si>
  <si>
    <t>AGGCGAAGGAATTCGT</t>
  </si>
  <si>
    <t>D505-D707</t>
  </si>
  <si>
    <t>AGGCGAAGCTGAAGCT</t>
  </si>
  <si>
    <t>D505-D708</t>
  </si>
  <si>
    <t>AGGCGAAGTAATGCGC</t>
  </si>
  <si>
    <t>D506-D705</t>
  </si>
  <si>
    <t>TAATCTTAATTCAGAA</t>
  </si>
  <si>
    <t>D506-D706</t>
  </si>
  <si>
    <t>TAATCTTAGAATTCGT</t>
  </si>
  <si>
    <t>D506-D707</t>
  </si>
  <si>
    <t>TAATCTTACTGAAGCT</t>
  </si>
  <si>
    <t>D506-D708</t>
  </si>
  <si>
    <t>TAATCTTATAATGCGC</t>
  </si>
  <si>
    <t>D507-D705</t>
  </si>
  <si>
    <t>CAGGACGTATTCAGAA</t>
  </si>
  <si>
    <t>D507-D706</t>
  </si>
  <si>
    <t>CAGGACGTGAATTCGT</t>
  </si>
  <si>
    <t>D507-D707</t>
  </si>
  <si>
    <t>CAGGACGTCTGAAGCT</t>
  </si>
  <si>
    <t>D507-D708</t>
  </si>
  <si>
    <t>CAGGACGTTAATGCGC</t>
  </si>
  <si>
    <t>D508-D705</t>
  </si>
  <si>
    <t>GTACTGACATTCAGAA</t>
  </si>
  <si>
    <t>D508-D706</t>
  </si>
  <si>
    <t>GTACTGACGAATTCGT</t>
  </si>
  <si>
    <t>D508-D707</t>
  </si>
  <si>
    <t>GTACTGACCTGAAGCT</t>
  </si>
  <si>
    <t>D508-D708</t>
  </si>
  <si>
    <t>GTACTGACTAATGCGC</t>
  </si>
  <si>
    <t>D501-D709</t>
  </si>
  <si>
    <t>TATAGCCTCGGCTATG</t>
  </si>
  <si>
    <t>D501-D710</t>
  </si>
  <si>
    <t>TATAGCCTTCCGCGAA</t>
  </si>
  <si>
    <t>D501-D711</t>
  </si>
  <si>
    <t>TATAGCCTTCTCGCGC</t>
  </si>
  <si>
    <t>D501-D712</t>
  </si>
  <si>
    <t>TATAGCCTAGCGATAG</t>
  </si>
  <si>
    <t>D502-D709</t>
  </si>
  <si>
    <t>ATAGAGGCCGGCTATG</t>
  </si>
  <si>
    <t>D502-D710</t>
  </si>
  <si>
    <t>ATAGAGGCTCCGCGAA</t>
  </si>
  <si>
    <t>D502-D711</t>
  </si>
  <si>
    <t>ATAGAGGCTCTCGCGC</t>
  </si>
  <si>
    <t>D502-D712</t>
  </si>
  <si>
    <t>ATAGAGGCAGCGATAG</t>
  </si>
  <si>
    <t>D503-D709</t>
  </si>
  <si>
    <t>CCTATCCTCGGCTATG</t>
  </si>
  <si>
    <t>D503-D710</t>
  </si>
  <si>
    <t>CCTATCCTTCCGCGAA</t>
  </si>
  <si>
    <t>D503-D711</t>
  </si>
  <si>
    <t>CCTATCCTTCTCGCGC</t>
  </si>
  <si>
    <t>D503-D712</t>
  </si>
  <si>
    <t>CCTATCCTAGCGATAG</t>
  </si>
  <si>
    <t>D504-D709</t>
  </si>
  <si>
    <t>GGCTCTGACGGCTATG</t>
  </si>
  <si>
    <t>D504-D710</t>
  </si>
  <si>
    <t>GGCTCTGATCCGCGAA</t>
  </si>
  <si>
    <t>D504-D711</t>
  </si>
  <si>
    <t>GGCTCTGATCTCGCGC</t>
  </si>
  <si>
    <t>D504-D712</t>
  </si>
  <si>
    <t>GGCTCTGAAGCGATAG</t>
  </si>
  <si>
    <t>D505-D709</t>
  </si>
  <si>
    <t>AGGCGAAGCGGCTATG</t>
  </si>
  <si>
    <t>D505-D710</t>
  </si>
  <si>
    <t>AGGCGAAGTCCGCGAA</t>
  </si>
  <si>
    <t>D505-D711</t>
  </si>
  <si>
    <t>AGGCGAAGTCTCGCGC</t>
  </si>
  <si>
    <t>D505-D712</t>
  </si>
  <si>
    <t>AGGCGAAGAGCGATAG</t>
  </si>
  <si>
    <t>D506-D709</t>
  </si>
  <si>
    <t>TAATCTTACGGCTATG</t>
  </si>
  <si>
    <t>D506-D710</t>
  </si>
  <si>
    <t>TAATCTTATCCGCGAA</t>
  </si>
  <si>
    <t>D506-D711</t>
  </si>
  <si>
    <t>TAATCTTATCTCGCGC</t>
  </si>
  <si>
    <t>D506-D712</t>
  </si>
  <si>
    <t>TAATCTTAAGCGATAG</t>
  </si>
  <si>
    <t>D507-D709</t>
  </si>
  <si>
    <t>CAGGACGTCGGCTATG</t>
  </si>
  <si>
    <t>D507-D710</t>
  </si>
  <si>
    <t>CAGGACGTTCCGCGAA</t>
  </si>
  <si>
    <t>D507-D711</t>
  </si>
  <si>
    <t>CAGGACGTTCTCGCGC</t>
  </si>
  <si>
    <t>D507-D712</t>
  </si>
  <si>
    <t>CAGGACGTAGCGATAG</t>
  </si>
  <si>
    <t>D508-D709</t>
  </si>
  <si>
    <t>GTACTGACCGGCTATG</t>
  </si>
  <si>
    <t>D508-D710</t>
  </si>
  <si>
    <t>GTACTGACTCCGCGAA</t>
  </si>
  <si>
    <t>D508-D711</t>
  </si>
  <si>
    <t>GTACTGACTCTCGCGC</t>
  </si>
  <si>
    <t>D508-D712</t>
  </si>
  <si>
    <t>GTACTGACAGCGATAG</t>
  </si>
  <si>
    <t>D509-D713</t>
  </si>
  <si>
    <t>TTGCTTGCTTCCTCCT</t>
  </si>
  <si>
    <t>D509-D714</t>
  </si>
  <si>
    <t>TTGCTTGCTGCTTGCT</t>
  </si>
  <si>
    <t>D509-D715</t>
  </si>
  <si>
    <t>TTGCTTGCGGTGATGA</t>
  </si>
  <si>
    <t>D509-D716</t>
  </si>
  <si>
    <t>TTGCTTGCAACCTACG</t>
  </si>
  <si>
    <t>D510-D713</t>
  </si>
  <si>
    <t>GAGAGGTTTTCCTCCT</t>
  </si>
  <si>
    <t>D510-D714</t>
  </si>
  <si>
    <t>GAGAGGTTTGCTTGCT</t>
  </si>
  <si>
    <t>D510-D715</t>
  </si>
  <si>
    <t>GAGAGGTTGGTGATGA</t>
  </si>
  <si>
    <t>D510-D716</t>
  </si>
  <si>
    <t>GAGAGGTTAACCTACG</t>
  </si>
  <si>
    <t>D511-D713</t>
  </si>
  <si>
    <t>ACCTGGTTTTCCTCCT</t>
  </si>
  <si>
    <t>D511-D714</t>
  </si>
  <si>
    <t>ACCTGGTTTGCTTGCT</t>
  </si>
  <si>
    <t>D511-D715</t>
  </si>
  <si>
    <t>ACCTGGTTGGTGATGA</t>
  </si>
  <si>
    <t>D511-D716</t>
  </si>
  <si>
    <t>ACCTGGTTAACCTACG</t>
  </si>
  <si>
    <t>D512-D713</t>
  </si>
  <si>
    <t>AAGCGGAATTCCTCCT</t>
  </si>
  <si>
    <t>D512-D714</t>
  </si>
  <si>
    <t>AAGCGGAATGCTTGCT</t>
  </si>
  <si>
    <t>D512-D715</t>
  </si>
  <si>
    <t>AAGCGGAAGGTGATGA</t>
  </si>
  <si>
    <t>D512-D716</t>
  </si>
  <si>
    <t>AAGCGGAAAACCTACG</t>
  </si>
  <si>
    <t>D513-D713</t>
  </si>
  <si>
    <t>CGGAACAATTCCTCCT</t>
  </si>
  <si>
    <t>D513-D714</t>
  </si>
  <si>
    <t>CGGAACAATGCTTGCT</t>
  </si>
  <si>
    <t>D513-D715</t>
  </si>
  <si>
    <t>CGGAACAAGGTGATGA</t>
  </si>
  <si>
    <t>D513-D716</t>
  </si>
  <si>
    <t>CGGAACAAAACCTACG</t>
  </si>
  <si>
    <t>D514-D713</t>
  </si>
  <si>
    <t>GGTAAGCTTTCCTCCT</t>
  </si>
  <si>
    <t>D514-D714</t>
  </si>
  <si>
    <t>GGTAAGCTTGCTTGCT</t>
  </si>
  <si>
    <t>D514-D715</t>
  </si>
  <si>
    <t>GGTAAGCTGGTGATGA</t>
  </si>
  <si>
    <t>D514-D716</t>
  </si>
  <si>
    <t>GGTAAGCTAACCTACG</t>
  </si>
  <si>
    <t>D515-D713</t>
  </si>
  <si>
    <t>TGTGGCATTTCCTCCT</t>
  </si>
  <si>
    <t>D515-D714</t>
  </si>
  <si>
    <t>TGTGGCATTGCTTGCT</t>
  </si>
  <si>
    <t>D515-D715</t>
  </si>
  <si>
    <t>TGTGGCATGGTGATGA</t>
  </si>
  <si>
    <t>D515-D716</t>
  </si>
  <si>
    <t>TGTGGCATAACCTACG</t>
  </si>
  <si>
    <t>D516-D713</t>
  </si>
  <si>
    <t>ACTACGGATTCCTCCT</t>
  </si>
  <si>
    <t>D516-D714</t>
  </si>
  <si>
    <t>ACTACGGATGCTTGCT</t>
  </si>
  <si>
    <t>D516-D715</t>
  </si>
  <si>
    <t>ACTACGGAGGTGATGA</t>
  </si>
  <si>
    <t>D516-D716</t>
  </si>
  <si>
    <t>ACTACGGAAACCTACG</t>
  </si>
  <si>
    <t>D509-D717</t>
  </si>
  <si>
    <t>TTGCTTGCGGATCTGA</t>
  </si>
  <si>
    <t>D509-D718</t>
  </si>
  <si>
    <t>TTGCTTGCTGATCACG</t>
  </si>
  <si>
    <t>D509-D719</t>
  </si>
  <si>
    <t>TTGCTTGCAAGCGACT</t>
  </si>
  <si>
    <t>D509-D720</t>
  </si>
  <si>
    <t>TTGCTTGCAAGCGTTC</t>
  </si>
  <si>
    <t>D510-D717</t>
  </si>
  <si>
    <t>GAGAGGTTGGATCTGA</t>
  </si>
  <si>
    <t>D510-D718</t>
  </si>
  <si>
    <t>GAGAGGTTTGATCACG</t>
  </si>
  <si>
    <t>D510-D719</t>
  </si>
  <si>
    <t>GAGAGGTTAAGCGACT</t>
  </si>
  <si>
    <t>D510-D720</t>
  </si>
  <si>
    <t>GAGAGGTTAAGCGTTC</t>
  </si>
  <si>
    <t>D511-D717</t>
  </si>
  <si>
    <t>ACCTGGTTGGATCTGA</t>
  </si>
  <si>
    <t>D511-D718</t>
  </si>
  <si>
    <t>ACCTGGTTTGATCACG</t>
  </si>
  <si>
    <t>D511-D719</t>
  </si>
  <si>
    <t>ACCTGGTTAAGCGACT</t>
  </si>
  <si>
    <t>D511-D720</t>
  </si>
  <si>
    <t>ACCTGGTTAAGCGTTC</t>
  </si>
  <si>
    <t>D512-D717</t>
  </si>
  <si>
    <t>AAGCGGAAGGATCTGA</t>
  </si>
  <si>
    <t>D512-D718</t>
  </si>
  <si>
    <t>AAGCGGAATGATCACG</t>
  </si>
  <si>
    <t>D512-D719</t>
  </si>
  <si>
    <t>AAGCGGAAAAGCGACT</t>
  </si>
  <si>
    <t>D512-D720</t>
  </si>
  <si>
    <t>AAGCGGAAAAGCGTTC</t>
  </si>
  <si>
    <t>D513-D717</t>
  </si>
  <si>
    <t>CGGAACAAGGATCTGA</t>
  </si>
  <si>
    <t>D513-D718</t>
  </si>
  <si>
    <t>CGGAACAATGATCACG</t>
  </si>
  <si>
    <t>D513-D719</t>
  </si>
  <si>
    <t>CGGAACAAAAGCGACT</t>
  </si>
  <si>
    <t>D513-D720</t>
  </si>
  <si>
    <t>CGGAACAAAAGCGTTC</t>
  </si>
  <si>
    <t>D514-D717</t>
  </si>
  <si>
    <t>GGTAAGCTGGATCTGA</t>
  </si>
  <si>
    <t>D514-D718</t>
  </si>
  <si>
    <t>GGTAAGCTTGATCACG</t>
  </si>
  <si>
    <t>D514-D719</t>
  </si>
  <si>
    <t>GGTAAGCTAAGCGACT</t>
  </si>
  <si>
    <t>D514-D720</t>
  </si>
  <si>
    <t>GGTAAGCTAAGCGTTC</t>
  </si>
  <si>
    <t>D515-D717</t>
  </si>
  <si>
    <t>TGTGGCATGGATCTGA</t>
  </si>
  <si>
    <t>D515-D718</t>
  </si>
  <si>
    <t>TGTGGCATTGATCACG</t>
  </si>
  <si>
    <t>D515-D719</t>
  </si>
  <si>
    <t>TGTGGCATAAGCGACT</t>
  </si>
  <si>
    <t>D515-D720</t>
  </si>
  <si>
    <t>TGTGGCATAAGCGTTC</t>
  </si>
  <si>
    <t>D516-D717</t>
  </si>
  <si>
    <t>ACTACGGAGGATCTGA</t>
  </si>
  <si>
    <t>D516-D718</t>
  </si>
  <si>
    <t>ACTACGGATGATCACG</t>
  </si>
  <si>
    <t>D516-D719</t>
  </si>
  <si>
    <t>ACTACGGAAAGCGACT</t>
  </si>
  <si>
    <t>D516-D720</t>
  </si>
  <si>
    <t>ACTACGGAAAGCGTTC</t>
  </si>
  <si>
    <t>D509-D721</t>
  </si>
  <si>
    <t>TTGCTTGCAAGGCGTA</t>
  </si>
  <si>
    <t>D509-D722</t>
  </si>
  <si>
    <t>TTGCTTGCCTGATGAG</t>
  </si>
  <si>
    <t>D509-D723</t>
  </si>
  <si>
    <t>TTGCTTGCGCAGAAGA</t>
  </si>
  <si>
    <t>D509-D724</t>
  </si>
  <si>
    <t>TTGCTTGCAATCCAGC</t>
  </si>
  <si>
    <t>D510-D721</t>
  </si>
  <si>
    <t>GAGAGGTTAAGGCGTA</t>
  </si>
  <si>
    <t>D510-D722</t>
  </si>
  <si>
    <t>GAGAGGTTCTGATGAG</t>
  </si>
  <si>
    <t>D510-D723</t>
  </si>
  <si>
    <t>GAGAGGTTGCAGAAGA</t>
  </si>
  <si>
    <t>D510-D724</t>
  </si>
  <si>
    <t>GAGAGGTTAATCCAGC</t>
  </si>
  <si>
    <t>D511-D721</t>
  </si>
  <si>
    <t>ACCTGGTTAAGGCGTA</t>
  </si>
  <si>
    <t>D511-D722</t>
  </si>
  <si>
    <t>ACCTGGTTCTGATGAG</t>
  </si>
  <si>
    <t>D511-D723</t>
  </si>
  <si>
    <t>ACCTGGTTGCAGAAGA</t>
  </si>
  <si>
    <t>D511-D724</t>
  </si>
  <si>
    <t>ACCTGGTTAATCCAGC</t>
  </si>
  <si>
    <t>D512-D721</t>
  </si>
  <si>
    <t>AAGCGGAAAAGGCGTA</t>
  </si>
  <si>
    <t>D512-D722</t>
  </si>
  <si>
    <t>AAGCGGAACTGATGAG</t>
  </si>
  <si>
    <t>D512-D723</t>
  </si>
  <si>
    <t>AAGCGGAAGCAGAAGA</t>
  </si>
  <si>
    <t>D512-D724</t>
  </si>
  <si>
    <t>AAGCGGAAAATCCAGC</t>
  </si>
  <si>
    <t>D513-D721</t>
  </si>
  <si>
    <t>CGGAACAAAAGGCGTA</t>
  </si>
  <si>
    <t>D513-D722</t>
  </si>
  <si>
    <t>CGGAACAACTGATGAG</t>
  </si>
  <si>
    <t>D513-D723</t>
  </si>
  <si>
    <t>CGGAACAAGCAGAAGA</t>
  </si>
  <si>
    <t>D513-D724</t>
  </si>
  <si>
    <t>CGGAACAAAATCCAGC</t>
  </si>
  <si>
    <t>D514-D721</t>
  </si>
  <si>
    <t>GGTAAGCTAAGGCGTA</t>
  </si>
  <si>
    <t>D514-D722</t>
  </si>
  <si>
    <t>GGTAAGCTCTGATGAG</t>
  </si>
  <si>
    <t>D514-D723</t>
  </si>
  <si>
    <t>GGTAAGCTGCAGAAGA</t>
  </si>
  <si>
    <t>D514-D724</t>
  </si>
  <si>
    <t>GGTAAGCTAATCCAGC</t>
  </si>
  <si>
    <t>D515-D721</t>
  </si>
  <si>
    <t>TGTGGCATAAGGCGTA</t>
  </si>
  <si>
    <t>D515-D722</t>
  </si>
  <si>
    <t>TGTGGCATCTGATGAG</t>
  </si>
  <si>
    <t>D515-D723</t>
  </si>
  <si>
    <t>TGTGGCATGCAGAAGA</t>
  </si>
  <si>
    <t>D515-D724</t>
  </si>
  <si>
    <t>TGTGGCATAATCCAGC</t>
  </si>
  <si>
    <t>D516-D721</t>
  </si>
  <si>
    <t>ACTACGGAAAGGCGTA</t>
  </si>
  <si>
    <t>D516-D722</t>
  </si>
  <si>
    <t>ACTACGGACTGATGAG</t>
  </si>
  <si>
    <t>D516-D723</t>
  </si>
  <si>
    <t>ACTACGGAGCAGAAGA</t>
  </si>
  <si>
    <t>D516-D724</t>
  </si>
  <si>
    <t>ACTACGGAAATCCAGC</t>
  </si>
  <si>
    <t>D501-D713</t>
  </si>
  <si>
    <t>TATAGCCTTTCCTCCT</t>
  </si>
  <si>
    <t>D501-D714</t>
  </si>
  <si>
    <t>TATAGCCTTGCTTGCT</t>
  </si>
  <si>
    <t>D501-D715</t>
  </si>
  <si>
    <t>TATAGCCTGGTGATGA</t>
  </si>
  <si>
    <t>D501-D716</t>
  </si>
  <si>
    <t>TATAGCCTAACCTACG</t>
  </si>
  <si>
    <t>D502-D713</t>
  </si>
  <si>
    <t>ATAGAGGCTTCCTCCT</t>
  </si>
  <si>
    <t>D502-D714</t>
  </si>
  <si>
    <t>ATAGAGGCTGCTTGCT</t>
  </si>
  <si>
    <t>D502-D715</t>
  </si>
  <si>
    <t>ATAGAGGCGGTGATGA</t>
  </si>
  <si>
    <t>D502-D716</t>
  </si>
  <si>
    <t>ATAGAGGCAACCTACG</t>
  </si>
  <si>
    <t>D503-D713</t>
  </si>
  <si>
    <t>CCTATCCTTTCCTCCT</t>
  </si>
  <si>
    <t>D503-D714</t>
  </si>
  <si>
    <t>CCTATCCTTGCTTGCT</t>
  </si>
  <si>
    <t>D503-D715</t>
  </si>
  <si>
    <t>CCTATCCTGGTGATGA</t>
  </si>
  <si>
    <t>D503-D716</t>
  </si>
  <si>
    <t>CCTATCCTAACCTACG</t>
  </si>
  <si>
    <t>D504-D713</t>
  </si>
  <si>
    <t>GGCTCTGATTCCTCCT</t>
  </si>
  <si>
    <t>D504-D714</t>
  </si>
  <si>
    <t>GGCTCTGATGCTTGCT</t>
  </si>
  <si>
    <t>D504-D715</t>
  </si>
  <si>
    <t>GGCTCTGAGGTGATGA</t>
  </si>
  <si>
    <t>D504-D716</t>
  </si>
  <si>
    <t>GGCTCTGAAACCTACG</t>
  </si>
  <si>
    <t>D505-D713</t>
  </si>
  <si>
    <t>AGGCGAAGTTCCTCCT</t>
  </si>
  <si>
    <t>D505-D714</t>
  </si>
  <si>
    <t>AGGCGAAGTGCTTGCT</t>
  </si>
  <si>
    <t>D505-D715</t>
  </si>
  <si>
    <t>AGGCGAAGGGTGATGA</t>
  </si>
  <si>
    <t>D505-D716</t>
  </si>
  <si>
    <t>AGGCGAAGAACCTACG</t>
  </si>
  <si>
    <t>D506-D713</t>
  </si>
  <si>
    <t>TAATCTTATTCCTCCT</t>
  </si>
  <si>
    <t>D506-D714</t>
  </si>
  <si>
    <t>TAATCTTATGCTTGCT</t>
  </si>
  <si>
    <t>D506-D715</t>
  </si>
  <si>
    <t>TAATCTTAGGTGATGA</t>
  </si>
  <si>
    <t>D506-D716</t>
  </si>
  <si>
    <t>TAATCTTAAACCTACG</t>
  </si>
  <si>
    <t>D507-D713</t>
  </si>
  <si>
    <t>CAGGACGTTTCCTCCT</t>
  </si>
  <si>
    <t>D507-D714</t>
  </si>
  <si>
    <t>CAGGACGTTGCTTGCT</t>
  </si>
  <si>
    <t>D507-D715</t>
  </si>
  <si>
    <t>CAGGACGTGGTGATGA</t>
  </si>
  <si>
    <t>D507-D716</t>
  </si>
  <si>
    <t>CAGGACGTAACCTACG</t>
  </si>
  <si>
    <t>D508-D713</t>
  </si>
  <si>
    <t>GTACTGACTTCCTCCT</t>
  </si>
  <si>
    <t>D508-D714</t>
  </si>
  <si>
    <t>GTACTGACTGCTTGCT</t>
  </si>
  <si>
    <t>D508-D715</t>
  </si>
  <si>
    <t>GTACTGACGGTGATGA</t>
  </si>
  <si>
    <t>D508-D716</t>
  </si>
  <si>
    <t>GTACTGACAACCTACG</t>
  </si>
  <si>
    <t>D501-D717</t>
  </si>
  <si>
    <t>TATAGCCTGGATCTGA</t>
  </si>
  <si>
    <t>D501-D718</t>
  </si>
  <si>
    <t>TATAGCCTTGATCACG</t>
  </si>
  <si>
    <t>D501-D719</t>
  </si>
  <si>
    <t>TATAGCCTAAGCGACT</t>
  </si>
  <si>
    <t>D501-D720</t>
  </si>
  <si>
    <t>TATAGCCTAAGCGTTC</t>
  </si>
  <si>
    <t>D502-D717</t>
  </si>
  <si>
    <t>ATAGAGGCGGATCTGA</t>
  </si>
  <si>
    <t>D502-D718</t>
  </si>
  <si>
    <t>ATAGAGGCTGATCACG</t>
  </si>
  <si>
    <t>D502-D719</t>
  </si>
  <si>
    <t>ATAGAGGCAAGCGACT</t>
  </si>
  <si>
    <t>D502-D720</t>
  </si>
  <si>
    <t>ATAGAGGCAAGCGTTC</t>
  </si>
  <si>
    <t>D503-D717</t>
  </si>
  <si>
    <t>CCTATCCTGGATCTGA</t>
  </si>
  <si>
    <t>D503-D718</t>
  </si>
  <si>
    <t>CCTATCCTTGATCACG</t>
  </si>
  <si>
    <t>D503-D719</t>
  </si>
  <si>
    <t>CCTATCCTAAGCGACT</t>
  </si>
  <si>
    <t>D503-D720</t>
  </si>
  <si>
    <t>CCTATCCTAAGCGTTC</t>
  </si>
  <si>
    <t>D504-D717</t>
  </si>
  <si>
    <t>GGCTCTGAGGATCTGA</t>
  </si>
  <si>
    <t>D504-D718</t>
  </si>
  <si>
    <t>GGCTCTGATGATCACG</t>
  </si>
  <si>
    <t>D504-D719</t>
  </si>
  <si>
    <t>GGCTCTGAAAGCGACT</t>
  </si>
  <si>
    <t>D504-D720</t>
  </si>
  <si>
    <t>GGCTCTGAAAGCGTTC</t>
  </si>
  <si>
    <t>D505-D717</t>
  </si>
  <si>
    <t>AGGCGAAGGGATCTGA</t>
  </si>
  <si>
    <t>D505-D718</t>
  </si>
  <si>
    <t>AGGCGAAGTGATCACG</t>
  </si>
  <si>
    <t>D505-D719</t>
  </si>
  <si>
    <t>AGGCGAAGAAGCGACT</t>
  </si>
  <si>
    <t>D505-D720</t>
  </si>
  <si>
    <t>AGGCGAAGAAGCGTTC</t>
  </si>
  <si>
    <t>D506-D717</t>
  </si>
  <si>
    <t>TAATCTTAGGATCTGA</t>
  </si>
  <si>
    <t>D506-D718</t>
  </si>
  <si>
    <t>TAATCTTATGATCACG</t>
  </si>
  <si>
    <t>D506-D719</t>
  </si>
  <si>
    <t>TAATCTTAAAGCGACT</t>
  </si>
  <si>
    <t>D506-D720</t>
  </si>
  <si>
    <t>TAATCTTAAAGCGTTC</t>
  </si>
  <si>
    <t>D507-D717</t>
  </si>
  <si>
    <t>CAGGACGTGGATCTGA</t>
  </si>
  <si>
    <t>D507-D718</t>
  </si>
  <si>
    <t>CAGGACGTTGATCACG</t>
  </si>
  <si>
    <t>D507-D719</t>
  </si>
  <si>
    <t>CAGGACGTAAGCGACT</t>
  </si>
  <si>
    <t>D507-D720</t>
  </si>
  <si>
    <t>CAGGACGTAAGCGTTC</t>
  </si>
  <si>
    <t>D508-D717</t>
  </si>
  <si>
    <t>GTACTGACGGATCTGA</t>
  </si>
  <si>
    <t>D508-D718</t>
  </si>
  <si>
    <t>GTACTGACTGATCACG</t>
  </si>
  <si>
    <t>D508-D719</t>
  </si>
  <si>
    <t>GTACTGACAAGCGACT</t>
  </si>
  <si>
    <t>D508-D720</t>
  </si>
  <si>
    <t>GTACTGACAAGCGTTC</t>
  </si>
  <si>
    <t>D501-D721</t>
  </si>
  <si>
    <t>TATAGCCTAAGGCGTA</t>
  </si>
  <si>
    <t>D501-D722</t>
  </si>
  <si>
    <t>TATAGCCTCTGATGAG</t>
  </si>
  <si>
    <t>D501-D723</t>
  </si>
  <si>
    <t>TATAGCCTGCAGAAGA</t>
  </si>
  <si>
    <t>D501-D724</t>
  </si>
  <si>
    <t>TATAGCCTAATCCAGC</t>
  </si>
  <si>
    <t>D502-D721</t>
  </si>
  <si>
    <t>ATAGAGGCAAGGCGTA</t>
  </si>
  <si>
    <t>D502-D722</t>
  </si>
  <si>
    <t>ATAGAGGCCTGATGAG</t>
  </si>
  <si>
    <t>D502-D723</t>
  </si>
  <si>
    <t>ATAGAGGCGCAGAAGA</t>
  </si>
  <si>
    <t>D502-D724</t>
  </si>
  <si>
    <t>ATAGAGGCAATCCAGC</t>
  </si>
  <si>
    <t>D503-D721</t>
  </si>
  <si>
    <t>CCTATCCTAAGGCGTA</t>
  </si>
  <si>
    <t>D503-D722</t>
  </si>
  <si>
    <t>CCTATCCTCTGATGAG</t>
  </si>
  <si>
    <t>D503-D723</t>
  </si>
  <si>
    <t>CCTATCCTGCAGAAGA</t>
  </si>
  <si>
    <t>D503-D724</t>
  </si>
  <si>
    <t>CCTATCCTAATCCAGC</t>
  </si>
  <si>
    <t>D504-D721</t>
  </si>
  <si>
    <t>GGCTCTGAAAGGCGTA</t>
  </si>
  <si>
    <t>D504-D722</t>
  </si>
  <si>
    <t>GGCTCTGACTGATGAG</t>
  </si>
  <si>
    <t>D504-D723</t>
  </si>
  <si>
    <t>GGCTCTGAGCAGAAGA</t>
  </si>
  <si>
    <t>D504-D724</t>
  </si>
  <si>
    <t>GGCTCTGAAATCCAGC</t>
  </si>
  <si>
    <t>D505-D721</t>
  </si>
  <si>
    <t>AGGCGAAGAAGGCGTA</t>
  </si>
  <si>
    <t>D505-D722</t>
  </si>
  <si>
    <t>AGGCGAAGCTGATGAG</t>
  </si>
  <si>
    <t>D505-D723</t>
  </si>
  <si>
    <t>AGGCGAAGGCAGAAGA</t>
  </si>
  <si>
    <t>D505-D724</t>
  </si>
  <si>
    <t>AGGCGAAGAATCCAGC</t>
  </si>
  <si>
    <t>D506-D721</t>
  </si>
  <si>
    <t>TAATCTTAAAGGCGTA</t>
  </si>
  <si>
    <t>D506-D722</t>
  </si>
  <si>
    <t>TAATCTTACTGATGAG</t>
  </si>
  <si>
    <t>D506-D723</t>
  </si>
  <si>
    <t>TAATCTTAGCAGAAGA</t>
  </si>
  <si>
    <t>D506-D724</t>
  </si>
  <si>
    <t>TAATCTTAAATCCAGC</t>
  </si>
  <si>
    <t>D507-D721</t>
  </si>
  <si>
    <t>CAGGACGTAAGGCGTA</t>
  </si>
  <si>
    <t>D507-D722</t>
  </si>
  <si>
    <t>CAGGACGTCTGATGAG</t>
  </si>
  <si>
    <t>D507-D723</t>
  </si>
  <si>
    <t>CAGGACGTGCAGAAGA</t>
  </si>
  <si>
    <t>D507-D724</t>
  </si>
  <si>
    <t>CAGGACGTAATCCAGC</t>
  </si>
  <si>
    <t>D508-D721</t>
  </si>
  <si>
    <t>GTACTGACAAGGCGTA</t>
  </si>
  <si>
    <t>D508-D722</t>
  </si>
  <si>
    <t>GTACTGACCTGATGAG</t>
  </si>
  <si>
    <t>D508-D723</t>
  </si>
  <si>
    <t>GTACTGACGCAGAAGA</t>
  </si>
  <si>
    <t>D508-D724</t>
  </si>
  <si>
    <t>GTACTGACAATCCAGC</t>
  </si>
  <si>
    <t>D509-D701</t>
  </si>
  <si>
    <t>TTGCTTGCATTACTCG</t>
  </si>
  <si>
    <t>D509-D702</t>
  </si>
  <si>
    <t>TTGCTTGCTCCGGAGA</t>
  </si>
  <si>
    <t>D509-D703</t>
  </si>
  <si>
    <t>TTGCTTGCCGCTCATT</t>
  </si>
  <si>
    <t>D509-D704</t>
  </si>
  <si>
    <t>TTGCTTGCGAGATTCC</t>
  </si>
  <si>
    <t>D510-D701</t>
  </si>
  <si>
    <t>GAGAGGTTATTACTCG</t>
  </si>
  <si>
    <t>D510-D702</t>
  </si>
  <si>
    <t>GAGAGGTTTCCGGAGA</t>
  </si>
  <si>
    <t>D510-D703</t>
  </si>
  <si>
    <t>GAGAGGTTCGCTCATT</t>
  </si>
  <si>
    <t>D510-D704</t>
  </si>
  <si>
    <t>GAGAGGTTGAGATTCC</t>
  </si>
  <si>
    <t>D511-D701</t>
  </si>
  <si>
    <t>ACCTGGTTATTACTCG</t>
  </si>
  <si>
    <t>D511-D702</t>
  </si>
  <si>
    <t>ACCTGGTTTCCGGAGA</t>
  </si>
  <si>
    <t>D511-D703</t>
  </si>
  <si>
    <t>ACCTGGTTCGCTCATT</t>
  </si>
  <si>
    <t>D511-D704</t>
  </si>
  <si>
    <t>ACCTGGTTGAGATTCC</t>
  </si>
  <si>
    <t>D512-D701</t>
  </si>
  <si>
    <t>AAGCGGAAATTACTCG</t>
  </si>
  <si>
    <t>D512-D702</t>
  </si>
  <si>
    <t>AAGCGGAATCCGGAGA</t>
  </si>
  <si>
    <t>D512-D703</t>
  </si>
  <si>
    <t>AAGCGGAACGCTCATT</t>
  </si>
  <si>
    <t>D512-D704</t>
  </si>
  <si>
    <t>AAGCGGAAGAGATTCC</t>
  </si>
  <si>
    <t>D513-D701</t>
  </si>
  <si>
    <t>CGGAACAAATTACTCG</t>
  </si>
  <si>
    <t>D513-D702</t>
  </si>
  <si>
    <t>CGGAACAATCCGGAGA</t>
  </si>
  <si>
    <t>D513-D703</t>
  </si>
  <si>
    <t>CGGAACAACGCTCATT</t>
  </si>
  <si>
    <t>D513-D704</t>
  </si>
  <si>
    <t>CGGAACAAGAGATTCC</t>
  </si>
  <si>
    <t>D514-D701</t>
  </si>
  <si>
    <t>GGTAAGCTATTACTCG</t>
  </si>
  <si>
    <t>D514-D702</t>
  </si>
  <si>
    <t>GGTAAGCTTCCGGAGA</t>
  </si>
  <si>
    <t>D514-D703</t>
  </si>
  <si>
    <t>GGTAAGCTCGCTCATT</t>
  </si>
  <si>
    <t>D514-D704</t>
  </si>
  <si>
    <t>GGTAAGCTGAGATTCC</t>
  </si>
  <si>
    <t>D515-D701</t>
  </si>
  <si>
    <t>TGTGGCATATTACTCG</t>
  </si>
  <si>
    <t>D515-D702</t>
  </si>
  <si>
    <t>TGTGGCATTCCGGAGA</t>
  </si>
  <si>
    <t>D515-D703</t>
  </si>
  <si>
    <t>TGTGGCATCGCTCATT</t>
  </si>
  <si>
    <t>D515-D704</t>
  </si>
  <si>
    <t>TGTGGCATGAGATTCC</t>
  </si>
  <si>
    <t>D516-D701</t>
  </si>
  <si>
    <t>ACTACGGAATTACTCG</t>
  </si>
  <si>
    <t>D516-D702</t>
  </si>
  <si>
    <t>ACTACGGATCCGGAGA</t>
  </si>
  <si>
    <t>D516-D703</t>
  </si>
  <si>
    <t>ACTACGGACGCTCATT</t>
  </si>
  <si>
    <t>D516-D704</t>
  </si>
  <si>
    <t>ACTACGGAGAGATTCC</t>
  </si>
  <si>
    <t>D509-D705</t>
  </si>
  <si>
    <t>TTGCTTGCATTCAGAA</t>
  </si>
  <si>
    <t>D509-D706</t>
  </si>
  <si>
    <t>TTGCTTGCGAATTCGT</t>
  </si>
  <si>
    <t>D509-D707</t>
  </si>
  <si>
    <t>TTGCTTGCCTGAAGCT</t>
  </si>
  <si>
    <t>D509-D708</t>
  </si>
  <si>
    <t>TTGCTTGCTAATGCGC</t>
  </si>
  <si>
    <t>D510-D705</t>
  </si>
  <si>
    <t>GAGAGGTTATTCAGAA</t>
  </si>
  <si>
    <t>D510-D706</t>
  </si>
  <si>
    <t>GAGAGGTTGAATTCGT</t>
  </si>
  <si>
    <t>D510-D707</t>
  </si>
  <si>
    <t>GAGAGGTTCTGAAGCT</t>
  </si>
  <si>
    <t>D510-D708</t>
  </si>
  <si>
    <t>GAGAGGTTTAATGCGC</t>
  </si>
  <si>
    <t>D511-D705</t>
  </si>
  <si>
    <t>ACCTGGTTATTCAGAA</t>
  </si>
  <si>
    <t>D511-D706</t>
  </si>
  <si>
    <t>ACCTGGTTGAATTCGT</t>
  </si>
  <si>
    <t>D511-D707</t>
  </si>
  <si>
    <t>ACCTGGTTCTGAAGCT</t>
  </si>
  <si>
    <t>D511-D708</t>
  </si>
  <si>
    <t>ACCTGGTTTAATGCGC</t>
  </si>
  <si>
    <t>D512-D705</t>
  </si>
  <si>
    <t>AAGCGGAAATTCAGAA</t>
  </si>
  <si>
    <t>D512-D706</t>
  </si>
  <si>
    <t>AAGCGGAAGAATTCGT</t>
  </si>
  <si>
    <t>D512-D707</t>
  </si>
  <si>
    <t>AAGCGGAACTGAAGCT</t>
  </si>
  <si>
    <t>D512-D708</t>
  </si>
  <si>
    <t>AAGCGGAATAATGCGC</t>
  </si>
  <si>
    <t>D513-D705</t>
  </si>
  <si>
    <t>CGGAACAAATTCAGAA</t>
  </si>
  <si>
    <t>D513-D706</t>
  </si>
  <si>
    <t>CGGAACAAGAATTCGT</t>
  </si>
  <si>
    <t>D513-D707</t>
  </si>
  <si>
    <t>CGGAACAACTGAAGCT</t>
  </si>
  <si>
    <t>D513-D708</t>
  </si>
  <si>
    <t>CGGAACAATAATGCGC</t>
  </si>
  <si>
    <t>D514-D705</t>
  </si>
  <si>
    <t>GGTAAGCTATTCAGAA</t>
  </si>
  <si>
    <t>D514-D706</t>
  </si>
  <si>
    <t>GGTAAGCTGAATTCGT</t>
  </si>
  <si>
    <t>D514-D707</t>
  </si>
  <si>
    <t>GGTAAGCTCTGAAGCT</t>
  </si>
  <si>
    <t>D514-D708</t>
  </si>
  <si>
    <t>GGTAAGCTTAATGCGC</t>
  </si>
  <si>
    <t>D515-D705</t>
  </si>
  <si>
    <t>TGTGGCATATTCAGAA</t>
  </si>
  <si>
    <t>D515-D706</t>
  </si>
  <si>
    <t>TGTGGCATGAATTCGT</t>
  </si>
  <si>
    <t>D515-D707</t>
  </si>
  <si>
    <t>TGTGGCATCTGAAGCT</t>
  </si>
  <si>
    <t>D515-D708</t>
  </si>
  <si>
    <t>TGTGGCATTAATGCGC</t>
  </si>
  <si>
    <t>D516-D705</t>
  </si>
  <si>
    <t>ACTACGGAATTCAGAA</t>
  </si>
  <si>
    <t>D516-D706</t>
  </si>
  <si>
    <t>ACTACGGAGAATTCGT</t>
  </si>
  <si>
    <t>D516-D707</t>
  </si>
  <si>
    <t>ACTACGGACTGAAGCT</t>
  </si>
  <si>
    <t>D516-D708</t>
  </si>
  <si>
    <t>ACTACGGATAATGCGC</t>
  </si>
  <si>
    <t>D509-D709</t>
  </si>
  <si>
    <t>TTGCTTGCCGGCTATG</t>
  </si>
  <si>
    <t>D509-D710</t>
  </si>
  <si>
    <t>TTGCTTGCTCCGCGAA</t>
  </si>
  <si>
    <t>D509-D711</t>
  </si>
  <si>
    <t>TTGCTTGCTCTCGCGC</t>
  </si>
  <si>
    <t>D509-D712</t>
  </si>
  <si>
    <t>TTGCTTGCAGCGATAG</t>
  </si>
  <si>
    <t>D510-D709</t>
  </si>
  <si>
    <t>GAGAGGTTCGGCTATG</t>
  </si>
  <si>
    <t>D510-D710</t>
  </si>
  <si>
    <t>GAGAGGTTTCCGCGAA</t>
  </si>
  <si>
    <t>D510-D711</t>
  </si>
  <si>
    <t>GAGAGGTTTCTCGCGC</t>
  </si>
  <si>
    <t>D510-D712</t>
  </si>
  <si>
    <t>GAGAGGTTAGCGATAG</t>
  </si>
  <si>
    <t>D511-D709</t>
  </si>
  <si>
    <t>ACCTGGTTCGGCTATG</t>
  </si>
  <si>
    <t>D511-D710</t>
  </si>
  <si>
    <t>ACCTGGTTTCCGCGAA</t>
  </si>
  <si>
    <t>D511-D711</t>
  </si>
  <si>
    <t>ACCTGGTTTCTCGCGC</t>
  </si>
  <si>
    <t>D511-D712</t>
  </si>
  <si>
    <t>ACCTGGTTAGCGATAG</t>
  </si>
  <si>
    <t>D512-D709</t>
  </si>
  <si>
    <t>AAGCGGAACGGCTATG</t>
  </si>
  <si>
    <t>D512-D710</t>
  </si>
  <si>
    <t>AAGCGGAATCCGCGAA</t>
  </si>
  <si>
    <t>D512-D711</t>
  </si>
  <si>
    <t>AAGCGGAATCTCGCGC</t>
  </si>
  <si>
    <t>D512-D712</t>
  </si>
  <si>
    <t>AAGCGGAAAGCGATAG</t>
  </si>
  <si>
    <t>D513-D709</t>
  </si>
  <si>
    <t>CGGAACAACGGCTATG</t>
  </si>
  <si>
    <t>D513-D710</t>
  </si>
  <si>
    <t>CGGAACAATCCGCGAA</t>
  </si>
  <si>
    <t>D513-D711</t>
  </si>
  <si>
    <t>CGGAACAATCTCGCGC</t>
  </si>
  <si>
    <t>D513-D712</t>
  </si>
  <si>
    <t>CGGAACAAAGCGATAG</t>
  </si>
  <si>
    <t>D514-D709</t>
  </si>
  <si>
    <t>GGTAAGCTCGGCTATG</t>
  </si>
  <si>
    <t>D514-D710</t>
  </si>
  <si>
    <t>GGTAAGCTTCCGCGAA</t>
  </si>
  <si>
    <t>D514-D711</t>
  </si>
  <si>
    <t>GGTAAGCTTCTCGCGC</t>
  </si>
  <si>
    <t>D514-D712</t>
  </si>
  <si>
    <t>GGTAAGCTAGCGATAG</t>
  </si>
  <si>
    <t>D515-D709</t>
  </si>
  <si>
    <t>TGTGGCATCGGCTATG</t>
  </si>
  <si>
    <t>D515-D710</t>
  </si>
  <si>
    <t>TGTGGCATTCCGCGAA</t>
  </si>
  <si>
    <t>D515-D711</t>
  </si>
  <si>
    <t>TGTGGCATTCTCGCGC</t>
  </si>
  <si>
    <t>D515-D712</t>
  </si>
  <si>
    <t>TGTGGCATAGCGATAG</t>
  </si>
  <si>
    <t>D516-D709</t>
  </si>
  <si>
    <t>ACTACGGACGGCTATG</t>
  </si>
  <si>
    <t>D516-D710</t>
  </si>
  <si>
    <t>ACTACGGATCCGCGAA</t>
  </si>
  <si>
    <t>D516-D711</t>
  </si>
  <si>
    <t>ACTACGGATCTCGCGC</t>
  </si>
  <si>
    <t>D516-D712</t>
  </si>
  <si>
    <t>ACTACGGAAGCGATAG</t>
  </si>
  <si>
    <t>S5501-S5701</t>
  </si>
  <si>
    <t>CGAATACGTTACCGAC</t>
  </si>
  <si>
    <t>S5502-S5702</t>
  </si>
  <si>
    <t>GTCCTTGATCGTCTGA</t>
  </si>
  <si>
    <t>S5503-S5703</t>
  </si>
  <si>
    <t>CAGTGCTTTTCCAGGT</t>
  </si>
  <si>
    <t>S5504-S5704</t>
  </si>
  <si>
    <t>TCCATTGCTACGGTCT</t>
  </si>
  <si>
    <t>S5505-S5705</t>
  </si>
  <si>
    <t>GTCGATTGAAGACCGT</t>
  </si>
  <si>
    <t>S5506-S5706</t>
  </si>
  <si>
    <t>ATAACGCCCAGGTTCA</t>
  </si>
  <si>
    <t>S5507-S5707</t>
  </si>
  <si>
    <t>GCCTTAACTAGGAGCT</t>
  </si>
  <si>
    <t>S5508-S5708</t>
  </si>
  <si>
    <t>GGTATAGGTACTCCAG</t>
  </si>
  <si>
    <t>S5509-S5709</t>
  </si>
  <si>
    <t>TCTAGGAGAGTGACCT</t>
  </si>
  <si>
    <t>S5510-S5710</t>
  </si>
  <si>
    <t>TGCGTAACAGCCTATC</t>
  </si>
  <si>
    <t>S5511-S5711</t>
  </si>
  <si>
    <t>CTTGCTAGTCATCTCC</t>
  </si>
  <si>
    <t>S5512-S5712</t>
  </si>
  <si>
    <t>AGCGAGATCCAGTATC</t>
  </si>
  <si>
    <t>S5513-S5713</t>
  </si>
  <si>
    <t>TATGGCACTTGCGAGA</t>
  </si>
  <si>
    <t>S5514-S5714</t>
  </si>
  <si>
    <t>GAATCACCGAACGAAG</t>
  </si>
  <si>
    <t>S5515-S5715</t>
  </si>
  <si>
    <t>GTAAGGTGCGAATTGC</t>
  </si>
  <si>
    <t>S5516-S5716</t>
  </si>
  <si>
    <t>CGAGAGAAGGAAGAGA</t>
  </si>
  <si>
    <t>S5517-S5717</t>
  </si>
  <si>
    <t>CGCAACTATCGGATTC</t>
  </si>
  <si>
    <t>S5518-S5718</t>
  </si>
  <si>
    <t>CACAGACTCTGTACCA</t>
  </si>
  <si>
    <t>S5519-S5719</t>
  </si>
  <si>
    <t>TGGAAGCAGAGAGTAC</t>
  </si>
  <si>
    <t>S5520-S5720</t>
  </si>
  <si>
    <t>CAATAGCCTCTACGCA</t>
  </si>
  <si>
    <t>S5521-S5721</t>
  </si>
  <si>
    <t>CTCGAACAGCAATTCC</t>
  </si>
  <si>
    <t>S5522-S5722</t>
  </si>
  <si>
    <t>GGCAAGTTCTCAGAAG</t>
  </si>
  <si>
    <t>S5523-S5723</t>
  </si>
  <si>
    <t>AGCTACCAGTCCTAAG</t>
  </si>
  <si>
    <t>S5524-S5724</t>
  </si>
  <si>
    <t>CAGCATACGCGTTAGA</t>
  </si>
  <si>
    <t>S5525-S5725</t>
  </si>
  <si>
    <t>CGTATCTCCAAGGTAC</t>
  </si>
  <si>
    <t>S5526-S5726</t>
  </si>
  <si>
    <t>TTACGTGCAGACCTTG</t>
  </si>
  <si>
    <t>S5527-S5727</t>
  </si>
  <si>
    <t>AGCTAAGCGTCGTTAC</t>
  </si>
  <si>
    <t>S5528-S5728</t>
  </si>
  <si>
    <t>AAGACACCGTAACCGA</t>
  </si>
  <si>
    <t>S5529-S5729</t>
  </si>
  <si>
    <t>CAACTCCAGAATCCGT</t>
  </si>
  <si>
    <t>S5530-S5730</t>
  </si>
  <si>
    <t>GATCTTGCCATGAGCA</t>
  </si>
  <si>
    <t>S5531-S5731</t>
  </si>
  <si>
    <t>CTTCACTGCTTAGGAC</t>
  </si>
  <si>
    <t>S5532-S5732</t>
  </si>
  <si>
    <t>CTCGACTTATCTGACC</t>
  </si>
  <si>
    <t>S5533-S5733</t>
  </si>
  <si>
    <t>GTACACCTTCCTCATG</t>
  </si>
  <si>
    <t>S5534-S5734</t>
  </si>
  <si>
    <t>CCAAGGTTAGGATAGC</t>
  </si>
  <si>
    <t>S5535-S5735</t>
  </si>
  <si>
    <t>GAACGGTTGGAGGAAT</t>
  </si>
  <si>
    <t>S5536-S5736</t>
  </si>
  <si>
    <t>CCAGTTGAGACGTCAT</t>
  </si>
  <si>
    <t>S5537-S5737</t>
  </si>
  <si>
    <t>GTCATCGTCCGCTTAA</t>
  </si>
  <si>
    <t>S5538-S5738</t>
  </si>
  <si>
    <t>CAATGCGAGACGAACT</t>
  </si>
  <si>
    <t>S5539-S5739</t>
  </si>
  <si>
    <t>GGTTGAACTCCACGTT</t>
  </si>
  <si>
    <t>S5540-S5740</t>
  </si>
  <si>
    <t>CTTCGGTTAACCAGAG</t>
  </si>
  <si>
    <t>S5541-S5741</t>
  </si>
  <si>
    <t>CGGCATTAGTCAGTCA</t>
  </si>
  <si>
    <t>S5542-S5742</t>
  </si>
  <si>
    <t>CACGCAATCCTTCCAT</t>
  </si>
  <si>
    <t>S5543-S5743</t>
  </si>
  <si>
    <t>GGAATGTCAGGAACAC</t>
  </si>
  <si>
    <t>S5544-S5744</t>
  </si>
  <si>
    <t>TGGTGAAGCTTACAGC</t>
  </si>
  <si>
    <t>S5545-S5745</t>
  </si>
  <si>
    <t>GGACATCATACCTGCA</t>
  </si>
  <si>
    <t>S5546-S5746</t>
  </si>
  <si>
    <t>GGTGTACAAGACGCTA</t>
  </si>
  <si>
    <t>S5547-S5747</t>
  </si>
  <si>
    <t>GATAGCCACAACACAG</t>
  </si>
  <si>
    <t>S5548-S5748</t>
  </si>
  <si>
    <t>CCACAACAGTACCACA</t>
  </si>
  <si>
    <t>S5549-S5749</t>
  </si>
  <si>
    <t>TTACCGACCGAATACG</t>
  </si>
  <si>
    <t>S5550-S5750</t>
  </si>
  <si>
    <t>TCGTCTGAGTCCTTGA</t>
  </si>
  <si>
    <t>S5551-S5751</t>
  </si>
  <si>
    <t>TTCCAGGTCAGTGCTT</t>
  </si>
  <si>
    <t>S5552-S5752</t>
  </si>
  <si>
    <t>TACGGTCTTCCATTGC</t>
  </si>
  <si>
    <t>S5553-S5753</t>
  </si>
  <si>
    <t>AAGACCGTGTCGATTG</t>
  </si>
  <si>
    <t>S5554-S5754</t>
  </si>
  <si>
    <t>CAGGTTCAATAACGCC</t>
  </si>
  <si>
    <t>S5555-S5755</t>
  </si>
  <si>
    <t>TAGGAGCTGCCTTAAC</t>
  </si>
  <si>
    <t>S5556-S5756</t>
  </si>
  <si>
    <t>TACTCCAGGGTATAGG</t>
  </si>
  <si>
    <t>S5557-S5757</t>
  </si>
  <si>
    <t>AGTGACCTTCTAGGAG</t>
  </si>
  <si>
    <t>S5558-S5758</t>
  </si>
  <si>
    <t>AGCCTATCTGCGTAAC</t>
  </si>
  <si>
    <t>S5559-S5759</t>
  </si>
  <si>
    <t>TCATCTCCCTTGCTAG</t>
  </si>
  <si>
    <t>S5560-S5760</t>
  </si>
  <si>
    <t>CCAGTATCAGCGAGAT</t>
  </si>
  <si>
    <t>S5561-S5761</t>
  </si>
  <si>
    <t>TTGCGAGATATGGCAC</t>
  </si>
  <si>
    <t>S5562-S5762</t>
  </si>
  <si>
    <t>GAACGAAGGAATCACC</t>
  </si>
  <si>
    <t>S5563-S5763</t>
  </si>
  <si>
    <t>CGAATTGCGTAAGGTG</t>
  </si>
  <si>
    <t>S5564-S5764</t>
  </si>
  <si>
    <t>GGAAGAGACGAGAGAA</t>
  </si>
  <si>
    <t>S5565-S5765</t>
  </si>
  <si>
    <t>TCGGATTCCGCAACTA</t>
  </si>
  <si>
    <t>S5566-S5766</t>
  </si>
  <si>
    <t>CTGTACCACACAGACT</t>
  </si>
  <si>
    <t>S5567-S5767</t>
  </si>
  <si>
    <t>GAGAGTACTGGAAGCA</t>
  </si>
  <si>
    <t>S5568-S5768</t>
  </si>
  <si>
    <t>TCTACGCACAATAGCC</t>
  </si>
  <si>
    <t>S5569-S5769</t>
  </si>
  <si>
    <t>GCAATTCCCTCGAACA</t>
  </si>
  <si>
    <t>S5570-S5770</t>
  </si>
  <si>
    <t>CTCAGAAGGGCAAGTT</t>
  </si>
  <si>
    <t>S5571-S5771</t>
  </si>
  <si>
    <t>GTCCTAAGAGCTACCA</t>
  </si>
  <si>
    <t>S5572-S5772</t>
  </si>
  <si>
    <t>GCGTTAGACAGCATAC</t>
  </si>
  <si>
    <t>S5573-S5773</t>
  </si>
  <si>
    <t>CAAGGTACCGTATCTC</t>
  </si>
  <si>
    <t>S5574-S5774</t>
  </si>
  <si>
    <t>AGACCTTGTTACGTGC</t>
  </si>
  <si>
    <t>S5575-S5775</t>
  </si>
  <si>
    <t>GTCGTTACAGCTAAGC</t>
  </si>
  <si>
    <t>S5576-S5776</t>
  </si>
  <si>
    <t>GTAACCGAAAGACACC</t>
  </si>
  <si>
    <t>S5577-S5777</t>
  </si>
  <si>
    <t>GAATCCGTCAACTCCA</t>
  </si>
  <si>
    <t>S5578-S5778</t>
  </si>
  <si>
    <t>CATGAGCAGATCTTGC</t>
  </si>
  <si>
    <t>S5579-S5779</t>
  </si>
  <si>
    <t>CTTAGGACCTTCACTG</t>
  </si>
  <si>
    <t>S5580-S5780</t>
  </si>
  <si>
    <t>ATCTGACCCTCGACTT</t>
  </si>
  <si>
    <t>S5581-S5781</t>
  </si>
  <si>
    <t>TCCTCATGGTACACCT</t>
  </si>
  <si>
    <t>S5582-S5782</t>
  </si>
  <si>
    <t>AGGATAGCCCAAGGTT</t>
  </si>
  <si>
    <t>S5583-S5783</t>
  </si>
  <si>
    <t>GGAGGAATGAACGGTT</t>
  </si>
  <si>
    <t>S5584-S5784</t>
  </si>
  <si>
    <t>GACGTCATCCAGTTGA</t>
  </si>
  <si>
    <t>S5585-S5785</t>
  </si>
  <si>
    <t>CCGCTTAAGTCATCGT</t>
  </si>
  <si>
    <t>S5586-S5786</t>
  </si>
  <si>
    <t>GACGAACTCAATGCGA</t>
  </si>
  <si>
    <t>S5587-S5787</t>
  </si>
  <si>
    <t>TCCACGTTGGTTGAAC</t>
  </si>
  <si>
    <t>S5588-S5788</t>
  </si>
  <si>
    <t>AACCAGAGCTTCGGTT</t>
  </si>
  <si>
    <t>S5589-S5789</t>
  </si>
  <si>
    <t>GTCAGTCACGGCATTA</t>
  </si>
  <si>
    <t>S5590-S5790</t>
  </si>
  <si>
    <t>CCTTCCATCACGCAAT</t>
  </si>
  <si>
    <t>S5591-S5791</t>
  </si>
  <si>
    <t>AGGAACACGGAATGTC</t>
  </si>
  <si>
    <t>S5592-S5792</t>
  </si>
  <si>
    <t>CTTACAGCTGGTGAAG</t>
  </si>
  <si>
    <t>S5593-S5793</t>
  </si>
  <si>
    <t>TACCTGCAGGACATCA</t>
  </si>
  <si>
    <t>S5594-S5794</t>
  </si>
  <si>
    <t>AGACGCTAGGTGTACA</t>
  </si>
  <si>
    <t>S5595-S5795</t>
  </si>
  <si>
    <t>CAACACAGGATAGCCA</t>
  </si>
  <si>
    <t>S5596-S5796</t>
  </si>
  <si>
    <t>GTACCACACCACAACA</t>
  </si>
  <si>
    <t>S6501-S6701</t>
  </si>
  <si>
    <t>AAGCGACTCACTGTAG</t>
  </si>
  <si>
    <t>S6502-S6702</t>
  </si>
  <si>
    <t>TGATAGGCGTGCACGA</t>
  </si>
  <si>
    <t>S6503-S6703</t>
  </si>
  <si>
    <t>TCAGCGCCATGTTCCT</t>
  </si>
  <si>
    <t>S6504-S6704</t>
  </si>
  <si>
    <t>AGTCACATCATTATGG</t>
  </si>
  <si>
    <t>S6505-S6705</t>
  </si>
  <si>
    <t>CCTTTCACTCTTGTTT</t>
  </si>
  <si>
    <t>S6506-S6706</t>
  </si>
  <si>
    <t>CTTTCCCTGGCTTACT</t>
  </si>
  <si>
    <t>S6507-S6707</t>
  </si>
  <si>
    <t>GACAATTCACGATATG</t>
  </si>
  <si>
    <t>S6508-S6708</t>
  </si>
  <si>
    <t>ACACGACTATCCGCAG</t>
  </si>
  <si>
    <t>S6509-S6709</t>
  </si>
  <si>
    <t>ACGAATCCAAGCGACT</t>
  </si>
  <si>
    <t>S6510-S6710</t>
  </si>
  <si>
    <t>GTCTGAGTTGATAGGC</t>
  </si>
  <si>
    <t>S6511-S6711</t>
  </si>
  <si>
    <t>GGTGTGAGAACACCAC</t>
  </si>
  <si>
    <t>S6512-S6712</t>
  </si>
  <si>
    <t>CTTGCATAACCTCTTC</t>
  </si>
  <si>
    <t>S6513-S6713</t>
  </si>
  <si>
    <t>GCCAATCCGTCCGATC</t>
  </si>
  <si>
    <t>S6514-S6714</t>
  </si>
  <si>
    <t>ATGCCGGTGAGGACCA</t>
  </si>
  <si>
    <t>S6515-S6715</t>
  </si>
  <si>
    <t>CATACCGTCGCTCTTA</t>
  </si>
  <si>
    <t>S6516-S6716</t>
  </si>
  <si>
    <t>ATCAGAGCCTGAGCTC</t>
  </si>
  <si>
    <t>S6517-S6717</t>
  </si>
  <si>
    <t>ATTACCCAACGAATCC</t>
  </si>
  <si>
    <t>S6518-S6718</t>
  </si>
  <si>
    <t>GACTTGTGGTCTGAGT</t>
  </si>
  <si>
    <t>S6519-S6719</t>
  </si>
  <si>
    <t>ACGAGGAGCCTAAACT</t>
  </si>
  <si>
    <t>S6520-S6720</t>
  </si>
  <si>
    <t>TAATCTCGTGTCACAC</t>
  </si>
  <si>
    <t>S6521-S6721</t>
  </si>
  <si>
    <t>TACGGCAGGATATGAA</t>
  </si>
  <si>
    <t>S6522-S6722</t>
  </si>
  <si>
    <t>TGCCCATCAAGTGTGG</t>
  </si>
  <si>
    <t>S6523-S6723</t>
  </si>
  <si>
    <t>CAGCAGTCGTTGGCGT</t>
  </si>
  <si>
    <t>S6524-S6724</t>
  </si>
  <si>
    <t>TACCGGCTTAGCTGGC</t>
  </si>
  <si>
    <t>S6525-S6725</t>
  </si>
  <si>
    <t>CACTGTAGATTACCCA</t>
  </si>
  <si>
    <t>S6526-S6726</t>
  </si>
  <si>
    <t>GTGCACGAGACTTGTG</t>
  </si>
  <si>
    <t>S6527-S6727</t>
  </si>
  <si>
    <t>CTCGAAATCAGGTAAG</t>
  </si>
  <si>
    <t>S6528-S6728</t>
  </si>
  <si>
    <t>CTCACAACAAGGAGAC</t>
  </si>
  <si>
    <t>S6529-S6729</t>
  </si>
  <si>
    <t>GTAACCACAGTCAGGT</t>
  </si>
  <si>
    <t>S6530-S6730</t>
  </si>
  <si>
    <t>CATATCCAACCGTAAG</t>
  </si>
  <si>
    <t>S6531-S6731</t>
  </si>
  <si>
    <t>CGCTAATCTATGACGT</t>
  </si>
  <si>
    <t>S6532-S6732</t>
  </si>
  <si>
    <t>CTTCCAACTTGGGTAC</t>
  </si>
  <si>
    <t>S6533-S6733</t>
  </si>
  <si>
    <t>TCCCACGATTCAATAG</t>
  </si>
  <si>
    <t>S6534-S6734</t>
  </si>
  <si>
    <t>ACCAACAGGTTTGCTC</t>
  </si>
  <si>
    <t>S6535-S6735</t>
  </si>
  <si>
    <t>GTCAGTATAGAAGCCT</t>
  </si>
  <si>
    <t>S6536-S6736</t>
  </si>
  <si>
    <t>ATTCGAGCCTAGGTTG</t>
  </si>
  <si>
    <t>S6537-S6737</t>
  </si>
  <si>
    <t>CACCTGTATGTGTCAG</t>
  </si>
  <si>
    <t>S6538-S6738</t>
  </si>
  <si>
    <t>CCGACTCTAGAACCAG</t>
  </si>
  <si>
    <t>S6539-S6739</t>
  </si>
  <si>
    <t>TTGCTGGAATTGGACA</t>
  </si>
  <si>
    <t>S6540-S6740</t>
  </si>
  <si>
    <t>CAGCTTCGACCCGTTG</t>
  </si>
  <si>
    <t>S6541-S6741</t>
  </si>
  <si>
    <t>AAGGAAGGACCGGAGT</t>
  </si>
  <si>
    <t>S6542-S6742</t>
  </si>
  <si>
    <t>GCACACAACTTGACGA</t>
  </si>
  <si>
    <t>S6543-S6743</t>
  </si>
  <si>
    <t>CCTCGGGTGCCACGAC</t>
  </si>
  <si>
    <t>S6544-S6744</t>
  </si>
  <si>
    <t>TAGCACCTTCTGGAAC</t>
  </si>
  <si>
    <t>S6545-S6745</t>
  </si>
  <si>
    <t>TGAGGACTCACTAGAC</t>
  </si>
  <si>
    <t>S6546-S6746</t>
  </si>
  <si>
    <t>TTCCCGAATTGCGTTA</t>
  </si>
  <si>
    <t>S6547-S6747</t>
  </si>
  <si>
    <t>GAGTCGATCCTATGCA</t>
  </si>
  <si>
    <t>S6548-S6748</t>
  </si>
  <si>
    <t>TACCTGTGCAACCGAG</t>
  </si>
  <si>
    <t>S6549-S6749</t>
  </si>
  <si>
    <t>AGGTAGGATGTTCGCC</t>
  </si>
  <si>
    <t>S6550-S6750</t>
  </si>
  <si>
    <t>TCGCGCAAACAAGGCA</t>
  </si>
  <si>
    <t>S6551-S6751</t>
  </si>
  <si>
    <t>ATGTTCCTTCAGCGCC</t>
  </si>
  <si>
    <t>S6552-S6752</t>
  </si>
  <si>
    <t>CATTATGGAGTCACAT</t>
  </si>
  <si>
    <t>S6553-S6753</t>
  </si>
  <si>
    <t>TCTTGTTTCCTTTCAC</t>
  </si>
  <si>
    <t>S6554-S6754</t>
  </si>
  <si>
    <t>GGCTTACTCTTTCCCT</t>
  </si>
  <si>
    <t>S6555-S6755</t>
  </si>
  <si>
    <t>ACGATATGGACAATTC</t>
  </si>
  <si>
    <t>S6556-S6756</t>
  </si>
  <si>
    <t>ATCCGCAGACACGACT</t>
  </si>
  <si>
    <t>S6557-S6757</t>
  </si>
  <si>
    <t>ATGGCTGTCCTGTCAA</t>
  </si>
  <si>
    <t>S6558-S6758</t>
  </si>
  <si>
    <t>AAGGCGTACCATCCGC</t>
  </si>
  <si>
    <t>S6559-S6759</t>
  </si>
  <si>
    <t>AACACCACGGTGTGAG</t>
  </si>
  <si>
    <t>S6560-S6760</t>
  </si>
  <si>
    <t>ACCTCTTCCTTGCATA</t>
  </si>
  <si>
    <t>S6561-S6761</t>
  </si>
  <si>
    <t>GTCCGATCGCCAATCC</t>
  </si>
  <si>
    <t>S6562-S6762</t>
  </si>
  <si>
    <t>GAGGACCAATGCCGGT</t>
  </si>
  <si>
    <t>S6563-S6763</t>
  </si>
  <si>
    <t>CGCTCTTACATACCGT</t>
  </si>
  <si>
    <t>S6564-S6764</t>
  </si>
  <si>
    <t>CTGAGCTCATCAGAGC</t>
  </si>
  <si>
    <t>S6565-S6765</t>
  </si>
  <si>
    <t>CCTGTCAAATGGCTGT</t>
  </si>
  <si>
    <t>S6566-S6766</t>
  </si>
  <si>
    <t>CCATCCGCAAGGCGTA</t>
  </si>
  <si>
    <t>S6567-S6767</t>
  </si>
  <si>
    <t>CCTAAACTACGAGGAG</t>
  </si>
  <si>
    <t>S6568-S6768</t>
  </si>
  <si>
    <t>TGTCACACTAATCTCG</t>
  </si>
  <si>
    <t>S6569-S6769</t>
  </si>
  <si>
    <t>GATATGAATACGGCAG</t>
  </si>
  <si>
    <t>S6570-S6770</t>
  </si>
  <si>
    <t>AAGTGTGGTGCCCATC</t>
  </si>
  <si>
    <t>S6571-S6771</t>
  </si>
  <si>
    <t>GTTGGCGTCAGCAGTC</t>
  </si>
  <si>
    <t>S6572-S6772</t>
  </si>
  <si>
    <t>TAGCTGGCTACCGGCT</t>
  </si>
  <si>
    <t>S6573-S6773</t>
  </si>
  <si>
    <t>TGTTCGCCAGGTAGGA</t>
  </si>
  <si>
    <t>S6574-S6774</t>
  </si>
  <si>
    <t>ACAAGGCATCGCGCAA</t>
  </si>
  <si>
    <t>S6575-S6775</t>
  </si>
  <si>
    <t>CAGGTAAGCTCGAAAT</t>
  </si>
  <si>
    <t>S6576-S6776</t>
  </si>
  <si>
    <t>AAGGAGACCTCACAAC</t>
  </si>
  <si>
    <t>S6577-S6777</t>
  </si>
  <si>
    <t>AGTCAGGTGTAACCAC</t>
  </si>
  <si>
    <t>S6578-S6778</t>
  </si>
  <si>
    <t>ACCGTAAGCATATCCA</t>
  </si>
  <si>
    <t>S6579-S6779</t>
  </si>
  <si>
    <t>TATGACGTCGCTAATC</t>
  </si>
  <si>
    <t>S6580-S6780</t>
  </si>
  <si>
    <t>TTGGGTACCTTCCAAC</t>
  </si>
  <si>
    <t>S6581-S6781</t>
  </si>
  <si>
    <t>ACCGGAGTAAGGAAGG</t>
  </si>
  <si>
    <t>S6582-S6782</t>
  </si>
  <si>
    <t>CTTGACGAGCACACAA</t>
  </si>
  <si>
    <t>S6583-S6783</t>
  </si>
  <si>
    <t>AGAAGCCTGTCAGTAT</t>
  </si>
  <si>
    <t>S6584-S6784</t>
  </si>
  <si>
    <t>CTAGGTTGATTCGAGC</t>
  </si>
  <si>
    <t>S6585-S6785</t>
  </si>
  <si>
    <t>TGTGTCAGCACCTGTA</t>
  </si>
  <si>
    <t>S6586-S6786</t>
  </si>
  <si>
    <t>AGAACCAGCCGACTCT</t>
  </si>
  <si>
    <t>S6587-S6787</t>
  </si>
  <si>
    <t>ATTGGACATTGCTGGA</t>
  </si>
  <si>
    <t>S6588-S6788</t>
  </si>
  <si>
    <t>ACCCGTTGCAGCTTCG</t>
  </si>
  <si>
    <t>S6589-S6789</t>
  </si>
  <si>
    <t>TTCAATAGTCCCACGA</t>
  </si>
  <si>
    <t>S6590-S6790</t>
  </si>
  <si>
    <t>GTTTGCTCACCAACAG</t>
  </si>
  <si>
    <t>S6591-S6791</t>
  </si>
  <si>
    <t>GCCACGACCCTCGGGT</t>
  </si>
  <si>
    <t>S6592-S6792</t>
  </si>
  <si>
    <t>TCTGGAACTAGCACCT</t>
  </si>
  <si>
    <t>S6593-S6793</t>
  </si>
  <si>
    <t>CACTAGACTGAGGACT</t>
  </si>
  <si>
    <t>S6594-S6794</t>
  </si>
  <si>
    <t>TTGCGTTATTCCCGAA</t>
  </si>
  <si>
    <t>S6595-S6795</t>
  </si>
  <si>
    <t>CCTATGCAGAGTCGAT</t>
  </si>
  <si>
    <t>S6596-S6796</t>
  </si>
  <si>
    <t>CAACCGAGTACCTGTG</t>
  </si>
  <si>
    <t>S7501-S7701</t>
  </si>
  <si>
    <t>AAAGCTAATGTCGTAG</t>
  </si>
  <si>
    <t>S7502-S7702</t>
  </si>
  <si>
    <t>TGGAGATTCAATCATA</t>
  </si>
  <si>
    <t>S7503-S7703</t>
  </si>
  <si>
    <t>AATTAGACGTTCTTAT</t>
  </si>
  <si>
    <t>S7504-S7704</t>
  </si>
  <si>
    <t>ACTTTGGGGATGCGAC</t>
  </si>
  <si>
    <t>S7505-S7705</t>
  </si>
  <si>
    <t>CGGACGGAGAAGAGGG</t>
  </si>
  <si>
    <t>S7506-S7706</t>
  </si>
  <si>
    <t>GCAGAGCCTAGTAATC</t>
  </si>
  <si>
    <t>S7507-S7707</t>
  </si>
  <si>
    <t>GCATGATCGTGTGGAG</t>
  </si>
  <si>
    <t>S7508-S7708</t>
  </si>
  <si>
    <t>TCGACCTAACGTTGTA</t>
  </si>
  <si>
    <t>S7509-S7709</t>
  </si>
  <si>
    <t>ACCCTGACGCGCTAAT</t>
  </si>
  <si>
    <t>S7510-S7710</t>
  </si>
  <si>
    <t>GTTGAAGGAGAGCTGC</t>
  </si>
  <si>
    <t>S7511-S7711</t>
  </si>
  <si>
    <t>GCACGGGACATACTTA</t>
  </si>
  <si>
    <t>S7512-S7712</t>
  </si>
  <si>
    <t>CGTATAAATTGCACCG</t>
  </si>
  <si>
    <t>S7513-S7713</t>
  </si>
  <si>
    <t>AGAGACGGGCGGGATA</t>
  </si>
  <si>
    <t>S7514-S7714</t>
  </si>
  <si>
    <t>TACAAGTCGAAGTGAA</t>
  </si>
  <si>
    <t>S7515-S7715</t>
  </si>
  <si>
    <t>TGAATCTTCTGTTTAC</t>
  </si>
  <si>
    <t>S7516-S7716</t>
  </si>
  <si>
    <t>GCAACTTGGAGCACTC</t>
  </si>
  <si>
    <t>S7517-S7717</t>
  </si>
  <si>
    <t>ACGACGTCTTGTTGCA</t>
  </si>
  <si>
    <t>S7518-S7718</t>
  </si>
  <si>
    <t>GTATGACGCCACACTT</t>
  </si>
  <si>
    <t>S7519-S7719</t>
  </si>
  <si>
    <t>TACAGCAACCCGTTTG</t>
  </si>
  <si>
    <t>S7520-S7720</t>
  </si>
  <si>
    <t>CAGCAGGGATGCTCCC</t>
  </si>
  <si>
    <t>S7521-S7721</t>
  </si>
  <si>
    <t>GATAAATGGCTCAATA</t>
  </si>
  <si>
    <t>S7522-S7722</t>
  </si>
  <si>
    <t>GCATCAAGGTAGTTCG</t>
  </si>
  <si>
    <t>S7523-S7723</t>
  </si>
  <si>
    <t>CGATACATCGAGAACC</t>
  </si>
  <si>
    <t>S7524-S7724</t>
  </si>
  <si>
    <t>AACCCTATGCCATGTA</t>
  </si>
  <si>
    <t>S7525-S7725</t>
  </si>
  <si>
    <t>ACGTCGAGTTTCTCTA</t>
  </si>
  <si>
    <t>S7526-S7726</t>
  </si>
  <si>
    <t>TGACTAGACCAGCGAT</t>
  </si>
  <si>
    <t>S7527-S7727</t>
  </si>
  <si>
    <t>TAGACGGGTGGGAGTG</t>
  </si>
  <si>
    <t>S7528-S7728</t>
  </si>
  <si>
    <t>CTCTTCTACCCTCGTA</t>
  </si>
  <si>
    <t>S7529-S7729</t>
  </si>
  <si>
    <t>TACGTCCCCGATATGG</t>
  </si>
  <si>
    <t>S7530-S7730</t>
  </si>
  <si>
    <t>GATGGAAATTGTGCCC</t>
  </si>
  <si>
    <t>S7531-S7731</t>
  </si>
  <si>
    <t>GTTCGTCGTGTCCTCT</t>
  </si>
  <si>
    <t>S7532-S7732</t>
  </si>
  <si>
    <t>GAGACCAAGTATAGTC</t>
  </si>
  <si>
    <t>S7533-S7733</t>
  </si>
  <si>
    <t>ACGTGAACTTTGGGAT</t>
  </si>
  <si>
    <t>S7534-S7734</t>
  </si>
  <si>
    <t>TTCCCTTTCACCAAGC</t>
  </si>
  <si>
    <t>S7535-S7735</t>
  </si>
  <si>
    <t>GACGCTCGCGGAGAGG</t>
  </si>
  <si>
    <t>S7536-S7736</t>
  </si>
  <si>
    <t>CTCACGTCTATTTACC</t>
  </si>
  <si>
    <t>S7537-S7737</t>
  </si>
  <si>
    <t>CTGCCAAGTATATGGA</t>
  </si>
  <si>
    <t>S7538-S7738</t>
  </si>
  <si>
    <t>ACGCCGCAGTTAACAT</t>
  </si>
  <si>
    <t>S7539-S7739</t>
  </si>
  <si>
    <t>CGCCAGTCCGTCTTGG</t>
  </si>
  <si>
    <t>S7540-S7740</t>
  </si>
  <si>
    <t>CTAAACAACGTAGCGA</t>
  </si>
  <si>
    <t>S7541-S7741</t>
  </si>
  <si>
    <t>TATACCTCTAGTCACA</t>
  </si>
  <si>
    <t>S7542-S7742</t>
  </si>
  <si>
    <t>CTCTTGATAGAAGTGG</t>
  </si>
  <si>
    <t>S7543-S7743</t>
  </si>
  <si>
    <t>ACTCTTAGCGTGGATT</t>
  </si>
  <si>
    <t>S7544-S7744</t>
  </si>
  <si>
    <t>GAGCAACAGTAGATGC</t>
  </si>
  <si>
    <t>S7545-S7745</t>
  </si>
  <si>
    <t>CAGTGACGTACCGCTC</t>
  </si>
  <si>
    <t>S7546-S7746</t>
  </si>
  <si>
    <t>AAGATTGACGAACCAC</t>
  </si>
  <si>
    <t>S7547-S7747</t>
  </si>
  <si>
    <t>GTGTGTTTTATTGTTC</t>
  </si>
  <si>
    <t>S7548-S7748</t>
  </si>
  <si>
    <t>CGTCCGACGTTGTGTG</t>
  </si>
  <si>
    <t>S7549-S7749</t>
  </si>
  <si>
    <t>TGTCGTAGAAAGCTAA</t>
  </si>
  <si>
    <t>S7550-S7750</t>
  </si>
  <si>
    <t>CAATCATATGGAGATT</t>
  </si>
  <si>
    <t>S7551-S7751</t>
  </si>
  <si>
    <t>GTTCTTATAATTAGAC</t>
  </si>
  <si>
    <t>S7552-S7752</t>
  </si>
  <si>
    <t>GATGCGACACTTTGGG</t>
  </si>
  <si>
    <t>S7553-S7753</t>
  </si>
  <si>
    <t>GAAGAGGGCGGACGGA</t>
  </si>
  <si>
    <t>S7554-S7754</t>
  </si>
  <si>
    <t>TAGTAATCGCAGAGCC</t>
  </si>
  <si>
    <t>S7555-S7755</t>
  </si>
  <si>
    <t>GTGTGGAGGCATGATC</t>
  </si>
  <si>
    <t>S7556-S7756</t>
  </si>
  <si>
    <t>ACGTTGTATCGACCTA</t>
  </si>
  <si>
    <t>S7557-S7757</t>
  </si>
  <si>
    <t>GCGCTAATACCCTGAC</t>
  </si>
  <si>
    <t>S7558-S7758</t>
  </si>
  <si>
    <t>AGAGCTGCGTTGAAGG</t>
  </si>
  <si>
    <t>S7559-S7759</t>
  </si>
  <si>
    <t>CATACTTAGCACGGGA</t>
  </si>
  <si>
    <t>S7560-S7760</t>
  </si>
  <si>
    <t>TTGCACCGCGTATAAA</t>
  </si>
  <si>
    <t>S7561-S7761</t>
  </si>
  <si>
    <t>GCGGGATAAGAGACGG</t>
  </si>
  <si>
    <t>S7562-S7762</t>
  </si>
  <si>
    <t>GAAGTGAATACAAGTC</t>
  </si>
  <si>
    <t>S7563-S7763</t>
  </si>
  <si>
    <t>CTGTTTACTGAATCTT</t>
  </si>
  <si>
    <t>S7564-S7764</t>
  </si>
  <si>
    <t>GAGCACTCGCAACTTG</t>
  </si>
  <si>
    <t>S7565-S7765</t>
  </si>
  <si>
    <t>TTGTTGCAACGACGTC</t>
  </si>
  <si>
    <t>S7566-S7766</t>
  </si>
  <si>
    <t>CCACACTTGTATGACG</t>
  </si>
  <si>
    <t>S7567-S7767</t>
  </si>
  <si>
    <t>CCCGTTTGTACAGCAA</t>
  </si>
  <si>
    <t>S7568-S7768</t>
  </si>
  <si>
    <t>ATGCTCCCCAGCAGGG</t>
  </si>
  <si>
    <t>S7569-S7769</t>
  </si>
  <si>
    <t>GCTCAATAGATAAATG</t>
  </si>
  <si>
    <t>S7570-S7770</t>
  </si>
  <si>
    <t>GTAGTTCGGCATCAAG</t>
  </si>
  <si>
    <t>S7571-S7771</t>
  </si>
  <si>
    <t>CGAGAACCCGATACAT</t>
  </si>
  <si>
    <t>S7572-S7772</t>
  </si>
  <si>
    <t>GCCATGTAAACCCTAT</t>
  </si>
  <si>
    <t>S7573-S7773</t>
  </si>
  <si>
    <t>TTTCTCTAACGTCGAG</t>
  </si>
  <si>
    <t>S7574-S7774</t>
  </si>
  <si>
    <t>CCAGCGATTGACTAGA</t>
  </si>
  <si>
    <t>S7575-S7775</t>
  </si>
  <si>
    <t>TGGGAGTGTAGACGGG</t>
  </si>
  <si>
    <t>S7576-S7776</t>
  </si>
  <si>
    <t>CCCTCGTACTCTTCTA</t>
  </si>
  <si>
    <t>S7577-S7777</t>
  </si>
  <si>
    <t>CGATATGGTACGTCCC</t>
  </si>
  <si>
    <t>S7578-S7778</t>
  </si>
  <si>
    <t>TTGTGCCCGATGGAAA</t>
  </si>
  <si>
    <t>S7579-S7779</t>
  </si>
  <si>
    <t>TGTCCTCTGTTCGTCG</t>
  </si>
  <si>
    <t>S7580-S7780</t>
  </si>
  <si>
    <t>GTATAGTCGAGACCAA</t>
  </si>
  <si>
    <t>S7581-S7781</t>
  </si>
  <si>
    <t>TTTGGGATACGTGAAC</t>
  </si>
  <si>
    <t>S7582-S7782</t>
  </si>
  <si>
    <t>CACCAAGCTTCCCTTT</t>
  </si>
  <si>
    <t>S7583-S7783</t>
  </si>
  <si>
    <t>CGGAGAGGGACGCTCG</t>
  </si>
  <si>
    <t>S7584-S7784</t>
  </si>
  <si>
    <t>TATTTACCCTCACGTC</t>
  </si>
  <si>
    <t>S7585-S7785</t>
  </si>
  <si>
    <t>TATATGGACTGCCAAG</t>
  </si>
  <si>
    <t>S7586-S7786</t>
  </si>
  <si>
    <t>GTTAACATACGCCGCA</t>
  </si>
  <si>
    <t>S7587-S7787</t>
  </si>
  <si>
    <t>CGTCTTGGCGCCAGTC</t>
  </si>
  <si>
    <t>S7588-S7788</t>
  </si>
  <si>
    <t>CGTAGCGACTAAACAA</t>
  </si>
  <si>
    <t>S7589-S7789</t>
  </si>
  <si>
    <t>TAGTCACATATACCTC</t>
  </si>
  <si>
    <t>S7590-S7790</t>
  </si>
  <si>
    <t>AGAAGTGGCTCTTGAT</t>
  </si>
  <si>
    <t>S7591-S7791</t>
  </si>
  <si>
    <t>CGTGGATTACTCTTAG</t>
  </si>
  <si>
    <t>S7592-S7792</t>
  </si>
  <si>
    <t>GTAGATGCGAGCAACA</t>
  </si>
  <si>
    <t>S7593-S7793</t>
  </si>
  <si>
    <t>TACCGCTCCAGTGACG</t>
  </si>
  <si>
    <t>S7594-S7794</t>
  </si>
  <si>
    <t>CGAACCACAAGATTGA</t>
  </si>
  <si>
    <t>S7595-S7795</t>
  </si>
  <si>
    <t>TATTGTTCGTGTGTTT</t>
  </si>
  <si>
    <t>S7596-S7796</t>
  </si>
  <si>
    <t>GTTGTGTGCGTCCGAC</t>
  </si>
  <si>
    <t>S8501-S8701</t>
  </si>
  <si>
    <t>AGTCCCGGACTTCTGC</t>
  </si>
  <si>
    <t>S8502-S8702</t>
  </si>
  <si>
    <t>TCCTGGACTTAAGCAG</t>
  </si>
  <si>
    <t>S8503-S8703</t>
  </si>
  <si>
    <t>CTACATGAATCAAATC</t>
  </si>
  <si>
    <t>S8504-S8704</t>
  </si>
  <si>
    <t>CCGGATAGTTTGAGTC</t>
  </si>
  <si>
    <t>S8505-S8705</t>
  </si>
  <si>
    <t>AACCCGCCAAATCCTC</t>
  </si>
  <si>
    <t>S8506-S8706</t>
  </si>
  <si>
    <t>CGAACGTGTACAGATG</t>
  </si>
  <si>
    <t>S8507-S8707</t>
  </si>
  <si>
    <t>CCGTAGAATAAGCGCA</t>
  </si>
  <si>
    <t>S8508-S8708</t>
  </si>
  <si>
    <t>CATCTACTCAACGGAA</t>
  </si>
  <si>
    <t>S8509-S8709</t>
  </si>
  <si>
    <t>AGTCTGCTAGCCTGGA</t>
  </si>
  <si>
    <t>S8510-S8710</t>
  </si>
  <si>
    <t>GCCGAATCGAGGACAG</t>
  </si>
  <si>
    <t>S8511-S8711</t>
  </si>
  <si>
    <t>ACTATGATCTATCGAA</t>
  </si>
  <si>
    <t>S8512-S8712</t>
  </si>
  <si>
    <t>CCCTATCTTCACTAAC</t>
  </si>
  <si>
    <t>S8513-S8713</t>
  </si>
  <si>
    <t>CGTTGTCCTCGATAAG</t>
  </si>
  <si>
    <t>S8514-S8714</t>
  </si>
  <si>
    <t>TGGAACGGCTTTATTC</t>
  </si>
  <si>
    <t>S8515-S8715</t>
  </si>
  <si>
    <t>CCCTTCGGCTGCCTTC</t>
  </si>
  <si>
    <t>S8516-S8716</t>
  </si>
  <si>
    <t>TGTCCAAAACAACCAA</t>
  </si>
  <si>
    <t>S8517-S8717</t>
  </si>
  <si>
    <t>AGTACAAGGCAATGGG</t>
  </si>
  <si>
    <t>S8518-S8718</t>
  </si>
  <si>
    <t>TACTGTGACTGGACAC</t>
  </si>
  <si>
    <t>S8519-S8719</t>
  </si>
  <si>
    <t>CCGGAATTAAGTATGC</t>
  </si>
  <si>
    <t>S8520-S8720</t>
  </si>
  <si>
    <t>TCGCTCGGTCCGATGG</t>
  </si>
  <si>
    <t>S8521-S8721</t>
  </si>
  <si>
    <t>AGTGCGGAGACAACGG</t>
  </si>
  <si>
    <t>S8522-S8722</t>
  </si>
  <si>
    <t>GCTTCACATAGCTTTA</t>
  </si>
  <si>
    <t>S8523-S8723</t>
  </si>
  <si>
    <t>CCGATCGTAAACAGTC</t>
  </si>
  <si>
    <t>S8524-S8724</t>
  </si>
  <si>
    <t>CCGTAAGCACCTCACT</t>
  </si>
  <si>
    <t>S8525-S8725</t>
  </si>
  <si>
    <t>AGTTGGATGACATTAA</t>
  </si>
  <si>
    <t>S8526-S8726</t>
  </si>
  <si>
    <t>TAACACGCATGTACGT</t>
  </si>
  <si>
    <t>S8527-S8727</t>
  </si>
  <si>
    <t>AGACTCACATGACAAA</t>
  </si>
  <si>
    <t>S8528-S8728</t>
  </si>
  <si>
    <t>CAGAGTGTCCACCTAC</t>
  </si>
  <si>
    <t>S8529-S8729</t>
  </si>
  <si>
    <t>ACATTACGTGCTGTTG</t>
  </si>
  <si>
    <t>S8530-S8730</t>
  </si>
  <si>
    <t>ATTACTACCATTTCAG</t>
  </si>
  <si>
    <t>S8531-S8731</t>
  </si>
  <si>
    <t>TGGACCCTCGTCCCTA</t>
  </si>
  <si>
    <t>S8532-S8732</t>
  </si>
  <si>
    <t>CGCTTGCATACGATTA</t>
  </si>
  <si>
    <t>S8533-S8733</t>
  </si>
  <si>
    <t>GTTGCCTTAAAGATCG</t>
  </si>
  <si>
    <t>S8534-S8734</t>
  </si>
  <si>
    <t>CCAATGAAGTGAGCTA</t>
  </si>
  <si>
    <t>S8535-S8735</t>
  </si>
  <si>
    <t>ATCAGTTGAACGCGGG</t>
  </si>
  <si>
    <t>S8536-S8736</t>
  </si>
  <si>
    <t>ACATACACCTTGTGCT</t>
  </si>
  <si>
    <t>S8537-S8737</t>
  </si>
  <si>
    <t>CTCCATATGCTTACCC</t>
  </si>
  <si>
    <t>S8538-S8738</t>
  </si>
  <si>
    <t>GCTTAAGTAGTAAACA</t>
  </si>
  <si>
    <t>S8539-S8739</t>
  </si>
  <si>
    <t>ACACGTATCGATGTAA</t>
  </si>
  <si>
    <t>S8540-S8740</t>
  </si>
  <si>
    <t>CAAGAAGTCCTAGTCG</t>
  </si>
  <si>
    <t>S8541-S8741</t>
  </si>
  <si>
    <t>TATCAGTAAGTAGTAA</t>
  </si>
  <si>
    <t>S8542-S8742</t>
  </si>
  <si>
    <t>CGAGTCAGTACTAAGG</t>
  </si>
  <si>
    <t>S8543-S8743</t>
  </si>
  <si>
    <t>TTTCCATCCATTCGGA</t>
  </si>
  <si>
    <t>S8544-S8744</t>
  </si>
  <si>
    <t>CTTTAACTAATCGTCA</t>
  </si>
  <si>
    <t>S8545-S8745</t>
  </si>
  <si>
    <t>GCCTCTATGCTGATTT</t>
  </si>
  <si>
    <t>S8546-S8746</t>
  </si>
  <si>
    <t>CCTCCTTTCGCGAAAG</t>
  </si>
  <si>
    <t>S8547-S8747</t>
  </si>
  <si>
    <t>CAGTTCCCTTGCCACT</t>
  </si>
  <si>
    <t>S8548-S8748</t>
  </si>
  <si>
    <t>TACCTTGTTTCGTGGA</t>
  </si>
  <si>
    <t>S8549-S8749</t>
  </si>
  <si>
    <t>ACTTCTGCAGTCCCGG</t>
  </si>
  <si>
    <t>S8550-S8750</t>
  </si>
  <si>
    <t>TTAAGCAGTCCTGGAC</t>
  </si>
  <si>
    <t>S8551-S8751</t>
  </si>
  <si>
    <t>ATCAAATCCTACATGA</t>
  </si>
  <si>
    <t>S8552-S8752</t>
  </si>
  <si>
    <t>TTTGAGTCCCGGATAG</t>
  </si>
  <si>
    <t>S8553-S8753</t>
  </si>
  <si>
    <t>AAATCCTCAACCCGCC</t>
  </si>
  <si>
    <t>S8554-S8754</t>
  </si>
  <si>
    <t>TACAGATGCGAACGTG</t>
  </si>
  <si>
    <t>S8555-S8755</t>
  </si>
  <si>
    <t>TAAGCGCACCGTAGAA</t>
  </si>
  <si>
    <t>S8556-S8756</t>
  </si>
  <si>
    <t>CAACGGAACATCTACT</t>
  </si>
  <si>
    <t>S8557-S8757</t>
  </si>
  <si>
    <t>AGCCTGGAAGTCTGCT</t>
  </si>
  <si>
    <t>S8558-S8758</t>
  </si>
  <si>
    <t>GAGGACAGGCCGAATC</t>
  </si>
  <si>
    <t>S8559-S8759</t>
  </si>
  <si>
    <t>CTATCGAAACTATGAT</t>
  </si>
  <si>
    <t>S8560-S8760</t>
  </si>
  <si>
    <t>TCACTAACCCCTATCT</t>
  </si>
  <si>
    <t>S8561-S8761</t>
  </si>
  <si>
    <t>TCGATAAGCGTTGTCC</t>
  </si>
  <si>
    <t>S8562-S8762</t>
  </si>
  <si>
    <t>CTTTATTCTGGAACGG</t>
  </si>
  <si>
    <t>S8563-S8763</t>
  </si>
  <si>
    <t>CTGCCTTCCCCTTCGG</t>
  </si>
  <si>
    <t>S8564-S8764</t>
  </si>
  <si>
    <t>ACAACCAATGTCCAAA</t>
  </si>
  <si>
    <t>S8565-S8765</t>
  </si>
  <si>
    <t>GCAATGGGAGTACAAG</t>
  </si>
  <si>
    <t>S8566-S8766</t>
  </si>
  <si>
    <t>CTGGACACTACTGTGA</t>
  </si>
  <si>
    <t>S8567-S8767</t>
  </si>
  <si>
    <t>AAGTATGCCCGGAATT</t>
  </si>
  <si>
    <t>S8568-S8768</t>
  </si>
  <si>
    <t>TCCGATGGTCGCTCGG</t>
  </si>
  <si>
    <t>S8569-S8769</t>
  </si>
  <si>
    <t>GACAACGGAGTGCGGA</t>
  </si>
  <si>
    <t>S8570-S8770</t>
  </si>
  <si>
    <t>TAGCTTTAGCTTCACA</t>
  </si>
  <si>
    <t>S8571-S8771</t>
  </si>
  <si>
    <t>AAACAGTCCCGATCGT</t>
  </si>
  <si>
    <t>S8572-S8772</t>
  </si>
  <si>
    <t>ACCTCACTCCGTAAGC</t>
  </si>
  <si>
    <t>S8573-S8773</t>
  </si>
  <si>
    <t>GACATTAAAGTTGGAT</t>
  </si>
  <si>
    <t>S8574-S8774</t>
  </si>
  <si>
    <t>ATGTACGTTAACACGC</t>
  </si>
  <si>
    <t>S8575-S8775</t>
  </si>
  <si>
    <t>ATGACAAAAGACTCAC</t>
  </si>
  <si>
    <t>S8576-S8776</t>
  </si>
  <si>
    <t>CCACCTACCAGAGTGT</t>
  </si>
  <si>
    <t>S8577-S8777</t>
  </si>
  <si>
    <t>TGCTGTTGACATTACG</t>
  </si>
  <si>
    <t>S8578-S8778</t>
  </si>
  <si>
    <t>CATTTCAGATTACTAC</t>
  </si>
  <si>
    <t>S8579-S8779</t>
  </si>
  <si>
    <t>CGTCCCTATGGACCCT</t>
  </si>
  <si>
    <t>S8580-S8780</t>
  </si>
  <si>
    <t>TACGATTACGCTTGCA</t>
  </si>
  <si>
    <t>S8581-S8781</t>
  </si>
  <si>
    <t>AAAGATCGGTTGCCTT</t>
  </si>
  <si>
    <t>S8582-S8782</t>
  </si>
  <si>
    <t>GTGAGCTACCAATGAA</t>
  </si>
  <si>
    <t>S8583-S8783</t>
  </si>
  <si>
    <t>AACGCGGGATCAGTTG</t>
  </si>
  <si>
    <t>S8584-S8784</t>
  </si>
  <si>
    <t>CTTGTGCTACATACAC</t>
  </si>
  <si>
    <t>S8585-S8785</t>
  </si>
  <si>
    <t>GCTTACCCCTCCATAT</t>
  </si>
  <si>
    <t>S8586-S8786</t>
  </si>
  <si>
    <t>AGTAAACAGCTTAAGT</t>
  </si>
  <si>
    <t>S8587-S8787</t>
  </si>
  <si>
    <t>CGATGTAAACACGTAT</t>
  </si>
  <si>
    <t>S8588-S8788</t>
  </si>
  <si>
    <t>CCTAGTCGCAAGAAGT</t>
  </si>
  <si>
    <t>S8589-S8789</t>
  </si>
  <si>
    <t>AGTAGTAATATCAGTA</t>
  </si>
  <si>
    <t>S8590-S8790</t>
  </si>
  <si>
    <t>TACTAAGGCGAGTCAG</t>
  </si>
  <si>
    <t>S8591-S8791</t>
  </si>
  <si>
    <t>CATTCGGATTTCCATC</t>
  </si>
  <si>
    <t>S8592-S8792</t>
  </si>
  <si>
    <t>AATCGTCACTTTAACT</t>
  </si>
  <si>
    <t>S8593-S8793</t>
  </si>
  <si>
    <t>GCTGATTTGCCTCTAT</t>
  </si>
  <si>
    <t>S8594-S8794</t>
  </si>
  <si>
    <t>CGCGAAAGCCTCCTTT</t>
  </si>
  <si>
    <t>S8595-S8795</t>
  </si>
  <si>
    <t>TTGCCACTCAGTTCCC</t>
  </si>
  <si>
    <t>S8596-S8796</t>
  </si>
  <si>
    <t>TTCGTGGATACCTTGT</t>
  </si>
  <si>
    <t>S95089-S97089</t>
  </si>
  <si>
    <t>S95090-S97090</t>
  </si>
  <si>
    <t>S95091-S97091</t>
  </si>
  <si>
    <t>S95092-S97092</t>
  </si>
  <si>
    <t>S95097-S97097</t>
  </si>
  <si>
    <t>CGACCATTGCCTATCA</t>
  </si>
  <si>
    <t>S95098-S97098</t>
  </si>
  <si>
    <t>GATAGCGACTTGGATG</t>
  </si>
  <si>
    <t>S95099-S97099</t>
  </si>
  <si>
    <t>AATGGACGAGTCTCAC</t>
  </si>
  <si>
    <t>S95100-S97100</t>
  </si>
  <si>
    <t>CGCTAGTACTCATCAG</t>
  </si>
  <si>
    <t>S95101-S97101</t>
  </si>
  <si>
    <t>TCTCTAGGTGTACCGT</t>
  </si>
  <si>
    <t>S95102-S97102</t>
  </si>
  <si>
    <t>ACATTGCGAAGTCGAG</t>
  </si>
  <si>
    <t>S95103-S97103</t>
  </si>
  <si>
    <t>TGAGGTGTCACGTTGT</t>
  </si>
  <si>
    <t>S95104-S97104</t>
  </si>
  <si>
    <t>AATGCCTCTCACAGCA</t>
  </si>
  <si>
    <t>S95105-S97105</t>
  </si>
  <si>
    <t>CTGGAGTACTACTTGG</t>
  </si>
  <si>
    <t>S95106-S97106</t>
  </si>
  <si>
    <t>GTATGCTGCCTCAGTT</t>
  </si>
  <si>
    <t>S95107-S97107</t>
  </si>
  <si>
    <t>TGGAGAGTTCCTACCT</t>
  </si>
  <si>
    <t>S95108-S97108</t>
  </si>
  <si>
    <t>CGATAGAGATGGCGAA</t>
  </si>
  <si>
    <t>S95109-S97109</t>
  </si>
  <si>
    <t>CTCATTGCCTTACCTG</t>
  </si>
  <si>
    <t>S95110-S97110</t>
  </si>
  <si>
    <t>ACCAGCTTCTCGATAC</t>
  </si>
  <si>
    <t>S95111-S97111</t>
  </si>
  <si>
    <t>GAATCGTGTCCGTGAA</t>
  </si>
  <si>
    <t>S95112-S97112</t>
  </si>
  <si>
    <t>AGGCTTCTTAGAGCTC</t>
  </si>
  <si>
    <t>S95113-S97113</t>
  </si>
  <si>
    <t>CAGTTCTGTGACTGAC</t>
  </si>
  <si>
    <t>S95114-S97114</t>
  </si>
  <si>
    <t>TTGGTGAGTAGACGTG</t>
  </si>
  <si>
    <t>S95115-S97115</t>
  </si>
  <si>
    <t>CATTCGGTCCGGAATT</t>
  </si>
  <si>
    <t>S95116-S97116</t>
  </si>
  <si>
    <t>TGTGAAGCCTCCTAGA</t>
  </si>
  <si>
    <t>S95117-S97117</t>
  </si>
  <si>
    <t>TAAGTGGCCAACGGAT</t>
  </si>
  <si>
    <t>S95118-S97118</t>
  </si>
  <si>
    <t>ACGTGATGTGGCTATC</t>
  </si>
  <si>
    <t>S95119-S97119</t>
  </si>
  <si>
    <t>GTAGAGCACGGTCATA</t>
  </si>
  <si>
    <t>S95120-S97120</t>
  </si>
  <si>
    <t>GTCAGTTGTCCAATCG</t>
  </si>
  <si>
    <t>S95121-S97121</t>
  </si>
  <si>
    <t>ATTCGAGGGAGCTTGT</t>
  </si>
  <si>
    <t>S95122-S97122</t>
  </si>
  <si>
    <t>GATACTGGGAAGGTTC</t>
  </si>
  <si>
    <t>S95123-S97123</t>
  </si>
  <si>
    <t>GCCTTGTTATCTCGCT</t>
  </si>
  <si>
    <t>S95124-S97124</t>
  </si>
  <si>
    <t>TTGGTCTCAGTTACGG</t>
  </si>
  <si>
    <t>S95125-S97125</t>
  </si>
  <si>
    <t>CCGACTATGTGTCTGA</t>
  </si>
  <si>
    <t>S95126-S97126</t>
  </si>
  <si>
    <t>GTCCTAAGTGACTTCG</t>
  </si>
  <si>
    <t>S95127-S97127</t>
  </si>
  <si>
    <t>ACCAATGCTGGATCAC</t>
  </si>
  <si>
    <t>S95128-S97128</t>
  </si>
  <si>
    <t>GATGCACTACACCAGT</t>
  </si>
  <si>
    <t>S95129-S97129</t>
  </si>
  <si>
    <t>GCTGGATTCAGGTTAG</t>
  </si>
  <si>
    <t>S95130-S97130</t>
  </si>
  <si>
    <t>ATGGTTGCAGTTGGCT</t>
  </si>
  <si>
    <t>S95131-S97131</t>
  </si>
  <si>
    <t>CAGAATCGTCAACTGG</t>
  </si>
  <si>
    <t>S95132-S97132</t>
  </si>
  <si>
    <t>GAACGCTTCTGCACTT</t>
  </si>
  <si>
    <t>S95133-S97133</t>
  </si>
  <si>
    <t>TCGAACCAACACGGTT</t>
  </si>
  <si>
    <t>S95134-S97134</t>
  </si>
  <si>
    <t>CTATCGCAAATACGCG</t>
  </si>
  <si>
    <t>S95135-S97135</t>
  </si>
  <si>
    <t>TACGGTTGTGCGAACT</t>
  </si>
  <si>
    <t>S95136-S97136</t>
  </si>
  <si>
    <t>GAGATGTCGCTGACTA</t>
  </si>
  <si>
    <t>S95137-S97137</t>
  </si>
  <si>
    <t>CTTACAGCGTGGTGTT</t>
  </si>
  <si>
    <t>S95138-S97138</t>
  </si>
  <si>
    <t>AGGAGGAAGTGCTTAC</t>
  </si>
  <si>
    <t>S95139-S97139</t>
  </si>
  <si>
    <t>GACGAATGTCAAGGAC</t>
  </si>
  <si>
    <t>S95140-S97140</t>
  </si>
  <si>
    <t>GAAGAGGTTGAACCTG</t>
  </si>
  <si>
    <t>S95141-S97141</t>
  </si>
  <si>
    <t>CGTCAATGAGTGTTGG</t>
  </si>
  <si>
    <t>S95142-S97142</t>
  </si>
  <si>
    <t>TACCAGGAGTACTCTC</t>
  </si>
  <si>
    <t>S95143-S97143</t>
  </si>
  <si>
    <t>CGTACGAACCGTATCT</t>
  </si>
  <si>
    <t>S95144-S97144</t>
  </si>
  <si>
    <t>GACTTAGGCGAAGAAC</t>
  </si>
  <si>
    <t>S95145-S97145</t>
  </si>
  <si>
    <t>AGTGCAGTAGCGGAAT</t>
  </si>
  <si>
    <t>S95146-S97146</t>
  </si>
  <si>
    <t>TTGATCCGGTGAGCTT</t>
  </si>
  <si>
    <t>S95147-S97147</t>
  </si>
  <si>
    <t>TGCCATTCCGTGATCA</t>
  </si>
  <si>
    <t>S95148-S97148</t>
  </si>
  <si>
    <t>CTTGCTGTTCGCATTG</t>
  </si>
  <si>
    <t>S95149-S97149</t>
  </si>
  <si>
    <t>CCTACTGATGACGCAT</t>
  </si>
  <si>
    <t>S95150-S97150</t>
  </si>
  <si>
    <t>CCAAGTTGCCGATGTA</t>
  </si>
  <si>
    <t>S95151-S97151</t>
  </si>
  <si>
    <t>TGATCGGATTCGCAGT</t>
  </si>
  <si>
    <t>S95152-S97152</t>
  </si>
  <si>
    <t>TAGTTGCGACGACAGA</t>
  </si>
  <si>
    <t>S95153-S97153</t>
  </si>
  <si>
    <t>GTCTGATCAGCTTGAG</t>
  </si>
  <si>
    <t>S95154-S97154</t>
  </si>
  <si>
    <t>CGTTATGCGAGTGGTT</t>
  </si>
  <si>
    <t>S95155-S97155</t>
  </si>
  <si>
    <t>GCTCTGTAGCTGTAAG</t>
  </si>
  <si>
    <t>S95156-S97156</t>
  </si>
  <si>
    <t>TTACCGAGCCAAGACT</t>
  </si>
  <si>
    <t>S95157-S97157</t>
  </si>
  <si>
    <t>GCCATAACATTGCGTG</t>
  </si>
  <si>
    <t>S95158-S97158</t>
  </si>
  <si>
    <t>CTCAGAGTCTGAAGCT</t>
  </si>
  <si>
    <t>S95159-S97159</t>
  </si>
  <si>
    <t>CGAGACTATAACGAGG</t>
  </si>
  <si>
    <t>S95160-S97160</t>
  </si>
  <si>
    <t>TGTGCGTTTCGTCTCA</t>
  </si>
  <si>
    <t>S95161-S97161</t>
  </si>
  <si>
    <t>TTCAGGAGTTCCTGTG</t>
  </si>
  <si>
    <t>S95162-S97162</t>
  </si>
  <si>
    <t>GACTATGCCGTTGAGT</t>
  </si>
  <si>
    <t>S95163-S97163</t>
  </si>
  <si>
    <t>AGGTTCGAAGTCGCTT</t>
  </si>
  <si>
    <t>S95164-S97164</t>
  </si>
  <si>
    <t>AGTCTGTGTAGGTAGG</t>
  </si>
  <si>
    <t>S95165-S97165</t>
  </si>
  <si>
    <t>ACCTAAGGCAGGAGAT</t>
  </si>
  <si>
    <t>S95166-S97166</t>
  </si>
  <si>
    <t>TGCAGGTACATCGTGA</t>
  </si>
  <si>
    <t>S95167-S97167</t>
  </si>
  <si>
    <t>AAGGACACTGTTGTGG</t>
  </si>
  <si>
    <t>S95168-S97168</t>
  </si>
  <si>
    <t>CAACCTAGACAGACCT</t>
  </si>
  <si>
    <t>S95169-S97169</t>
  </si>
  <si>
    <t>CTGACACAGTCCTTCT</t>
  </si>
  <si>
    <t>S95170-S97170</t>
  </si>
  <si>
    <t>ACTCGTTGTGATACGC</t>
  </si>
  <si>
    <t>S95171-S97171</t>
  </si>
  <si>
    <t>AGCTCCTACTGTGTTG</t>
  </si>
  <si>
    <t>S95172-S97172</t>
  </si>
  <si>
    <t>TACATCGGAACGTGGA</t>
  </si>
  <si>
    <t>S95173-S97173</t>
  </si>
  <si>
    <t>CACAAGTCGTTGCGAT</t>
  </si>
  <si>
    <t>S95174-S97174</t>
  </si>
  <si>
    <t>CGGATTGAAACGACGT</t>
  </si>
  <si>
    <t>S95175-S97175</t>
  </si>
  <si>
    <t>AGTCGACACGTATTCG</t>
  </si>
  <si>
    <t>S95176-S97176</t>
  </si>
  <si>
    <t>GTCTCCTTAGCAAGCA</t>
  </si>
  <si>
    <t>S95177-S97177</t>
  </si>
  <si>
    <t>GAGATACGTGTTCGAG</t>
  </si>
  <si>
    <t>S95178-S97178</t>
  </si>
  <si>
    <t>ATCGGTGTCTCCATGT</t>
  </si>
  <si>
    <t>S95179-S97179</t>
  </si>
  <si>
    <t>TCTCGCAACGTCTTGT</t>
  </si>
  <si>
    <t>S95180-S97180</t>
  </si>
  <si>
    <t>TCTAACGCATAAGGCG</t>
  </si>
  <si>
    <t>S95181-S97181</t>
  </si>
  <si>
    <t>CAATCGACTGTCTGCT</t>
  </si>
  <si>
    <t>S95182-S97182</t>
  </si>
  <si>
    <t>GAGGACTTCGCTTAAC</t>
  </si>
  <si>
    <t>S95183-S97183</t>
  </si>
  <si>
    <t>TGGAGTTGGATCCATG</t>
  </si>
  <si>
    <t>S95184-S97184</t>
  </si>
  <si>
    <t>CTAGGCATACCTCTGT</t>
  </si>
  <si>
    <t>S95185-S97185</t>
  </si>
  <si>
    <t>CTCTACTCGCCACTTA</t>
  </si>
  <si>
    <t>S95186-S97186</t>
  </si>
  <si>
    <t>AGAAGCGTACCTGACT</t>
  </si>
  <si>
    <t>S95187-S97187</t>
  </si>
  <si>
    <t>TCGAAGGTGTTAAGGC</t>
  </si>
  <si>
    <t>S95188-S97188</t>
  </si>
  <si>
    <t>GTCGGTAAATGCCAAC</t>
  </si>
  <si>
    <t>S95189-S97189</t>
  </si>
  <si>
    <t>ACGATGACAGAGGTTG</t>
  </si>
  <si>
    <t>S95190-S97190</t>
  </si>
  <si>
    <t>TCCGTATGACCATCCA</t>
  </si>
  <si>
    <t>S95191-S97191</t>
  </si>
  <si>
    <t>CTAGGTGAGTGGATAG</t>
  </si>
  <si>
    <t>S95192-S97192</t>
  </si>
  <si>
    <t>CATTGCCTCTGAGATC</t>
  </si>
  <si>
    <t>S95193-S97193</t>
  </si>
  <si>
    <t>ACCTTCTCCTTCGTTC</t>
  </si>
  <si>
    <t>S95194-S97194</t>
  </si>
  <si>
    <t>TCGTGGATGTCTAGGT</t>
  </si>
  <si>
    <t>S95195-S97195</t>
  </si>
  <si>
    <t>GTTCATGGACGTCGTA</t>
  </si>
  <si>
    <t>S95196-S97196</t>
  </si>
  <si>
    <t>TAGGATGCGAGCTCAA</t>
  </si>
  <si>
    <t>S95197-S97197</t>
  </si>
  <si>
    <t>CATGGAACCGTGTACT</t>
  </si>
  <si>
    <t>S95198-S97198</t>
  </si>
  <si>
    <t>GCTTAGCTCACTGACA</t>
  </si>
  <si>
    <t>S95199-S97199</t>
  </si>
  <si>
    <t>CTAACTCGTCGTAGTC</t>
  </si>
  <si>
    <t>S95200-S97200</t>
  </si>
  <si>
    <t>ACCATGTGGCACGTAA</t>
  </si>
  <si>
    <t>S95201-S97201</t>
  </si>
  <si>
    <t>TCAGACGACAAGCAGT</t>
  </si>
  <si>
    <t>S95202-S97202</t>
  </si>
  <si>
    <t>TATCAGCGACATAGGC</t>
  </si>
  <si>
    <t>S95203-S97203</t>
  </si>
  <si>
    <t>AGCAGATGTGTGGTAC</t>
  </si>
  <si>
    <t>S95204-S97204</t>
  </si>
  <si>
    <t>AACGGTCACACCACTA</t>
  </si>
  <si>
    <t>S95205-S97205</t>
  </si>
  <si>
    <t>CGAACTGTCTGCGTAT</t>
  </si>
  <si>
    <t>S95206-S97206</t>
  </si>
  <si>
    <t>TCCGAGTTACGGTCTT</t>
  </si>
  <si>
    <t>S95207-S97207</t>
  </si>
  <si>
    <t>TTCTCTCGGATTGGAG</t>
  </si>
  <si>
    <t>S95208-S97208</t>
  </si>
  <si>
    <t>ATTCTGGCTGTCCAGA</t>
  </si>
  <si>
    <t>S95209-S97209</t>
  </si>
  <si>
    <t>ACTGCTAGCCAGTGTT</t>
  </si>
  <si>
    <t>S95210-S97210</t>
  </si>
  <si>
    <t>CATAACGGTGCACCAA</t>
  </si>
  <si>
    <t>S95211-S97211</t>
  </si>
  <si>
    <t>CAGTCTTCTTGACAGG</t>
  </si>
  <si>
    <t>S95212-S97212</t>
  </si>
  <si>
    <t>TGCCTCTTAGGCATAG</t>
  </si>
  <si>
    <t>S95213-S97213</t>
  </si>
  <si>
    <t>ACTGTGTCTAGCCGAA</t>
  </si>
  <si>
    <t>S95214-S97214</t>
  </si>
  <si>
    <t>GTATTGGCTTGTCGGT</t>
  </si>
  <si>
    <t>S95215-S97215</t>
  </si>
  <si>
    <t>CGATGCTTCATCTACG</t>
  </si>
  <si>
    <t>S95216-S97216</t>
  </si>
  <si>
    <t>AAGGCTGAGCATACAG</t>
  </si>
  <si>
    <t>S95217-S97217</t>
  </si>
  <si>
    <t>AGTCAGGAACAGCAAC</t>
  </si>
  <si>
    <t>S95218-S97218</t>
  </si>
  <si>
    <t>CAGGTATCCTGGTTCT</t>
  </si>
  <si>
    <t>S95219-S97219</t>
  </si>
  <si>
    <t>TCTCCGATTCGACATC</t>
  </si>
  <si>
    <t>S95220-S97220</t>
  </si>
  <si>
    <t>TTCAGCCTAACCTCCT</t>
  </si>
  <si>
    <t>S95221-S97221</t>
  </si>
  <si>
    <t>TCTGAGAGCAGCGATT</t>
  </si>
  <si>
    <t>S95222-S97222</t>
  </si>
  <si>
    <t>TTAGGTCGAGGTCACT</t>
  </si>
  <si>
    <t>S95223-S97223</t>
  </si>
  <si>
    <t>CTCTGGTTGCAATTCG</t>
  </si>
  <si>
    <t>S95224-S97224</t>
  </si>
  <si>
    <t>GCGTTCTAGCTTCTTG</t>
  </si>
  <si>
    <t>S95225-S97225</t>
  </si>
  <si>
    <t>TCACGTTCAACTGGTG</t>
  </si>
  <si>
    <t>S95226-S97226</t>
  </si>
  <si>
    <t>AGGATGGTCGGAATAC</t>
  </si>
  <si>
    <t>S95227-S97227</t>
  </si>
  <si>
    <t>GTGTTCCTGCTTCGAA</t>
  </si>
  <si>
    <t>S95228-S97228</t>
  </si>
  <si>
    <t>GTAGCATCCAAGGTCT</t>
  </si>
  <si>
    <t>S95229-S97229</t>
  </si>
  <si>
    <t>AGGATCTGAACCTTGG</t>
  </si>
  <si>
    <t>S95230-S97230</t>
  </si>
  <si>
    <t>GACAAGAGCCATACGT</t>
  </si>
  <si>
    <t>S95231-S97231</t>
  </si>
  <si>
    <t>TTACGGCTTGGTCCTT</t>
  </si>
  <si>
    <t>S95232-S97232</t>
  </si>
  <si>
    <t>GCTGTTGTACCGCATA</t>
  </si>
  <si>
    <t>S95233-S97233</t>
  </si>
  <si>
    <t>AACCGAAGCCTTCCTT</t>
  </si>
  <si>
    <t>S95234-S97234</t>
  </si>
  <si>
    <t>TCTGCTCTTACACGCT</t>
  </si>
  <si>
    <t>S95235-S97235</t>
  </si>
  <si>
    <t>CTCAGCTATGCGTAGA</t>
  </si>
  <si>
    <t>S95236-S97236</t>
  </si>
  <si>
    <t>CTTCACCAAAGAGCCA</t>
  </si>
  <si>
    <t>S95237-S97237</t>
  </si>
  <si>
    <t>GATCGTACATGGAAGG</t>
  </si>
  <si>
    <t>S95238-S97238</t>
  </si>
  <si>
    <t>CTACAGTGGCCAGTAT</t>
  </si>
  <si>
    <t>S95239-S97239</t>
  </si>
  <si>
    <t>TCGAGTGACGTAGGTT</t>
  </si>
  <si>
    <t>S95240-S97240</t>
  </si>
  <si>
    <t>CAAGTGCACGAGTATG</t>
  </si>
  <si>
    <t>S95241-S97241</t>
  </si>
  <si>
    <t>CGAGTATGCAAGTGCA</t>
  </si>
  <si>
    <t>S95242-S97242</t>
  </si>
  <si>
    <t>CGTAGGTTTCGAGTGA</t>
  </si>
  <si>
    <t>S95243-S97243</t>
  </si>
  <si>
    <t>GCCAGTATCTACAGTG</t>
  </si>
  <si>
    <t>S95244-S97244</t>
  </si>
  <si>
    <t>ATGGAAGGGATCGTAC</t>
  </si>
  <si>
    <t>S95245-S97245</t>
  </si>
  <si>
    <t>AAGAGCCACTTCACCA</t>
  </si>
  <si>
    <t>S95246-S97246</t>
  </si>
  <si>
    <t>TGCGTAGACTCAGCTA</t>
  </si>
  <si>
    <t>S95247-S97247</t>
  </si>
  <si>
    <t>TACACGCTTCTGCTCT</t>
  </si>
  <si>
    <t>S95248-S97248</t>
  </si>
  <si>
    <t>CCTTCCTTAACCGAAG</t>
  </si>
  <si>
    <t>S95249-S97249</t>
  </si>
  <si>
    <t>ACCGCATAGCTGTTGT</t>
  </si>
  <si>
    <t>S95250-S97250</t>
  </si>
  <si>
    <t>TGGTCCTTTTACGGCT</t>
  </si>
  <si>
    <t>S95251-S97251</t>
  </si>
  <si>
    <t>CCATACGTGACAAGAG</t>
  </si>
  <si>
    <t>S95252-S97252</t>
  </si>
  <si>
    <t>AACCTTGGAGGATCTG</t>
  </si>
  <si>
    <t>S95253-S97253</t>
  </si>
  <si>
    <t>CAAGGTCTGTAGCATC</t>
  </si>
  <si>
    <t>S95254-S97254</t>
  </si>
  <si>
    <t>GCTTCGAAGTGTTCCT</t>
  </si>
  <si>
    <t>S95255-S97255</t>
  </si>
  <si>
    <t>CGGAATACAGGATGGT</t>
  </si>
  <si>
    <t>S95256-S97256</t>
  </si>
  <si>
    <t>AACTGGTGTCACGTTC</t>
  </si>
  <si>
    <t>S95257-S97257</t>
  </si>
  <si>
    <t>GCTTCTTGGCGTTCTA</t>
  </si>
  <si>
    <t>S95258-S97258</t>
  </si>
  <si>
    <t>GCAATTCGCTCTGGTT</t>
  </si>
  <si>
    <t>S95259-S97259</t>
  </si>
  <si>
    <t>AGGTCACTTTAGGTCG</t>
  </si>
  <si>
    <t>S95260-S97260</t>
  </si>
  <si>
    <t>CAGCGATTTCTGAGAG</t>
  </si>
  <si>
    <t>S95261-S97261</t>
  </si>
  <si>
    <t>AACCTCCTTTCAGCCT</t>
  </si>
  <si>
    <t>S95262-S97262</t>
  </si>
  <si>
    <t>TCGACATCTCTCCGAT</t>
  </si>
  <si>
    <t>S95263-S97263</t>
  </si>
  <si>
    <t>CTGGTTCTCAGGTATC</t>
  </si>
  <si>
    <t>S95264-S97264</t>
  </si>
  <si>
    <t>ACAGCAACAGTCAGGA</t>
  </si>
  <si>
    <t>S95265-S97265</t>
  </si>
  <si>
    <t>GCATACAGAAGGCTGA</t>
  </si>
  <si>
    <t>S95266-S97266</t>
  </si>
  <si>
    <t>CATCTACGCGATGCTT</t>
  </si>
  <si>
    <t>S95267-S97267</t>
  </si>
  <si>
    <t>TTGTCGGTGTATTGGC</t>
  </si>
  <si>
    <t>S95268-S97268</t>
  </si>
  <si>
    <t>TAGCCGAAACTGTGTC</t>
  </si>
  <si>
    <t>S95269-S97269</t>
  </si>
  <si>
    <t>AGGCATAGTGCCTCTT</t>
  </si>
  <si>
    <t>S95270-S97270</t>
  </si>
  <si>
    <t>TTGACAGGCAGTCTTC</t>
  </si>
  <si>
    <t>S95271-S97271</t>
  </si>
  <si>
    <t>TGCACCAACATAACGG</t>
  </si>
  <si>
    <t>S95272-S97272</t>
  </si>
  <si>
    <t>CCAGTGTTACTGCTAG</t>
  </si>
  <si>
    <t>S95273-S97273</t>
  </si>
  <si>
    <t>TGTCCAGAATTCTGGC</t>
  </si>
  <si>
    <t>S95274-S97274</t>
  </si>
  <si>
    <t>GATTGGAGTTCTCTCG</t>
  </si>
  <si>
    <t>S95275-S97275</t>
  </si>
  <si>
    <t>ACGGTCTTTCCGAGTT</t>
  </si>
  <si>
    <t>S95276-S97276</t>
  </si>
  <si>
    <t>CTGCGTATCGAACTGT</t>
  </si>
  <si>
    <t>S95277-S97277</t>
  </si>
  <si>
    <t>CACCACTAAACGGTCA</t>
  </si>
  <si>
    <t>S95278-S97278</t>
  </si>
  <si>
    <t>TGTGGTACAGCAGATG</t>
  </si>
  <si>
    <t>S95279-S97279</t>
  </si>
  <si>
    <t>ACATAGGCTATCAGCG</t>
  </si>
  <si>
    <t>S95280-S97280</t>
  </si>
  <si>
    <t>CAAGCAGTTCAGACGA</t>
  </si>
  <si>
    <t>S95281-S97281</t>
  </si>
  <si>
    <t>GCACGTAAACCATGTG</t>
  </si>
  <si>
    <t>S95282-S97282</t>
  </si>
  <si>
    <t>TCGTAGTCCTAACTCG</t>
  </si>
  <si>
    <t>S95283-S97283</t>
  </si>
  <si>
    <t>CACTGACAGCTTAGCT</t>
  </si>
  <si>
    <t>S95284-S97284</t>
  </si>
  <si>
    <t>CGTGTACTCATGGAAC</t>
  </si>
  <si>
    <t>S95285-S97285</t>
  </si>
  <si>
    <t>GAGCTCAATAGGATGC</t>
  </si>
  <si>
    <t>S95286-S97286</t>
  </si>
  <si>
    <t>ACGTCGTAGTTCATGG</t>
  </si>
  <si>
    <t>S95287-S97287</t>
  </si>
  <si>
    <t>GTCTAGGTTCGTGGAT</t>
  </si>
  <si>
    <t>S95288-S97288</t>
  </si>
  <si>
    <t>CTTCGTTCACCTTCTC</t>
  </si>
  <si>
    <t>S95289-S97289</t>
  </si>
  <si>
    <t>CTGAGATCCATTGCCT</t>
  </si>
  <si>
    <t>S95290-S97290</t>
  </si>
  <si>
    <t>GTGGATAGCTAGGTGA</t>
  </si>
  <si>
    <t>S95291-S97291</t>
  </si>
  <si>
    <t>ACCATCCATCCGTATG</t>
  </si>
  <si>
    <t>S95292-S97292</t>
  </si>
  <si>
    <t>AGAGGTTGACGATGAC</t>
  </si>
  <si>
    <t>S95293-S97293</t>
  </si>
  <si>
    <t>ATGCCAACGTCGGTAA</t>
  </si>
  <si>
    <t>S95294-S97294</t>
  </si>
  <si>
    <t>GTTAAGGCTCGAAGGT</t>
  </si>
  <si>
    <t>S95295-S97295</t>
  </si>
  <si>
    <t>ACCTGACTAGAAGCGT</t>
  </si>
  <si>
    <t>S95296-S97296</t>
  </si>
  <si>
    <t>GCCACTTACTCTACTC</t>
  </si>
  <si>
    <t>S95297-S97297</t>
  </si>
  <si>
    <t>ACCTCTGTCTAGGCAT</t>
  </si>
  <si>
    <t>S95298-S97298</t>
  </si>
  <si>
    <t>GATCCATGTGGAGTTG</t>
  </si>
  <si>
    <t>S95299-S97299</t>
  </si>
  <si>
    <t>CGCTTAACGAGGACTT</t>
  </si>
  <si>
    <t>S95300-S97300</t>
  </si>
  <si>
    <t>TGTCTGCTCAATCGAC</t>
  </si>
  <si>
    <t>S95301-S97301</t>
  </si>
  <si>
    <t>ATAAGGCGTCTAACGC</t>
  </si>
  <si>
    <t>S95302-S97302</t>
  </si>
  <si>
    <t>CGTCTTGTTCTCGCAA</t>
  </si>
  <si>
    <t>S95303-S97303</t>
  </si>
  <si>
    <t>CTCCATGTATCGGTGT</t>
  </si>
  <si>
    <t>S95304-S97304</t>
  </si>
  <si>
    <t>TGTTCGAGGAGATACG</t>
  </si>
  <si>
    <t>S95305-S97305</t>
  </si>
  <si>
    <t>AGCAAGCAGTCTCCTT</t>
  </si>
  <si>
    <t>S95306-S97306</t>
  </si>
  <si>
    <t>CGTATTCGAGTCGACA</t>
  </si>
  <si>
    <t>S95307-S97307</t>
  </si>
  <si>
    <t>AACGACGTCGGATTGA</t>
  </si>
  <si>
    <t>S95308-S97308</t>
  </si>
  <si>
    <t>GTTGCGATCACAAGTC</t>
  </si>
  <si>
    <t>S95309-S97309</t>
  </si>
  <si>
    <t>AACGTGGATACATCGG</t>
  </si>
  <si>
    <t>S95310-S97310</t>
  </si>
  <si>
    <t>CTGTGTTGAGCTCCTA</t>
  </si>
  <si>
    <t>S95311-S97311</t>
  </si>
  <si>
    <t>TGATACGCACTCGTTG</t>
  </si>
  <si>
    <t>S95312-S97312</t>
  </si>
  <si>
    <t>GTCCTTCTCTGACACA</t>
  </si>
  <si>
    <t>S95313-S97313</t>
  </si>
  <si>
    <t>ACAGACCTCAACCTAG</t>
  </si>
  <si>
    <t>S95314-S97314</t>
  </si>
  <si>
    <t>TGTTGTGGAAGGACAC</t>
  </si>
  <si>
    <t>S95315-S97315</t>
  </si>
  <si>
    <t>CATCGTGATGCAGGTA</t>
  </si>
  <si>
    <t>S95316-S97316</t>
  </si>
  <si>
    <t>CAGGAGATACCTAAGG</t>
  </si>
  <si>
    <t>S95317-S97317</t>
  </si>
  <si>
    <t>TAGGTAGGAGTCTGTG</t>
  </si>
  <si>
    <t>S95318-S97318</t>
  </si>
  <si>
    <t>AGTCGCTTAGGTTCGA</t>
  </si>
  <si>
    <t>S95319-S97319</t>
  </si>
  <si>
    <t>CGTTGAGTGACTATGC</t>
  </si>
  <si>
    <t>S95320-S97320</t>
  </si>
  <si>
    <t>TTCCTGTGTTCAGGAG</t>
  </si>
  <si>
    <t>S95321-S97321</t>
  </si>
  <si>
    <t>TCGTCTCATGTGCGTT</t>
  </si>
  <si>
    <t>S95322-S97322</t>
  </si>
  <si>
    <t>TAACGAGGCGAGACTA</t>
  </si>
  <si>
    <t>S95323-S97323</t>
  </si>
  <si>
    <t>CTGAAGCTCTCAGAGT</t>
  </si>
  <si>
    <t>S95324-S97324</t>
  </si>
  <si>
    <t>ATTGCGTGGCCATAAC</t>
  </si>
  <si>
    <t>S95325-S97325</t>
  </si>
  <si>
    <t>CCAAGACTTTACCGAG</t>
  </si>
  <si>
    <t>S95326-S97326</t>
  </si>
  <si>
    <t>GCTGTAAGGCTCTGTA</t>
  </si>
  <si>
    <t>S95327-S97327</t>
  </si>
  <si>
    <t>GAGTGGTTCGTTATGC</t>
  </si>
  <si>
    <t>S95328-S97328</t>
  </si>
  <si>
    <t>AGCTTGAGGTCTGATC</t>
  </si>
  <si>
    <t>S95329-S97329</t>
  </si>
  <si>
    <t>ACGACAGATAGTTGCG</t>
  </si>
  <si>
    <t>S95330-S97330</t>
  </si>
  <si>
    <t>TTCGCAGTTGATCGGA</t>
  </si>
  <si>
    <t>S95331-S97331</t>
  </si>
  <si>
    <t>CCGATGTACCAAGTTG</t>
  </si>
  <si>
    <t>S95332-S97332</t>
  </si>
  <si>
    <t>TGACGCATCCTACTGA</t>
  </si>
  <si>
    <t>S95333-S97333</t>
  </si>
  <si>
    <t>TCGCATTGCTTGCTGT</t>
  </si>
  <si>
    <t>S95334-S97334</t>
  </si>
  <si>
    <t>CGTGATCATGCCATTC</t>
  </si>
  <si>
    <t>S95335-S97335</t>
  </si>
  <si>
    <t>GTGAGCTTTTGATCCG</t>
  </si>
  <si>
    <t>S95336-S97336</t>
  </si>
  <si>
    <t>AGCGGAATAGTGCAGT</t>
  </si>
  <si>
    <t>S95337-S97337</t>
  </si>
  <si>
    <t>CGAAGAACGACTTAGG</t>
  </si>
  <si>
    <t>S95338-S97338</t>
  </si>
  <si>
    <t>CCGTATCTCGTACGAA</t>
  </si>
  <si>
    <t>S95339-S97339</t>
  </si>
  <si>
    <t>GTACTCTCTACCAGGA</t>
  </si>
  <si>
    <t>S95340-S97340</t>
  </si>
  <si>
    <t>AGTGTTGGCGTCAATG</t>
  </si>
  <si>
    <t>S95341-S97341</t>
  </si>
  <si>
    <t>TGAACCTGGAAGAGGT</t>
  </si>
  <si>
    <t>S95342-S97342</t>
  </si>
  <si>
    <t>TCAAGGACGACGAATG</t>
  </si>
  <si>
    <t>S95343-S97343</t>
  </si>
  <si>
    <t>GTGCTTACAGGAGGAA</t>
  </si>
  <si>
    <t>S95344-S97344</t>
  </si>
  <si>
    <t>GTGGTGTTCTTACAGC</t>
  </si>
  <si>
    <t>S95345-S97345</t>
  </si>
  <si>
    <t>GCTGACTAGAGATGTC</t>
  </si>
  <si>
    <t>S95346-S97346</t>
  </si>
  <si>
    <t>TGCGAACTTACGGTTG</t>
  </si>
  <si>
    <t>S95347-S97347</t>
  </si>
  <si>
    <t>AATACGCGCTATCGCA</t>
  </si>
  <si>
    <t>S95348-S97348</t>
  </si>
  <si>
    <t>ACACGGTTTCGAACCA</t>
  </si>
  <si>
    <t>S95349-S97349</t>
  </si>
  <si>
    <t>CTGCACTTGAACGCTT</t>
  </si>
  <si>
    <t>S95350-S97350</t>
  </si>
  <si>
    <t>TCAACTGGCAGAATCG</t>
  </si>
  <si>
    <t>S95351-S97351</t>
  </si>
  <si>
    <t>AGTTGGCTATGGTTGC</t>
  </si>
  <si>
    <t>S95352-S97352</t>
  </si>
  <si>
    <t>CAGGTTAGGCTGGATT</t>
  </si>
  <si>
    <t>S95353-S97353</t>
  </si>
  <si>
    <t>ACACCAGTGATGCACT</t>
  </si>
  <si>
    <t>S95354-S97354</t>
  </si>
  <si>
    <t>TGGATCACACCAATGC</t>
  </si>
  <si>
    <t>S95355-S97355</t>
  </si>
  <si>
    <t>TGACTTCGGTCCTAAG</t>
  </si>
  <si>
    <t>S95356-S97356</t>
  </si>
  <si>
    <t>GTGTCTGACCGACTAT</t>
  </si>
  <si>
    <t>S95357-S97357</t>
  </si>
  <si>
    <t>AGTTACGGTTGGTCTC</t>
  </si>
  <si>
    <t>S95358-S97358</t>
  </si>
  <si>
    <t>ATCTCGCTGCCTTGTT</t>
  </si>
  <si>
    <t>S95359-S97359</t>
  </si>
  <si>
    <t>GAAGGTTCGATACTGG</t>
  </si>
  <si>
    <t>S95360-S97360</t>
  </si>
  <si>
    <t>GAGCTTGTATTCGAGG</t>
  </si>
  <si>
    <t>S95361-S97361</t>
  </si>
  <si>
    <t>TCCAATCGGTCAGTTG</t>
  </si>
  <si>
    <t>S95362-S97362</t>
  </si>
  <si>
    <t>CGGTCATAGTAGAGCA</t>
  </si>
  <si>
    <t>S95363-S97363</t>
  </si>
  <si>
    <t>TGGCTATCACGTGATG</t>
  </si>
  <si>
    <t>S95364-S97364</t>
  </si>
  <si>
    <t>CAACGGATTAAGTGGC</t>
  </si>
  <si>
    <t>S95365-S97365</t>
  </si>
  <si>
    <t>CTCCTAGATGTGAAGC</t>
  </si>
  <si>
    <t>S95366-S97366</t>
  </si>
  <si>
    <t>CCGGAATTCATTCGGT</t>
  </si>
  <si>
    <t>S95367-S97367</t>
  </si>
  <si>
    <t>TAGACGTGTTGGTGAG</t>
  </si>
  <si>
    <t>S95368-S97368</t>
  </si>
  <si>
    <t>TGACTGACCAGTTCTG</t>
  </si>
  <si>
    <t>S95369-S97369</t>
  </si>
  <si>
    <t>TAGAGCTCAGGCTTCT</t>
  </si>
  <si>
    <t>S95370-S97370</t>
  </si>
  <si>
    <t>TCCGTGAAGAATCGTG</t>
  </si>
  <si>
    <t>S95371-S97371</t>
  </si>
  <si>
    <t>CTCGATACACCAGCTT</t>
  </si>
  <si>
    <t>S95372-S97372</t>
  </si>
  <si>
    <t>CTTACCTGCTCATTGC</t>
  </si>
  <si>
    <t>S95373-S97373</t>
  </si>
  <si>
    <t>ATGGCGAACGATAGAG</t>
  </si>
  <si>
    <t>S95374-S97374</t>
  </si>
  <si>
    <t>TCCTACCTTGGAGAGT</t>
  </si>
  <si>
    <t>S95375-S97375</t>
  </si>
  <si>
    <t>CCTCAGTTGTATGCTG</t>
  </si>
  <si>
    <t>S95376-S97376</t>
  </si>
  <si>
    <t>CTACTTGGCTGGAGTA</t>
  </si>
  <si>
    <t>S95377-S97377</t>
  </si>
  <si>
    <t>TCACAGCAAATGCCTC</t>
  </si>
  <si>
    <t>S95378-S97378</t>
  </si>
  <si>
    <t>CACGTTGTTGAGGTGT</t>
  </si>
  <si>
    <t>S95379-S97379</t>
  </si>
  <si>
    <t>AAGTCGAGACATTGCG</t>
  </si>
  <si>
    <t>S95380-S97380</t>
  </si>
  <si>
    <t>TGTACCGTTCTCTAGG</t>
  </si>
  <si>
    <t>S95381-S97381</t>
  </si>
  <si>
    <t>CTCATCAGCGCTAGTA</t>
  </si>
  <si>
    <t>S95382-S97382</t>
  </si>
  <si>
    <t>AGTCTCACAATGGACG</t>
  </si>
  <si>
    <t>S95383-S97383</t>
  </si>
  <si>
    <t>CTTGGATGGATAGCGA</t>
  </si>
  <si>
    <t>S95384-S97384</t>
  </si>
  <si>
    <t>GCCTATCACGACCATT</t>
  </si>
  <si>
    <t>AD500-AD001</t>
  </si>
  <si>
    <t>NNNNNNNNATCACGTT</t>
  </si>
  <si>
    <t>Tag</t>
  </si>
  <si>
    <t>AD500-AD002</t>
  </si>
  <si>
    <t>NNNNNNNNCGATGTTT</t>
  </si>
  <si>
    <t>AD500-AD003</t>
  </si>
  <si>
    <t>NNNNNNNNTTAGGCAT</t>
  </si>
  <si>
    <t>AD500-AD004</t>
  </si>
  <si>
    <t>NNNNNNNNTGACCACT</t>
  </si>
  <si>
    <t>AD500-AD005</t>
  </si>
  <si>
    <t>NNNNNNNNACAGTGGT</t>
  </si>
  <si>
    <t>AD500-AD006</t>
  </si>
  <si>
    <t>NNNNNNNNGCCAATGT</t>
  </si>
  <si>
    <t>AD500-AD007</t>
  </si>
  <si>
    <t>NNNNNNNNCAGATCTG</t>
  </si>
  <si>
    <t>AD500-AD008</t>
  </si>
  <si>
    <t>NNNNNNNNACTTGATG</t>
  </si>
  <si>
    <t>AD500-AD009</t>
  </si>
  <si>
    <t>NNNNNNNNGATCAGCG</t>
  </si>
  <si>
    <t>AD500-AD010</t>
  </si>
  <si>
    <t>NNNNNNNNTAGCTTGT</t>
  </si>
  <si>
    <t>AD500-AD011</t>
  </si>
  <si>
    <t>NNNNNNNNGGCTACAG</t>
  </si>
  <si>
    <t>AD500-AD012</t>
  </si>
  <si>
    <t>NNNNNNNNCTTGTACT</t>
  </si>
  <si>
    <t>AD500-AD013</t>
  </si>
  <si>
    <t>NNNNNNNNTGGTTGTT</t>
  </si>
  <si>
    <t>AD500-AD014</t>
  </si>
  <si>
    <t>NNNNNNNNTCTCGGTT</t>
  </si>
  <si>
    <t>AD500-AD015</t>
  </si>
  <si>
    <t>NNNNNNNNTAAGCGTT</t>
  </si>
  <si>
    <t>AD500-AD016</t>
  </si>
  <si>
    <t>NNNNNNNNTCCGTCTT</t>
  </si>
  <si>
    <t>AD500-AD017</t>
  </si>
  <si>
    <t>NNNNNNNNTGTACCTT</t>
  </si>
  <si>
    <t>AD500-AD018</t>
  </si>
  <si>
    <t>NNNNNNNNTTCTGTGT</t>
  </si>
  <si>
    <t>AD500-AD019</t>
  </si>
  <si>
    <t>NNNNNNNNTCTGCTGT</t>
  </si>
  <si>
    <t>AD500-AD020</t>
  </si>
  <si>
    <t>NNNNNNNNTTGGAGGT</t>
  </si>
  <si>
    <t>AD500-AD021</t>
  </si>
  <si>
    <t>NNNNNNNNTCGAGCGT</t>
  </si>
  <si>
    <t>AD500-AD022</t>
  </si>
  <si>
    <t>NNNNNNNNTGATACGT</t>
  </si>
  <si>
    <t>AD500-AD023</t>
  </si>
  <si>
    <t>NNNNNNNNGTGCTACC</t>
  </si>
  <si>
    <t>AD500-AD024</t>
  </si>
  <si>
    <t>NNNNNNNNGGTTGGAC</t>
  </si>
  <si>
    <t>AD500-AD025</t>
  </si>
  <si>
    <t>NNNNNNNNTGCGATCT</t>
  </si>
  <si>
    <t>AD500-AD026</t>
  </si>
  <si>
    <t>NNNNNNNNTTCCTGCT</t>
  </si>
  <si>
    <t>AD500-AD027</t>
  </si>
  <si>
    <t>NNNNNNNNTAGTGACT</t>
  </si>
  <si>
    <t>AD500-AD028</t>
  </si>
  <si>
    <t>NNNNNNNNTACAGGAT</t>
  </si>
  <si>
    <t>AD500-AD029</t>
  </si>
  <si>
    <t>NNNNNNNNTCCTCAAT</t>
  </si>
  <si>
    <t>AD500-AD030</t>
  </si>
  <si>
    <t>NNNNNNNNTGTGGTTG</t>
  </si>
  <si>
    <t>AD500-AD031</t>
  </si>
  <si>
    <t>NNNNNNNNTAGTCTTG</t>
  </si>
  <si>
    <t>AD500-AD032</t>
  </si>
  <si>
    <t>NNNNNNNNTTCCATTG</t>
  </si>
  <si>
    <t>AD500-AD033</t>
  </si>
  <si>
    <t>NNNNNNNNTCGAAGTG</t>
  </si>
  <si>
    <t>AD500-AD034</t>
  </si>
  <si>
    <t>NNNNNNNNTAACGCTG</t>
  </si>
  <si>
    <t>AD500-AD035</t>
  </si>
  <si>
    <t>NNNNNNNNTTGGTATG</t>
  </si>
  <si>
    <t>AD500-AD036</t>
  </si>
  <si>
    <t>NNNNNNNNTGAACTGG</t>
  </si>
  <si>
    <t>AD500-AD037</t>
  </si>
  <si>
    <t>NNNNNNNNGGCACAAC</t>
  </si>
  <si>
    <t>AD500-AD038</t>
  </si>
  <si>
    <t>NNNNNNNNTCTCACGG</t>
  </si>
  <si>
    <t>AD500-AD039</t>
  </si>
  <si>
    <t>NNNNNNNNTCAGGAGG</t>
  </si>
  <si>
    <t>AD500-AD040</t>
  </si>
  <si>
    <t>NNNNNNNNTAAGTTCG</t>
  </si>
  <si>
    <t>AD500-AD041</t>
  </si>
  <si>
    <t>NNNNNNNNTCCAGTCG</t>
  </si>
  <si>
    <t>AD500-AD042</t>
  </si>
  <si>
    <t>NNNNNNNNTGTATGCG</t>
  </si>
  <si>
    <t>AD500-AD043</t>
  </si>
  <si>
    <t>NNNNNNNNTCATTGAG</t>
  </si>
  <si>
    <t>AD500-AD044</t>
  </si>
  <si>
    <t>NNNNNNNNTGGCTCAG</t>
  </si>
  <si>
    <t>AD500-AD045</t>
  </si>
  <si>
    <t>NNNNNNNNTATGCCAG</t>
  </si>
  <si>
    <t>AD500-AD046</t>
  </si>
  <si>
    <t>NNNNNNNNTCAGATTC</t>
  </si>
  <si>
    <t>AD500-AD047</t>
  </si>
  <si>
    <t>NNNNNNNNTACTAGTC</t>
  </si>
  <si>
    <t>AD500-AD048</t>
  </si>
  <si>
    <t>NNNNNNNNTTCAGCTC</t>
  </si>
  <si>
    <t>M501-M701</t>
  </si>
  <si>
    <t>CTTCACATCAACACAG</t>
  </si>
  <si>
    <t>Methyl</t>
  </si>
  <si>
    <t>M502-M702</t>
  </si>
  <si>
    <t>CACCCAAAACACCTCA</t>
  </si>
  <si>
    <t>M503-M703</t>
  </si>
  <si>
    <t>TCGAAGTGACCATAGG</t>
  </si>
  <si>
    <t>M504-M704</t>
  </si>
  <si>
    <t>TTGACTCTCAGGTAAG</t>
  </si>
  <si>
    <t>M505-M705</t>
  </si>
  <si>
    <t>TCTCGGTTAACGCACA</t>
  </si>
  <si>
    <t>M506-M706</t>
  </si>
  <si>
    <t>ATCACGTTTAGTCTCG</t>
  </si>
  <si>
    <t>M507-M707</t>
  </si>
  <si>
    <t>AGCCAACTCAGTCACA</t>
  </si>
  <si>
    <t>M508-M708</t>
  </si>
  <si>
    <t>CCACATTGCCAACACT</t>
  </si>
  <si>
    <t>M509-M709</t>
  </si>
  <si>
    <t>TTGAGCTCACATGCCA</t>
  </si>
  <si>
    <t>M510-M710</t>
  </si>
  <si>
    <t>TGACCGTTATTCCGCT</t>
  </si>
  <si>
    <t>M511-M711</t>
  </si>
  <si>
    <t>GCAACCATCAAGGTAC</t>
  </si>
  <si>
    <t>M512-M712</t>
  </si>
  <si>
    <t>CGCCTTATCCATGAAC</t>
  </si>
  <si>
    <t>M513-M713</t>
  </si>
  <si>
    <t>CTTGCTTCTCAGCCTT</t>
  </si>
  <si>
    <t>M514-M714</t>
  </si>
  <si>
    <t>CCGACAAGCAGTGCTT</t>
  </si>
  <si>
    <t>M515-M715</t>
  </si>
  <si>
    <t>CACTCGAGCTCGAACA</t>
  </si>
  <si>
    <t>M516-M716</t>
  </si>
  <si>
    <t>CTGTACGGACAGTTCG</t>
  </si>
  <si>
    <t>M517-M717</t>
  </si>
  <si>
    <t>CATGAATGATCCTTCC</t>
  </si>
  <si>
    <t>M518-M718</t>
  </si>
  <si>
    <t>CTATCATGCGAAGTCA</t>
  </si>
  <si>
    <t>M519-M719</t>
  </si>
  <si>
    <t>CCACCGATCTCTATCG</t>
  </si>
  <si>
    <t>M520-M720</t>
  </si>
  <si>
    <t>CCTAGTATACTCTCCA</t>
  </si>
  <si>
    <t>M521-M721</t>
  </si>
  <si>
    <t>CAAGACCTTCCTCATG</t>
  </si>
  <si>
    <t>M522-M722</t>
  </si>
  <si>
    <t>CGCTTCCTAACAACCG</t>
  </si>
  <si>
    <t>M523-M723</t>
  </si>
  <si>
    <t>CCGTATCTCTCGTTCT</t>
  </si>
  <si>
    <t>M524-M724</t>
  </si>
  <si>
    <t>AGTCTGTATCAGTAGG</t>
  </si>
  <si>
    <t>M525-M725</t>
  </si>
  <si>
    <t>CACGTCGTGCTTCACA</t>
  </si>
  <si>
    <t>M526-M726</t>
  </si>
  <si>
    <t>CAATTGATCGATGTTT</t>
  </si>
  <si>
    <t>M527-M727</t>
  </si>
  <si>
    <t>ATATTGTATTAGGCAT</t>
  </si>
  <si>
    <t>M528-M728</t>
  </si>
  <si>
    <t>ATAGCACGACAGTGGT</t>
  </si>
  <si>
    <t>M529-M729</t>
  </si>
  <si>
    <t>ACACATGTGCCAATGT</t>
  </si>
  <si>
    <t>M530-M730</t>
  </si>
  <si>
    <t>ATGTAATGCAGATCTG</t>
  </si>
  <si>
    <t>M531-M731</t>
  </si>
  <si>
    <t>AGTATCTGACTTGATG</t>
  </si>
  <si>
    <t>M532-M732</t>
  </si>
  <si>
    <t>ATGCTTGATAGCTTGT</t>
  </si>
  <si>
    <t>M533-M733</t>
  </si>
  <si>
    <t>AACTGTATTGGTTGTT</t>
  </si>
  <si>
    <t>M534-M734</t>
  </si>
  <si>
    <t>CAGGCATTTGTACCTT</t>
  </si>
  <si>
    <t>M535-M735</t>
  </si>
  <si>
    <t>AAGGCGATTCTGCTGT</t>
  </si>
  <si>
    <t>M536-M736</t>
  </si>
  <si>
    <t>GCGTCGAATTGGAGGT</t>
  </si>
  <si>
    <t>M537-M737</t>
  </si>
  <si>
    <t>GAACGACATCGAGCGT</t>
  </si>
  <si>
    <t>M538-M738</t>
  </si>
  <si>
    <t>GGCAAGCATGATACGT</t>
  </si>
  <si>
    <t>M539-M739</t>
  </si>
  <si>
    <t>GTAACCGATGCATAGT</t>
  </si>
  <si>
    <t>M540-M740</t>
  </si>
  <si>
    <t>GCTATGGATGCGATCT</t>
  </si>
  <si>
    <t>M541-M741</t>
  </si>
  <si>
    <t>GACACTTATTCCTGCT</t>
  </si>
  <si>
    <t>M542-M742</t>
  </si>
  <si>
    <t>GGTTGGACTACAGGAT</t>
  </si>
  <si>
    <t>M543-M743</t>
  </si>
  <si>
    <t>TCAGATTCTGTGGTTG</t>
  </si>
  <si>
    <t>M544-M744</t>
  </si>
  <si>
    <t>TATGCCAGTTCCATTG</t>
  </si>
  <si>
    <t>M545-M745</t>
  </si>
  <si>
    <t>TGGCTCAGTAACGCTG</t>
  </si>
  <si>
    <t>M546-M746</t>
  </si>
  <si>
    <t>TCATTGAGTTGGTATG</t>
  </si>
  <si>
    <t>M547-M747</t>
  </si>
  <si>
    <t>TGTATGCGTGAACTGG</t>
  </si>
  <si>
    <t>M548-M748</t>
  </si>
  <si>
    <t>TCCAGTCGTACTTCGG</t>
  </si>
  <si>
    <t>M549-M749</t>
  </si>
  <si>
    <t>TACTTCGGTCCAGTCG</t>
  </si>
  <si>
    <t>M550-M750</t>
  </si>
  <si>
    <t>TGAACTGGTGTATGCG</t>
  </si>
  <si>
    <t>M551-M751</t>
  </si>
  <si>
    <t>TTGGTATGTCATTGAG</t>
  </si>
  <si>
    <t>M552-M752</t>
  </si>
  <si>
    <t>TAACGCTGTGGCTCAG</t>
  </si>
  <si>
    <t>M553-M753</t>
  </si>
  <si>
    <t>TTCCATTGTATGCCAG</t>
  </si>
  <si>
    <t>M554-M754</t>
  </si>
  <si>
    <t>TGTGGTTGTCAGATTC</t>
  </si>
  <si>
    <t>M555-M755</t>
  </si>
  <si>
    <t>TACAGGATGGTTGGAC</t>
  </si>
  <si>
    <t>M556-M756</t>
  </si>
  <si>
    <t>TTCCTGCTGACACTTA</t>
  </si>
  <si>
    <t>M557-M757</t>
  </si>
  <si>
    <t>TGCGATCTGCTATGGA</t>
  </si>
  <si>
    <t>M558-M758</t>
  </si>
  <si>
    <t>TGCATAGTGTAACCGA</t>
  </si>
  <si>
    <t>M559-M759</t>
  </si>
  <si>
    <t>TGATACGTGGCAAGCA</t>
  </si>
  <si>
    <t>M560-M760</t>
  </si>
  <si>
    <t>TCGAGCGTGAACGACA</t>
  </si>
  <si>
    <t>M561-M761</t>
  </si>
  <si>
    <t>TTGGAGGTGCGTCGAA</t>
  </si>
  <si>
    <t>M562-M762</t>
  </si>
  <si>
    <t>TCTGCTGTAAGGCGAT</t>
  </si>
  <si>
    <t>M563-M763</t>
  </si>
  <si>
    <t>TGTACCTTCAGGCATT</t>
  </si>
  <si>
    <t>M564-M764</t>
  </si>
  <si>
    <t>TGGTTGTTAACTGTAT</t>
  </si>
  <si>
    <t>M565-M765</t>
  </si>
  <si>
    <t>TAGCTTGTATGCTTGA</t>
  </si>
  <si>
    <t>M566-M766</t>
  </si>
  <si>
    <t>ACTTGATGAGTATCTG</t>
  </si>
  <si>
    <t>M567-M767</t>
  </si>
  <si>
    <t>CAGATCTGATGTAATG</t>
  </si>
  <si>
    <t>M568-M768</t>
  </si>
  <si>
    <t>GCCAATGTACACATGT</t>
  </si>
  <si>
    <t>M569-M769</t>
  </si>
  <si>
    <t>ACAGTGGTATAGCACG</t>
  </si>
  <si>
    <t>M570-M770</t>
  </si>
  <si>
    <t>TTAGGCATATATTGTA</t>
  </si>
  <si>
    <t>M571-M771</t>
  </si>
  <si>
    <t>CGATGTTTCAATTGAT</t>
  </si>
  <si>
    <t>M572-M772</t>
  </si>
  <si>
    <t>GCTTCACACACGTCGT</t>
  </si>
  <si>
    <t>M573-M773</t>
  </si>
  <si>
    <t>TCAGTAGGAGTCTGTA</t>
  </si>
  <si>
    <t>M574-M774</t>
  </si>
  <si>
    <t>CTCGTTCTCCGTATCT</t>
  </si>
  <si>
    <t>M575-M775</t>
  </si>
  <si>
    <t>AACAACCGCGCTTCCT</t>
  </si>
  <si>
    <t>M576-M776</t>
  </si>
  <si>
    <t>TCCTCATGCAAGACCT</t>
  </si>
  <si>
    <t>M577-M777</t>
  </si>
  <si>
    <t>ACTCTCCACCTAGTAT</t>
  </si>
  <si>
    <t>M578-M778</t>
  </si>
  <si>
    <t>CTCTATCGCCACCGAT</t>
  </si>
  <si>
    <t>M579-M779</t>
  </si>
  <si>
    <t>CGAAGTCACTATCATG</t>
  </si>
  <si>
    <t>M580-M780</t>
  </si>
  <si>
    <t>ATCCTTCCCATGAATG</t>
  </si>
  <si>
    <t>M581-M781</t>
  </si>
  <si>
    <t>ACAGTTCGCTGTACGG</t>
  </si>
  <si>
    <t>M582-M782</t>
  </si>
  <si>
    <t>CTCGAACACACTCGAG</t>
  </si>
  <si>
    <t>M583-M783</t>
  </si>
  <si>
    <t>CAGTGCTTCCGACAAG</t>
  </si>
  <si>
    <t>M584-M784</t>
  </si>
  <si>
    <t>TCAGCCTTCTTGCTTC</t>
  </si>
  <si>
    <t>M585-M785</t>
  </si>
  <si>
    <t>CCATGAACCGCCTTAT</t>
  </si>
  <si>
    <t>M586-M786</t>
  </si>
  <si>
    <t>CAAGGTACGCAACCAT</t>
  </si>
  <si>
    <t>M587-M787</t>
  </si>
  <si>
    <t>ATTCCGCTTGACCGTT</t>
  </si>
  <si>
    <t>M588-M788</t>
  </si>
  <si>
    <t>ACATGCCATTGAGCTC</t>
  </si>
  <si>
    <t>M589-M789</t>
  </si>
  <si>
    <t>CCAACACTCCACATTG</t>
  </si>
  <si>
    <t>M590-M790</t>
  </si>
  <si>
    <t>CAGTCACAAGCCAACT</t>
  </si>
  <si>
    <t>M591-M791</t>
  </si>
  <si>
    <t>TAGTCTCGATCACGTT</t>
  </si>
  <si>
    <t>M592-M792</t>
  </si>
  <si>
    <t>AACGCACATCTCGGTT</t>
  </si>
  <si>
    <t>M593-M793</t>
  </si>
  <si>
    <t>CAGGTAAGTTGACTCT</t>
  </si>
  <si>
    <t>M594-M794</t>
  </si>
  <si>
    <t>ACCATAGGTCGAAGTG</t>
  </si>
  <si>
    <t>M595-M795</t>
  </si>
  <si>
    <t>ACACCTCACACCCAAA</t>
  </si>
  <si>
    <t>M096</t>
  </si>
  <si>
    <t>M596-M796</t>
  </si>
  <si>
    <t>CAACACAGCTTCACAT</t>
  </si>
  <si>
    <t>M097</t>
  </si>
  <si>
    <t>M597-M797</t>
  </si>
  <si>
    <t>M098</t>
  </si>
  <si>
    <t>M598-M798</t>
  </si>
  <si>
    <t>M099</t>
  </si>
  <si>
    <t>M599-M799</t>
  </si>
  <si>
    <t>M5100-M7100</t>
  </si>
  <si>
    <t>M5101-M7101</t>
  </si>
  <si>
    <t>M5102-M7102</t>
  </si>
  <si>
    <t>M5103-M7103</t>
  </si>
  <si>
    <t>M5104-M7104</t>
  </si>
  <si>
    <t>M5105-M7105</t>
  </si>
  <si>
    <t>M5106-M7106</t>
  </si>
  <si>
    <t>M5107-M7107</t>
  </si>
  <si>
    <t>M5108-M7108</t>
  </si>
  <si>
    <t>M5109-M7109</t>
  </si>
  <si>
    <t>M5110-M7110</t>
  </si>
  <si>
    <t>M5111-M7111</t>
  </si>
  <si>
    <t>M5112-M7112</t>
  </si>
  <si>
    <t>M5113-M7113</t>
  </si>
  <si>
    <t>M5114-M7114</t>
  </si>
  <si>
    <t>M5115-M7115</t>
  </si>
  <si>
    <t>M5116-M7116</t>
  </si>
  <si>
    <t>M5117-M7117</t>
  </si>
  <si>
    <t>M5118-M7118</t>
  </si>
  <si>
    <t>M5119-M7119</t>
  </si>
  <si>
    <t>M5120-M7120</t>
  </si>
  <si>
    <t>M5121-M7121</t>
  </si>
  <si>
    <t>M5122-M7122</t>
  </si>
  <si>
    <t>M5123-M7123</t>
  </si>
  <si>
    <t>M5124-M7124</t>
  </si>
  <si>
    <t>M5125-M7125</t>
  </si>
  <si>
    <t>M5126-M7126</t>
  </si>
  <si>
    <t>M5127-M7127</t>
  </si>
  <si>
    <t>M5128-M7128</t>
  </si>
  <si>
    <t>M5129-M7129</t>
  </si>
  <si>
    <t>M5130-M7130</t>
  </si>
  <si>
    <t>M5131-M7131</t>
  </si>
  <si>
    <t>M5132-M7132</t>
  </si>
  <si>
    <t>M5133-M7133</t>
  </si>
  <si>
    <t>M5134-M7134</t>
  </si>
  <si>
    <t>M5135-M7135</t>
  </si>
  <si>
    <t>M5136-M7136</t>
  </si>
  <si>
    <t>M5137-M7137</t>
  </si>
  <si>
    <t>M5138-M7138</t>
  </si>
  <si>
    <t>M5139-M7139</t>
  </si>
  <si>
    <t>M5140-M7140</t>
  </si>
  <si>
    <t>M5141-M7141</t>
  </si>
  <si>
    <t>M5142-M7142</t>
  </si>
  <si>
    <t>M5143-M7143</t>
  </si>
  <si>
    <t>M5144-M7144</t>
  </si>
  <si>
    <t>M5145-M7145</t>
  </si>
  <si>
    <t>M5146-M7146</t>
  </si>
  <si>
    <t>M5147-M7147</t>
  </si>
  <si>
    <t>M5148-M7148</t>
  </si>
  <si>
    <t>M5149-M7149</t>
  </si>
  <si>
    <t>M5150-M7150</t>
  </si>
  <si>
    <t>M5151-M7151</t>
  </si>
  <si>
    <t>M5152-M7152</t>
  </si>
  <si>
    <t>M5153-M7153</t>
  </si>
  <si>
    <t>M5154-M7154</t>
  </si>
  <si>
    <t>M5155-M7155</t>
  </si>
  <si>
    <t>M5156-M7156</t>
  </si>
  <si>
    <t>M5157-M7157</t>
  </si>
  <si>
    <t>M5158-M7158</t>
  </si>
  <si>
    <t>M5159-M7159</t>
  </si>
  <si>
    <t>M5160-M7160</t>
  </si>
  <si>
    <t>M5161-M7161</t>
  </si>
  <si>
    <t>M5162-M7162</t>
  </si>
  <si>
    <t>M5163-M7163</t>
  </si>
  <si>
    <t>M5164-M7164</t>
  </si>
  <si>
    <t>M5165-M7165</t>
  </si>
  <si>
    <t>M5166-M7166</t>
  </si>
  <si>
    <t>M5167-M7167</t>
  </si>
  <si>
    <t>M5168-M7168</t>
  </si>
  <si>
    <t>M5169-M7169</t>
  </si>
  <si>
    <t>M5170-M7170</t>
  </si>
  <si>
    <t>M5171-M7171</t>
  </si>
  <si>
    <t>M5172-M7172</t>
  </si>
  <si>
    <t>M5173-M7173</t>
  </si>
  <si>
    <t>M5174-M7174</t>
  </si>
  <si>
    <t>M5175-M7175</t>
  </si>
  <si>
    <t>M5176-M7176</t>
  </si>
  <si>
    <t>M5177-M7177</t>
  </si>
  <si>
    <t>M5178-M7178</t>
  </si>
  <si>
    <t>M5179-M7179</t>
  </si>
  <si>
    <t>M5180-M7180</t>
  </si>
  <si>
    <t>M5181-M7181</t>
  </si>
  <si>
    <t>M5182-M7182</t>
  </si>
  <si>
    <t>M5183-M7183</t>
  </si>
  <si>
    <t>M5184-M7184</t>
  </si>
  <si>
    <t>M5185-M7185</t>
  </si>
  <si>
    <t>M5186-M7186</t>
  </si>
  <si>
    <t>M5187-M7187</t>
  </si>
  <si>
    <t>M5188-M7188</t>
  </si>
  <si>
    <t>M5189-M7189</t>
  </si>
  <si>
    <t>M5190-M7190</t>
  </si>
  <si>
    <t>M5191-M7191</t>
  </si>
  <si>
    <t>M5192-M7192</t>
  </si>
  <si>
    <t>AC501-AC701</t>
  </si>
  <si>
    <t>TATAGCCTCAACACAG</t>
  </si>
  <si>
    <t>AC primer</t>
  </si>
  <si>
    <t>AC502-AC702</t>
  </si>
  <si>
    <t>TATAGCCTACACCTCA</t>
  </si>
  <si>
    <t>AC503-AC703</t>
  </si>
  <si>
    <t>TATAGCCTACCATAGG</t>
  </si>
  <si>
    <t>AC504-AC704</t>
  </si>
  <si>
    <t>TATAGCCTCAGGTAAG</t>
  </si>
  <si>
    <t>AC505-AC705</t>
  </si>
  <si>
    <t>TATAGCCTAACGCACA</t>
  </si>
  <si>
    <t>AC506-AC706</t>
  </si>
  <si>
    <t>TATAGCCTTAGTCTCG</t>
  </si>
  <si>
    <t>AC507-AC707</t>
  </si>
  <si>
    <t>TATAGCCTCAGTCACA</t>
  </si>
  <si>
    <t>AC508-AC708</t>
  </si>
  <si>
    <t>TATAGCCTCCAACACT</t>
  </si>
  <si>
    <t>AC509-AC709</t>
  </si>
  <si>
    <t>TATAGCCTACATGCCA</t>
  </si>
  <si>
    <t>AC510-AC710</t>
  </si>
  <si>
    <t>TATAGCCTATTCCGCT</t>
  </si>
  <si>
    <t>AC511-AC711</t>
  </si>
  <si>
    <t>TATAGCCTCAAGGTAC</t>
  </si>
  <si>
    <t>AC512-AC712</t>
  </si>
  <si>
    <t>TATAGCCTCCATGAAC</t>
  </si>
  <si>
    <t>AC513-AC713</t>
  </si>
  <si>
    <t>ATAGAGGCCAACACAG</t>
  </si>
  <si>
    <t>AC514-AC714</t>
  </si>
  <si>
    <t>ATAGAGGCACACCTCA</t>
  </si>
  <si>
    <t>AC515-AC715</t>
  </si>
  <si>
    <t>ATAGAGGCACCATAGG</t>
  </si>
  <si>
    <t>AC516-AC716</t>
  </si>
  <si>
    <t>ATAGAGGCCAGGTAAG</t>
  </si>
  <si>
    <t>AC517-AC717</t>
  </si>
  <si>
    <t>ATAGAGGCAACGCACA</t>
  </si>
  <si>
    <t>AC518-AC718</t>
  </si>
  <si>
    <t>ATAGAGGCTAGTCTCG</t>
  </si>
  <si>
    <t>AC519-AC719</t>
  </si>
  <si>
    <t>ATAGAGGCCAGTCACA</t>
  </si>
  <si>
    <t>AC520-AC720</t>
  </si>
  <si>
    <t>ATAGAGGCCCAACACT</t>
  </si>
  <si>
    <t>AC521-AC721</t>
  </si>
  <si>
    <t>ATAGAGGCACATGCCA</t>
  </si>
  <si>
    <t>AC522-AC722</t>
  </si>
  <si>
    <t>ATAGAGGCATTCCGCT</t>
  </si>
  <si>
    <t>AC523-AC723</t>
  </si>
  <si>
    <t>ATAGAGGCCAAGGTAC</t>
  </si>
  <si>
    <t>AC524-AC724</t>
  </si>
  <si>
    <t>ATAGAGGCCCATGAAC</t>
  </si>
  <si>
    <t>AC525-AC725</t>
  </si>
  <si>
    <t>CCTATCCTCAACACAG</t>
  </si>
  <si>
    <t>AC526-AC726</t>
  </si>
  <si>
    <t>CCTATCCTACACCTCA</t>
  </si>
  <si>
    <t>AC527-AC727</t>
  </si>
  <si>
    <t>CCTATCCTACCATAGG</t>
  </si>
  <si>
    <t>AC528-AC728</t>
  </si>
  <si>
    <t>CCTATCCTCAGGTAAG</t>
  </si>
  <si>
    <t>AC529-AC729</t>
  </si>
  <si>
    <t>CCTATCCTAACGCACA</t>
  </si>
  <si>
    <t>AC530-AC730</t>
  </si>
  <si>
    <t>CCTATCCTTAGTCTCG</t>
  </si>
  <si>
    <t>AC531-AC731</t>
  </si>
  <si>
    <t>CCTATCCTCAGTCACA</t>
  </si>
  <si>
    <t>AC532-AC732</t>
  </si>
  <si>
    <t>CCTATCCTCCAACACT</t>
  </si>
  <si>
    <t>AC533-AC733</t>
  </si>
  <si>
    <t>CCTATCCTACATGCCA</t>
  </si>
  <si>
    <t>AC534-AC734</t>
  </si>
  <si>
    <t>CCTATCCTATTCCGCT</t>
  </si>
  <si>
    <t>AC535-AC735</t>
  </si>
  <si>
    <t>CCTATCCTCAAGGTAC</t>
  </si>
  <si>
    <t>AC536-AC736</t>
  </si>
  <si>
    <t>CCTATCCTCCATGAAC</t>
  </si>
  <si>
    <t>AC537-AC737</t>
  </si>
  <si>
    <t>GGCTCTGACAACACAG</t>
  </si>
  <si>
    <t>AC538-AC738</t>
  </si>
  <si>
    <t>GGCTCTGAACACCTCA</t>
  </si>
  <si>
    <t>AC539-AC739</t>
  </si>
  <si>
    <t>GGCTCTGAACCATAGG</t>
  </si>
  <si>
    <t>AC540-AC740</t>
  </si>
  <si>
    <t>GGCTCTGACAGGTAAG</t>
  </si>
  <si>
    <t>AC541-AC741</t>
  </si>
  <si>
    <t>GGCTCTGAAACGCACA</t>
  </si>
  <si>
    <t>AC542-AC742</t>
  </si>
  <si>
    <t>GGCTCTGATAGTCTCG</t>
  </si>
  <si>
    <t>AC543-AC743</t>
  </si>
  <si>
    <t>GGCTCTGACAGTCACA</t>
  </si>
  <si>
    <t>AC544-AC744</t>
  </si>
  <si>
    <t>GGCTCTGACCAACACT</t>
  </si>
  <si>
    <t>AC545-AC745</t>
  </si>
  <si>
    <t>GGCTCTGAACATGCCA</t>
  </si>
  <si>
    <t>AC546-AC746</t>
  </si>
  <si>
    <t>GGCTCTGAATTCCGCT</t>
  </si>
  <si>
    <t>AC547-AC747</t>
  </si>
  <si>
    <t>GGCTCTGACAAGGTAC</t>
  </si>
  <si>
    <t>AC548-AC748</t>
  </si>
  <si>
    <t>GGCTCTGACCATGAAC</t>
  </si>
  <si>
    <t>AC549-AC749</t>
  </si>
  <si>
    <t>AGGCGAAGCAACACAG</t>
  </si>
  <si>
    <t>AC550-AC750</t>
  </si>
  <si>
    <t>AGGCGAAGACACCTCA</t>
  </si>
  <si>
    <t>AC551-AC751</t>
  </si>
  <si>
    <t>AGGCGAAGACCATAGG</t>
  </si>
  <si>
    <t>AC552-AC752</t>
  </si>
  <si>
    <t>AGGCGAAGCAGGTAAG</t>
  </si>
  <si>
    <t>AC553-AC753</t>
  </si>
  <si>
    <t>AGGCGAAGAACGCACA</t>
  </si>
  <si>
    <t>AC554-AC754</t>
  </si>
  <si>
    <t>AGGCGAAGTAGTCTCG</t>
  </si>
  <si>
    <t>AC555-AC755</t>
  </si>
  <si>
    <t>AGGCGAAGCAGTCACA</t>
  </si>
  <si>
    <t>AC556-AC756</t>
  </si>
  <si>
    <t>AGGCGAAGCCAACACT</t>
  </si>
  <si>
    <t>AC557-AC757</t>
  </si>
  <si>
    <t>AGGCGAAGACATGCCA</t>
  </si>
  <si>
    <t>AC558-AC758</t>
  </si>
  <si>
    <t>AGGCGAAGATTCCGCT</t>
  </si>
  <si>
    <t>AC559-AC759</t>
  </si>
  <si>
    <t>AGGCGAAGCAAGGTAC</t>
  </si>
  <si>
    <t>AC560-AC760</t>
  </si>
  <si>
    <t>AGGCGAAGCCATGAAC</t>
  </si>
  <si>
    <t>AC561-AC761</t>
  </si>
  <si>
    <t>TAATCTTACAACACAG</t>
  </si>
  <si>
    <t>AC562-AC762</t>
  </si>
  <si>
    <t>TAATCTTAACACCTCA</t>
  </si>
  <si>
    <t>AC563-AC763</t>
  </si>
  <si>
    <t>TAATCTTAACCATAGG</t>
  </si>
  <si>
    <t>AC564-AC764</t>
  </si>
  <si>
    <t>TAATCTTACAGGTAAG</t>
  </si>
  <si>
    <t>AC565-AC765</t>
  </si>
  <si>
    <t>TAATCTTAAACGCACA</t>
  </si>
  <si>
    <t>AC566-AC766</t>
  </si>
  <si>
    <t>TAATCTTATAGTCTCG</t>
  </si>
  <si>
    <t>AC567-AC767</t>
  </si>
  <si>
    <t>TAATCTTACAGTCACA</t>
  </si>
  <si>
    <t>AC568-AC768</t>
  </si>
  <si>
    <t>TAATCTTACCAACACT</t>
  </si>
  <si>
    <t>AC569-AC769</t>
  </si>
  <si>
    <t>TAATCTTAACATGCCA</t>
  </si>
  <si>
    <t>AC570-AC770</t>
  </si>
  <si>
    <t>TAATCTTAATTCCGCT</t>
  </si>
  <si>
    <t>AC571-AC771</t>
  </si>
  <si>
    <t>TAATCTTACAAGGTAC</t>
  </si>
  <si>
    <t>AC572-AC772</t>
  </si>
  <si>
    <t>TAATCTTACCATGAAC</t>
  </si>
  <si>
    <t>AC573-AC773</t>
  </si>
  <si>
    <t>CAGGACGTCAACACAG</t>
  </si>
  <si>
    <t>AC574-AC774</t>
  </si>
  <si>
    <t>CAGGACGTACACCTCA</t>
  </si>
  <si>
    <t>AC575-AC775</t>
  </si>
  <si>
    <t>CAGGACGTACCATAGG</t>
  </si>
  <si>
    <t>AC576-AC776</t>
  </si>
  <si>
    <t>CAGGACGTCAGGTAAG</t>
  </si>
  <si>
    <t>AC577-AC777</t>
  </si>
  <si>
    <t>CAGGACGTAACGCACA</t>
  </si>
  <si>
    <t>AC578-AC778</t>
  </si>
  <si>
    <t>CAGGACGTTAGTCTCG</t>
  </si>
  <si>
    <t>AC579-AC779</t>
  </si>
  <si>
    <t>CAGGACGTCAGTCACA</t>
  </si>
  <si>
    <t>AC580-AC780</t>
  </si>
  <si>
    <t>CAGGACGTCCAACACT</t>
  </si>
  <si>
    <t>AC581-AC781</t>
  </si>
  <si>
    <t>CAGGACGTACATGCCA</t>
  </si>
  <si>
    <t>AC582-AC782</t>
  </si>
  <si>
    <t>CAGGACGTATTCCGCT</t>
  </si>
  <si>
    <t>AC583-AC783</t>
  </si>
  <si>
    <t>CAGGACGTCAAGGTAC</t>
  </si>
  <si>
    <t>AC584-AC784</t>
  </si>
  <si>
    <t>CAGGACGTCCATGAAC</t>
  </si>
  <si>
    <t>AC585-AC785</t>
  </si>
  <si>
    <t>GTACTGACCAACACAG</t>
  </si>
  <si>
    <t>AC586-AC786</t>
  </si>
  <si>
    <t>GTACTGACACACCTCA</t>
  </si>
  <si>
    <t>AC587-AC787</t>
  </si>
  <si>
    <t>GTACTGACACCATAGG</t>
  </si>
  <si>
    <t>AC588-AC788</t>
  </si>
  <si>
    <t>GTACTGACCAGGTAAG</t>
  </si>
  <si>
    <t>AC589-AC789</t>
  </si>
  <si>
    <t>GTACTGACAACGCACA</t>
  </si>
  <si>
    <t>AC590-AC790</t>
  </si>
  <si>
    <t>GTACTGACTAGTCTCG</t>
  </si>
  <si>
    <t>AC591-AC791</t>
  </si>
  <si>
    <t>GTACTGACCAGTCACA</t>
  </si>
  <si>
    <t>AC592-AC792</t>
  </si>
  <si>
    <t>GTACTGACCCAACACT</t>
  </si>
  <si>
    <t>AC593-AC793</t>
  </si>
  <si>
    <t>GTACTGACACATGCCA</t>
  </si>
  <si>
    <t>AC594-AC794</t>
  </si>
  <si>
    <t>GTACTGACATTCCGCT</t>
  </si>
  <si>
    <t>AC595-AC795</t>
  </si>
  <si>
    <t>GTACTGACCAAGGTAC</t>
  </si>
  <si>
    <t>AC596-AC796</t>
  </si>
  <si>
    <t>GTACTGACCCATGAAC</t>
  </si>
  <si>
    <t>i585-i785</t>
  </si>
  <si>
    <t>Genelove</t>
  </si>
  <si>
    <t>i585-i786</t>
  </si>
  <si>
    <t>GCTATCCTCTTCGACT</t>
  </si>
  <si>
    <t>i585-i787</t>
  </si>
  <si>
    <t>GCTATCCTTGCTTCCA</t>
  </si>
  <si>
    <t>i585-i788</t>
  </si>
  <si>
    <t>GCTATCCTAGAACGAG</t>
  </si>
  <si>
    <t>i586-i785</t>
  </si>
  <si>
    <t>GCAAGATCCACCTGTT</t>
  </si>
  <si>
    <t>i586-i786</t>
  </si>
  <si>
    <t>i586-i787</t>
  </si>
  <si>
    <t>GCAAGATCTGCTTCCA</t>
  </si>
  <si>
    <t>i586-i788</t>
  </si>
  <si>
    <t>GCAAGATCAGAACGAG</t>
  </si>
  <si>
    <t>i587-i785</t>
  </si>
  <si>
    <t>ATCGATCGCACCTGTT</t>
  </si>
  <si>
    <t>i587-i786</t>
  </si>
  <si>
    <t>ATCGATCGCTTCGACT</t>
  </si>
  <si>
    <t>i587-i787</t>
  </si>
  <si>
    <t>i587-i788</t>
  </si>
  <si>
    <t>ATCGATCGAGAACGAG</t>
  </si>
  <si>
    <t>i588-i785</t>
  </si>
  <si>
    <t>CGGCTAATCACCTGTT</t>
  </si>
  <si>
    <t>i588-i786</t>
  </si>
  <si>
    <t>CGGCTAATCTTCGACT</t>
  </si>
  <si>
    <t>i588-i787</t>
  </si>
  <si>
    <t>CGGCTAATTGCTTCCA</t>
  </si>
  <si>
    <t>i588-i788</t>
  </si>
  <si>
    <t>i589-i785</t>
  </si>
  <si>
    <t>ACGGAACACACCTGTT</t>
  </si>
  <si>
    <t>i589-i786</t>
  </si>
  <si>
    <t>ACGGAACACTTCGACT</t>
  </si>
  <si>
    <t>i589-i787</t>
  </si>
  <si>
    <t>ACGGAACATGCTTCCA</t>
  </si>
  <si>
    <t>i589-i788</t>
  </si>
  <si>
    <t>ACGGAACAAGAACGAG</t>
  </si>
  <si>
    <t>i590-i785</t>
  </si>
  <si>
    <t>i590-i786</t>
  </si>
  <si>
    <t>i590-i787</t>
  </si>
  <si>
    <t>i590-i788</t>
  </si>
  <si>
    <t>i591-i785</t>
  </si>
  <si>
    <t>i591-i786</t>
  </si>
  <si>
    <t>i591-i787</t>
  </si>
  <si>
    <t>i591-i788</t>
  </si>
  <si>
    <t>i592-i785</t>
  </si>
  <si>
    <t>i592-i786</t>
  </si>
  <si>
    <t>i592-i787</t>
  </si>
  <si>
    <t>i592-i788</t>
  </si>
  <si>
    <t>i593-i785</t>
  </si>
  <si>
    <t>i593-i786</t>
  </si>
  <si>
    <t>i593-i787</t>
  </si>
  <si>
    <t>i593-i788</t>
  </si>
  <si>
    <t>i594-i785</t>
  </si>
  <si>
    <t>i594-i786</t>
  </si>
  <si>
    <t>i594-i787</t>
  </si>
  <si>
    <t>i594-i788</t>
  </si>
  <si>
    <t>i595-i785</t>
  </si>
  <si>
    <t>i595-i786</t>
  </si>
  <si>
    <t>i595-i787</t>
  </si>
  <si>
    <t>i595-i788</t>
  </si>
  <si>
    <t>i596-i785</t>
  </si>
  <si>
    <t>i596-i786</t>
  </si>
  <si>
    <t>i596-i787</t>
  </si>
  <si>
    <t>i596-i788</t>
  </si>
  <si>
    <t>i585-i789</t>
  </si>
  <si>
    <t>i585-i790</t>
  </si>
  <si>
    <t>i585-i791</t>
  </si>
  <si>
    <t>i585-i792</t>
  </si>
  <si>
    <t>i586-i789</t>
  </si>
  <si>
    <t>i586-i790</t>
  </si>
  <si>
    <t>i586-i791</t>
  </si>
  <si>
    <t>i586-i792</t>
  </si>
  <si>
    <t>i587-i789</t>
  </si>
  <si>
    <t>i587-i790</t>
  </si>
  <si>
    <t>i587-i791</t>
  </si>
  <si>
    <t>i587-i792</t>
  </si>
  <si>
    <t>i588-i789</t>
  </si>
  <si>
    <t>i588-i790</t>
  </si>
  <si>
    <t>i588-i791</t>
  </si>
  <si>
    <t>i588-i792</t>
  </si>
  <si>
    <t>i589-i789</t>
  </si>
  <si>
    <t>i589-i790</t>
  </si>
  <si>
    <t>i589-i791</t>
  </si>
  <si>
    <t>i595-i792</t>
  </si>
  <si>
    <t>i596-i789</t>
  </si>
  <si>
    <t>i596-i790</t>
  </si>
  <si>
    <t>i596-i791</t>
  </si>
  <si>
    <t>i596-i792</t>
  </si>
  <si>
    <t>i585-i793</t>
  </si>
  <si>
    <t>GCTATCCTTAACCGGT</t>
  </si>
  <si>
    <t>i585-i794</t>
  </si>
  <si>
    <t>GCTATCCTAACCGTTC</t>
  </si>
  <si>
    <t>i585-i795</t>
  </si>
  <si>
    <t>GCTATCCTTGGTACAG</t>
  </si>
  <si>
    <t>i585-i796</t>
  </si>
  <si>
    <t>GCTATCCTATATGCGC</t>
  </si>
  <si>
    <t>i586-i793</t>
  </si>
  <si>
    <t>GCAAGATCTAACCGGT</t>
  </si>
  <si>
    <t>i586-i794</t>
  </si>
  <si>
    <t>GCAAGATCAACCGTTC</t>
  </si>
  <si>
    <t>i586-i795</t>
  </si>
  <si>
    <t>GCAAGATCTGGTACAG</t>
  </si>
  <si>
    <t>i586-i796</t>
  </si>
  <si>
    <t>GCAAGATCATATGCGC</t>
  </si>
  <si>
    <t>i587-i793</t>
  </si>
  <si>
    <t>ATCGATCGTAACCGGT</t>
  </si>
  <si>
    <t>i587-i794</t>
  </si>
  <si>
    <t>ATCGATCGAACCGTTC</t>
  </si>
  <si>
    <t>i587-i795</t>
  </si>
  <si>
    <t>ATCGATCGTGGTACAG</t>
  </si>
  <si>
    <t>i587-i796</t>
  </si>
  <si>
    <t>ATCGATCGATATGCGC</t>
  </si>
  <si>
    <t>i588-i793</t>
  </si>
  <si>
    <t>CGGCTAATTAACCGGT</t>
  </si>
  <si>
    <t>i588-i794</t>
  </si>
  <si>
    <t>CGGCTAATAACCGTTC</t>
  </si>
  <si>
    <t>i588-i795</t>
  </si>
  <si>
    <t>CGGCTAATTGGTACAG</t>
  </si>
  <si>
    <t>i588-i796</t>
  </si>
  <si>
    <t>CGGCTAATATATGCGC</t>
  </si>
  <si>
    <t>i589-i793</t>
  </si>
  <si>
    <t>ACGGAACATAACCGGT</t>
  </si>
  <si>
    <t>i589-i794</t>
  </si>
  <si>
    <t>ACGGAACAAACCGTTC</t>
  </si>
  <si>
    <t>i589-i795</t>
  </si>
  <si>
    <t>ACGGAACATGGTACAG</t>
  </si>
  <si>
    <t>i589-i796</t>
  </si>
  <si>
    <t>ACGGAACAATATGCGC</t>
  </si>
  <si>
    <t>i590-i793</t>
  </si>
  <si>
    <t>CGCATGATTAACCGGT</t>
  </si>
  <si>
    <t>i590-i794</t>
  </si>
  <si>
    <t>CGCATGATAACCGTTC</t>
  </si>
  <si>
    <t>i590-i795</t>
  </si>
  <si>
    <t>CGCATGATTGGTACAG</t>
  </si>
  <si>
    <t>i590-i796</t>
  </si>
  <si>
    <t>CGCATGATATATGCGC</t>
  </si>
  <si>
    <t>i591-i793</t>
  </si>
  <si>
    <t>TTCCAAGGTAACCGGT</t>
  </si>
  <si>
    <t>i591-i794</t>
  </si>
  <si>
    <t>TTCCAAGGAACCGTTC</t>
  </si>
  <si>
    <t>i591-i795</t>
  </si>
  <si>
    <t>TTCCAAGGTGGTACAG</t>
  </si>
  <si>
    <t>i591-i796</t>
  </si>
  <si>
    <t>TTCCAAGGATATGCGC</t>
  </si>
  <si>
    <t>i592-i793</t>
  </si>
  <si>
    <t>CTTGTCGATAACCGGT</t>
  </si>
  <si>
    <t>i592-i794</t>
  </si>
  <si>
    <t>CTTGTCGAAACCGTTC</t>
  </si>
  <si>
    <t>i592-i795</t>
  </si>
  <si>
    <t>CTTGTCGATGGTACAG</t>
  </si>
  <si>
    <t>i592-i796</t>
  </si>
  <si>
    <t>CTTGTCGAATATGCGC</t>
  </si>
  <si>
    <t>i593-i793</t>
  </si>
  <si>
    <t>i593-i794</t>
  </si>
  <si>
    <t>GAGACGATAACCGTTC</t>
  </si>
  <si>
    <t>i593-i795</t>
  </si>
  <si>
    <t>GAGACGATTGGTACAG</t>
  </si>
  <si>
    <t>i593-i796</t>
  </si>
  <si>
    <t>GAGACGATATATGCGC</t>
  </si>
  <si>
    <t>i594-i793</t>
  </si>
  <si>
    <t>TGAGCTAGTAACCGGT</t>
  </si>
  <si>
    <t>i594-i794</t>
  </si>
  <si>
    <t>i594-i795</t>
  </si>
  <si>
    <t>TGAGCTAGTGGTACAG</t>
  </si>
  <si>
    <t>i594-i796</t>
  </si>
  <si>
    <t>TGAGCTAGATATGCGC</t>
  </si>
  <si>
    <t>i595-i793</t>
  </si>
  <si>
    <t>ACTCTCGATAACCGGT</t>
  </si>
  <si>
    <t>i595-i794</t>
  </si>
  <si>
    <t>ACTCTCGAAACCGTTC</t>
  </si>
  <si>
    <t>i595-i795</t>
  </si>
  <si>
    <t>i595-i796</t>
  </si>
  <si>
    <t>ACTCTCGAATATGCGC</t>
  </si>
  <si>
    <t>i596-i793</t>
  </si>
  <si>
    <t>CTGATCGTTAACCGGT</t>
  </si>
  <si>
    <t>i596-i794</t>
  </si>
  <si>
    <t>CTGATCGTAACCGTTC</t>
  </si>
  <si>
    <t>i596-i795</t>
  </si>
  <si>
    <t>CTGATCGTTGGTACAG</t>
  </si>
  <si>
    <t>i596-i796</t>
  </si>
  <si>
    <t>S502-N701</t>
  </si>
  <si>
    <t>CTCTCTATTAAGGCGA</t>
  </si>
  <si>
    <t>Microbiome</t>
  </si>
  <si>
    <t>S502-N702</t>
  </si>
  <si>
    <t>CTCTCTATCGTACTAG</t>
  </si>
  <si>
    <t>S502-N703</t>
  </si>
  <si>
    <t>CTCTCTATAGGCAGAA</t>
  </si>
  <si>
    <t>S502-N704</t>
  </si>
  <si>
    <t>CTCTCTATTCCTGAGC</t>
  </si>
  <si>
    <t>S502-N705</t>
  </si>
  <si>
    <t>CTCTCTATGGACTCCT</t>
  </si>
  <si>
    <t>S502-N706</t>
  </si>
  <si>
    <t>CTCTCTATTAGGCATG</t>
  </si>
  <si>
    <t>S502-N707</t>
  </si>
  <si>
    <t>CTCTCTATCTCTCTAC</t>
  </si>
  <si>
    <t>S502-N710</t>
  </si>
  <si>
    <t>CTCTCTATCGAGGCTG</t>
  </si>
  <si>
    <t>S502-N711</t>
  </si>
  <si>
    <t>CTCTCTATAAGAGGCA</t>
  </si>
  <si>
    <t>S502-N712</t>
  </si>
  <si>
    <t>CTCTCTATGTAGAGGA</t>
  </si>
  <si>
    <t>S502-N714</t>
  </si>
  <si>
    <t>CTCTCTATGCTCATGA</t>
  </si>
  <si>
    <t>S502-N715</t>
  </si>
  <si>
    <t>CTCTCTATATCTCAGG</t>
  </si>
  <si>
    <t>S503-N701</t>
  </si>
  <si>
    <t>TATCCTCTTAAGGCGA</t>
  </si>
  <si>
    <t>S503-N702</t>
  </si>
  <si>
    <t>TATCCTCTCGTACTAG</t>
  </si>
  <si>
    <t>S503-N703</t>
  </si>
  <si>
    <t>TATCCTCTAGGCAGAA</t>
  </si>
  <si>
    <t>S503-N704</t>
  </si>
  <si>
    <t>TATCCTCTTCCTGAGC</t>
  </si>
  <si>
    <t>S503-N705</t>
  </si>
  <si>
    <t>TATCCTCTGGACTCCT</t>
  </si>
  <si>
    <t>S503-N706</t>
  </si>
  <si>
    <t>TATCCTCTTAGGCATG</t>
  </si>
  <si>
    <t>S503-N707</t>
  </si>
  <si>
    <t>TATCCTCTCTCTCTAC</t>
  </si>
  <si>
    <t>S503-N710</t>
  </si>
  <si>
    <t>TATCCTCTCGAGGCTG</t>
  </si>
  <si>
    <t>S503-N711</t>
  </si>
  <si>
    <t>TATCCTCTAAGAGGCA</t>
  </si>
  <si>
    <t>S503-N712</t>
  </si>
  <si>
    <t>TATCCTCTGTAGAGGA</t>
  </si>
  <si>
    <t>S503-N714</t>
  </si>
  <si>
    <t>TATCCTCTGCTCATGA</t>
  </si>
  <si>
    <t>S503-N715</t>
  </si>
  <si>
    <t>TATCCTCTATCTCAGG</t>
  </si>
  <si>
    <t>S505-N701</t>
  </si>
  <si>
    <t>GTAAGGAGTAAGGCGA</t>
  </si>
  <si>
    <t>S505-N702</t>
  </si>
  <si>
    <t>GTAAGGAGCGTACTAG</t>
  </si>
  <si>
    <t>S505-N703</t>
  </si>
  <si>
    <t>GTAAGGAGAGGCAGAA</t>
  </si>
  <si>
    <t>S505-N704</t>
  </si>
  <si>
    <t>GTAAGGAGTCCTGAGC</t>
  </si>
  <si>
    <t>S505-N705</t>
  </si>
  <si>
    <t>GTAAGGAGGGACTCCT</t>
  </si>
  <si>
    <t>S505-N706</t>
  </si>
  <si>
    <t>GTAAGGAGTAGGCATG</t>
  </si>
  <si>
    <t>S505-N707</t>
  </si>
  <si>
    <t>GTAAGGAGCTCTCTAC</t>
  </si>
  <si>
    <t>S505-N710</t>
  </si>
  <si>
    <t>GTAAGGAGCGAGGCTG</t>
  </si>
  <si>
    <t>S505-N711</t>
  </si>
  <si>
    <t>GTAAGGAGAAGAGGCA</t>
  </si>
  <si>
    <t>S505-N712</t>
  </si>
  <si>
    <t>GTAAGGAGGTAGAGGA</t>
  </si>
  <si>
    <t>S505-N714</t>
  </si>
  <si>
    <t>GTAAGGAGGCTCATGA</t>
  </si>
  <si>
    <t>S505-N715</t>
  </si>
  <si>
    <t>GTAAGGAGATCTCAGG</t>
  </si>
  <si>
    <t>S506-N701</t>
  </si>
  <si>
    <t>ACTGCATATAAGGCGA</t>
  </si>
  <si>
    <t>S506-N702</t>
  </si>
  <si>
    <t>ACTGCATACGTACTAG</t>
  </si>
  <si>
    <t>S506-N703</t>
  </si>
  <si>
    <t>ACTGCATAAGGCAGAA</t>
  </si>
  <si>
    <t>S506-N704</t>
  </si>
  <si>
    <t>ACTGCATATCCTGAGC</t>
  </si>
  <si>
    <t>S506-N705</t>
  </si>
  <si>
    <t>ACTGCATAGGACTCCT</t>
  </si>
  <si>
    <t>S506-N706</t>
  </si>
  <si>
    <t>ACTGCATATAGGCATG</t>
  </si>
  <si>
    <t>S506-N707</t>
  </si>
  <si>
    <t>ACTGCATACTCTCTAC</t>
  </si>
  <si>
    <t>S506-N710</t>
  </si>
  <si>
    <t>ACTGCATACGAGGCTG</t>
  </si>
  <si>
    <t>S506-N711</t>
  </si>
  <si>
    <t>ACTGCATAAAGAGGCA</t>
  </si>
  <si>
    <t>S506-N712</t>
  </si>
  <si>
    <t>ACTGCATAGTAGAGGA</t>
  </si>
  <si>
    <t>S506-N714</t>
  </si>
  <si>
    <t>ACTGCATAGCTCATGA</t>
  </si>
  <si>
    <t>S506-N715</t>
  </si>
  <si>
    <t>ACTGCATAATCTCAGG</t>
  </si>
  <si>
    <t>S507-N701</t>
  </si>
  <si>
    <t>AAGGAGTATAAGGCGA</t>
  </si>
  <si>
    <t>S507-N702</t>
  </si>
  <si>
    <t>AAGGAGTACGTACTAG</t>
  </si>
  <si>
    <t>S507-N703</t>
  </si>
  <si>
    <t>AAGGAGTAAGGCAGAA</t>
  </si>
  <si>
    <t>S507-N704</t>
  </si>
  <si>
    <t>AAGGAGTATCCTGAGC</t>
  </si>
  <si>
    <t>S507-N705</t>
  </si>
  <si>
    <t>AAGGAGTAGGACTCCT</t>
  </si>
  <si>
    <t>S507-N706</t>
  </si>
  <si>
    <t>AAGGAGTATAGGCATG</t>
  </si>
  <si>
    <t>S507-N707</t>
  </si>
  <si>
    <t>AAGGAGTACTCTCTAC</t>
  </si>
  <si>
    <t>S507-N710</t>
  </si>
  <si>
    <t>AAGGAGTACGAGGCTG</t>
  </si>
  <si>
    <t>S507-N711</t>
  </si>
  <si>
    <t>AAGGAGTAAAGAGGCA</t>
  </si>
  <si>
    <t>S507-N712</t>
  </si>
  <si>
    <t>AAGGAGTAGTAGAGGA</t>
  </si>
  <si>
    <t>S507-N714</t>
  </si>
  <si>
    <t>AAGGAGTAGCTCATGA</t>
  </si>
  <si>
    <t>S507-N715</t>
  </si>
  <si>
    <t>AAGGAGTAATCTCAGG</t>
  </si>
  <si>
    <t>S508-N701</t>
  </si>
  <si>
    <t>CTAAGCCTTAAGGCGA</t>
  </si>
  <si>
    <t>S508-N702</t>
  </si>
  <si>
    <t>CTAAGCCTCGTACTAG</t>
  </si>
  <si>
    <t>S508-N703</t>
  </si>
  <si>
    <t>CTAAGCCTAGGCAGAA</t>
  </si>
  <si>
    <t>S508-N704</t>
  </si>
  <si>
    <t>CTAAGCCTTCCTGAGC</t>
  </si>
  <si>
    <t>S508-N705</t>
  </si>
  <si>
    <t>CTAAGCCTGGACTCCT</t>
  </si>
  <si>
    <t>S508-N706</t>
  </si>
  <si>
    <t>CTAAGCCTTAGGCATG</t>
  </si>
  <si>
    <t>S508-N707</t>
  </si>
  <si>
    <t>CTAAGCCTCTCTCTAC</t>
  </si>
  <si>
    <t>S508-N710</t>
  </si>
  <si>
    <t>CTAAGCCTCGAGGCTG</t>
  </si>
  <si>
    <t>S508-N711</t>
  </si>
  <si>
    <t>CTAAGCCTAAGAGGCA</t>
  </si>
  <si>
    <t>S508-N712</t>
  </si>
  <si>
    <t>CTAAGCCTGTAGAGGA</t>
  </si>
  <si>
    <t>S508-N714</t>
  </si>
  <si>
    <t>CTAAGCCTGCTCATGA</t>
  </si>
  <si>
    <t>S508-N715</t>
  </si>
  <si>
    <t>CTAAGCCTATCTCAGG</t>
  </si>
  <si>
    <t>S510-N701</t>
  </si>
  <si>
    <t>CGTCTAATTAAGGCGA</t>
  </si>
  <si>
    <t>S510-N702</t>
  </si>
  <si>
    <t>CGTCTAATCGTACTAG</t>
  </si>
  <si>
    <t>S510-N703</t>
  </si>
  <si>
    <t>CGTCTAATAGGCAGAA</t>
  </si>
  <si>
    <t>S510-N704</t>
  </si>
  <si>
    <t>CGTCTAATTCCTGAGC</t>
  </si>
  <si>
    <t>S510-N705</t>
  </si>
  <si>
    <t>CGTCTAATGGACTCCT</t>
  </si>
  <si>
    <t>S510-N706</t>
  </si>
  <si>
    <t>CGTCTAATTAGGCATG</t>
  </si>
  <si>
    <t>S510-N707</t>
  </si>
  <si>
    <t>CGTCTAATCTCTCTAC</t>
  </si>
  <si>
    <t>S510-N710</t>
  </si>
  <si>
    <t>CGTCTAATCGAGGCTG</t>
  </si>
  <si>
    <t>S510-N711</t>
  </si>
  <si>
    <t>CGTCTAATAAGAGGCA</t>
  </si>
  <si>
    <t>S510-N712</t>
  </si>
  <si>
    <t>CGTCTAATGTAGAGGA</t>
  </si>
  <si>
    <t>S510-N714</t>
  </si>
  <si>
    <t>CGTCTAATGCTCATGA</t>
  </si>
  <si>
    <t>S510-N715</t>
  </si>
  <si>
    <t>CGTCTAATATCTCAGG</t>
  </si>
  <si>
    <t>S511-N701</t>
  </si>
  <si>
    <t>TCTCTCCGTAAGGCGA</t>
  </si>
  <si>
    <t>S511-N702</t>
  </si>
  <si>
    <t>TCTCTCCGCGTACTAG</t>
  </si>
  <si>
    <t>S511-N703</t>
  </si>
  <si>
    <t>TCTCTCCGAGGCAGAA</t>
  </si>
  <si>
    <t>S511-N704</t>
  </si>
  <si>
    <t>TCTCTCCGTCCTGAGC</t>
  </si>
  <si>
    <t>S511-N705</t>
  </si>
  <si>
    <t>TCTCTCCGGGACTCCT</t>
  </si>
  <si>
    <t>S511-N706</t>
  </si>
  <si>
    <t>TCTCTCCGTAGGCATG</t>
  </si>
  <si>
    <t>S511-N707</t>
  </si>
  <si>
    <t>TCTCTCCGCTCTCTAC</t>
  </si>
  <si>
    <t>S511-N710</t>
  </si>
  <si>
    <t>TCTCTCCGCGAGGCTG</t>
  </si>
  <si>
    <t>S511-N711</t>
  </si>
  <si>
    <t>TCTCTCCGAAGAGGCA</t>
  </si>
  <si>
    <t>S511-N712</t>
  </si>
  <si>
    <t>TCTCTCCGGTAGAGGA</t>
  </si>
  <si>
    <t>S511-N714</t>
  </si>
  <si>
    <t>TCTCTCCGGCTCATGA</t>
  </si>
  <si>
    <t>S511-N715</t>
  </si>
  <si>
    <t>TCTCTCCGATCTCAGG</t>
  </si>
  <si>
    <t>U501-U701</t>
  </si>
  <si>
    <t>AGCGCTAGCCGCGGTT</t>
  </si>
  <si>
    <t>Pico Gold</t>
  </si>
  <si>
    <t>U502-U702</t>
  </si>
  <si>
    <t>GATATCGATTATAACC</t>
  </si>
  <si>
    <t>U503-U703</t>
  </si>
  <si>
    <t>CGCAGACGGGACTTGG</t>
  </si>
  <si>
    <t>U504-U704</t>
  </si>
  <si>
    <t>TATGAGTAAAGTCCAA</t>
  </si>
  <si>
    <t>U505-U705</t>
  </si>
  <si>
    <t>AGGTGCGTATCCACTG</t>
  </si>
  <si>
    <t>U506-U706</t>
  </si>
  <si>
    <t>GAACATACGCTTGTCA</t>
  </si>
  <si>
    <t>U507-U707</t>
  </si>
  <si>
    <t>ACATAGCGCAAGCTAG</t>
  </si>
  <si>
    <t>U508-U708</t>
  </si>
  <si>
    <t>GTGCGATATGGATCGA</t>
  </si>
  <si>
    <t>U509-U709</t>
  </si>
  <si>
    <t>CCAACAGAAGTTCAGG</t>
  </si>
  <si>
    <t>U510-U710</t>
  </si>
  <si>
    <t>TTGGTGAGGACCTGAA</t>
  </si>
  <si>
    <t>U511-U711</t>
  </si>
  <si>
    <t>CGCGGTTCTCTCTACT</t>
  </si>
  <si>
    <t>U512-U712</t>
  </si>
  <si>
    <t>TATAACCTCTCTCGTC</t>
  </si>
  <si>
    <t>U513-U713</t>
  </si>
  <si>
    <t>AAGGATGACCAAGTCT</t>
  </si>
  <si>
    <t>U514-U714</t>
  </si>
  <si>
    <t>GGAAGCAGTTGGACTC</t>
  </si>
  <si>
    <t>U515-U715</t>
  </si>
  <si>
    <t>TCGTGACCGGCTTAAG</t>
  </si>
  <si>
    <t>U516-U716</t>
  </si>
  <si>
    <t>CTACAGTTAATCCGGA</t>
  </si>
  <si>
    <t>U517-U717</t>
  </si>
  <si>
    <t>ATATTCACTAATACAG</t>
  </si>
  <si>
    <t>U518-U718</t>
  </si>
  <si>
    <t>GCGCCTGTCGGCGTGA</t>
  </si>
  <si>
    <t>U519-U719</t>
  </si>
  <si>
    <t>ACTCTATGATGTAAGT</t>
  </si>
  <si>
    <t>U520-U720</t>
  </si>
  <si>
    <t>GTCTCGCAGCACGGAC</t>
  </si>
  <si>
    <t>U521-U721</t>
  </si>
  <si>
    <t>AAGACGTCGGTACCTT</t>
  </si>
  <si>
    <t>U522-U722</t>
  </si>
  <si>
    <t>GGAGTACTAACGTTCC</t>
  </si>
  <si>
    <t>U523-U723</t>
  </si>
  <si>
    <t>ACCGGCCAGCAGAATT</t>
  </si>
  <si>
    <t>U524-U724</t>
  </si>
  <si>
    <t>GTTAATTGATGAGGCC</t>
  </si>
  <si>
    <t>U525-U725</t>
  </si>
  <si>
    <t>AACCGCGGACTAAGAT</t>
  </si>
  <si>
    <t>U526-U726</t>
  </si>
  <si>
    <t>GGTTATAAGTCGGAGC</t>
  </si>
  <si>
    <t>U527-U727</t>
  </si>
  <si>
    <t>CCAAGTCCCTTGGTAT</t>
  </si>
  <si>
    <t>U528-U728</t>
  </si>
  <si>
    <t>TTGGACTTTCCAACGC</t>
  </si>
  <si>
    <t>U529-U729</t>
  </si>
  <si>
    <t>CAGTGGATCCGTGAAG</t>
  </si>
  <si>
    <t>U530-U730</t>
  </si>
  <si>
    <t>TGACAAGCTTACAGGA</t>
  </si>
  <si>
    <t>U531-U731</t>
  </si>
  <si>
    <t>CTAGCTTGGGCATTCT</t>
  </si>
  <si>
    <t>U532-U732</t>
  </si>
  <si>
    <t>TCGATCCAAATGCCTC</t>
  </si>
  <si>
    <t>U533-U733</t>
  </si>
  <si>
    <t>CCTGAACTTACCGAGG</t>
  </si>
  <si>
    <t>U534-U734</t>
  </si>
  <si>
    <t>TTCAGGTCCGTTAGAA</t>
  </si>
  <si>
    <t>U535-U735</t>
  </si>
  <si>
    <t>AGTAGAGAAGCCTCAT</t>
  </si>
  <si>
    <t>U536-U736</t>
  </si>
  <si>
    <t>GACGAGAGGATTCTGC</t>
  </si>
  <si>
    <t>U537-U737</t>
  </si>
  <si>
    <t>AGACTTGGTCGTAGTG</t>
  </si>
  <si>
    <t>U538-U738</t>
  </si>
  <si>
    <t>GAGTCCAACTACGACA</t>
  </si>
  <si>
    <t>U539-U739</t>
  </si>
  <si>
    <t>CTTAAGCCTAAGTGGT</t>
  </si>
  <si>
    <t>U540-U740</t>
  </si>
  <si>
    <t>TCCGGATTCGGACAAC</t>
  </si>
  <si>
    <t>U541-U741</t>
  </si>
  <si>
    <t>CTGTATTAATATGGAT</t>
  </si>
  <si>
    <t>U542-U742</t>
  </si>
  <si>
    <t>TCACGCCGGCGCAAGC</t>
  </si>
  <si>
    <t>U543-U743</t>
  </si>
  <si>
    <t>ACTTACATAAGATACT</t>
  </si>
  <si>
    <t>U544-U744</t>
  </si>
  <si>
    <t>GTCCGTGCGGAGCGTC</t>
  </si>
  <si>
    <t>U545-U745</t>
  </si>
  <si>
    <t>AAGGTACCATGGCATG</t>
  </si>
  <si>
    <t>U546-U746</t>
  </si>
  <si>
    <t>GGAACGTTGCAATGCA</t>
  </si>
  <si>
    <t>U547-U747</t>
  </si>
  <si>
    <t>AATTCTGCGTTCCAAT</t>
  </si>
  <si>
    <t>U548-U748</t>
  </si>
  <si>
    <t>GGCCTCATACCTTGGC</t>
  </si>
  <si>
    <t>U549-U749</t>
  </si>
  <si>
    <t>ATCTTAGTATATCTCG</t>
  </si>
  <si>
    <t>U550-U750</t>
  </si>
  <si>
    <t>GCTCCGACGCGCTCTA</t>
  </si>
  <si>
    <t>U551-U751</t>
  </si>
  <si>
    <t>ATACCAAGAACAGGTT</t>
  </si>
  <si>
    <t>U552-U752</t>
  </si>
  <si>
    <t>GCGTTGGAGGTGAACC</t>
  </si>
  <si>
    <t>U553-U753</t>
  </si>
  <si>
    <t>CTTCACGGCAACAATG</t>
  </si>
  <si>
    <t>U554-U754</t>
  </si>
  <si>
    <t>TCCTGTAATGGTGGCA</t>
  </si>
  <si>
    <t>U555-U755</t>
  </si>
  <si>
    <t>AGAATGCCAGGCAGAG</t>
  </si>
  <si>
    <t>U556-U756</t>
  </si>
  <si>
    <t>GAGGCATTGAATGAGA</t>
  </si>
  <si>
    <t>U557-U757</t>
  </si>
  <si>
    <t>CCTCGGTATGCGGCGT</t>
  </si>
  <si>
    <t>U558-U758</t>
  </si>
  <si>
    <t>TTCTAACGCATAATAC</t>
  </si>
  <si>
    <t>U559-U759</t>
  </si>
  <si>
    <t>ATGAGGCTGATCTATC</t>
  </si>
  <si>
    <t>U560-U760</t>
  </si>
  <si>
    <t>GCAGAATCAGCTCGCT</t>
  </si>
  <si>
    <t>U561-U761</t>
  </si>
  <si>
    <t>CACTACGACGGAACTG</t>
  </si>
  <si>
    <t>U562-U762</t>
  </si>
  <si>
    <t>TGTCGTAGTAAGGTCA</t>
  </si>
  <si>
    <t>U563-U763</t>
  </si>
  <si>
    <t>ACCACTTATTGCCTAG</t>
  </si>
  <si>
    <t>U564-U764</t>
  </si>
  <si>
    <t>GTTGTCCGCCATTCGA</t>
  </si>
  <si>
    <t>U565-U765</t>
  </si>
  <si>
    <t>ATCCATATACACTAAG</t>
  </si>
  <si>
    <t>U566-U766</t>
  </si>
  <si>
    <t>GCTTGCGCGTGTCGGA</t>
  </si>
  <si>
    <t>U567-U767</t>
  </si>
  <si>
    <t>AGTATCTTTTCCTGTT</t>
  </si>
  <si>
    <t>U568-U768</t>
  </si>
  <si>
    <t>GACGCTCCCCTTCACC</t>
  </si>
  <si>
    <t>U569-U769</t>
  </si>
  <si>
    <t>CATGCCATGCCACAGG</t>
  </si>
  <si>
    <t>U570-U770</t>
  </si>
  <si>
    <t>TGCATTGCATTGTGAA</t>
  </si>
  <si>
    <t>U571-U771</t>
  </si>
  <si>
    <t>ATTGGAACACTCGTGT</t>
  </si>
  <si>
    <t>U572-U772</t>
  </si>
  <si>
    <t>GCCAAGGTGTCTACAC</t>
  </si>
  <si>
    <t>U573-U773</t>
  </si>
  <si>
    <t>CGAGATATCAATTAAC</t>
  </si>
  <si>
    <t>U574-U774</t>
  </si>
  <si>
    <t>TAGAGCGCTGGCCGGT</t>
  </si>
  <si>
    <t>U575-U775</t>
  </si>
  <si>
    <t>AACCTGTTAGTACTCC</t>
  </si>
  <si>
    <t>U576-U776</t>
  </si>
  <si>
    <t>GGTTCACCGACGTCTT</t>
  </si>
  <si>
    <t>U577-U777</t>
  </si>
  <si>
    <t>CATTGTTGTGCGAGAC</t>
  </si>
  <si>
    <t>U578-U778</t>
  </si>
  <si>
    <t>TGCCACCACATAGAGT</t>
  </si>
  <si>
    <t>U579-U779</t>
  </si>
  <si>
    <t>CTCTGCCTACAGGCGC</t>
  </si>
  <si>
    <t>U580-U780</t>
  </si>
  <si>
    <t>TCTCATTCGTGAATAT</t>
  </si>
  <si>
    <t>U581-U781</t>
  </si>
  <si>
    <t>ACGCCGCAAACTGTAG</t>
  </si>
  <si>
    <t>U582-U782</t>
  </si>
  <si>
    <t>GTATTATGGGTCACGA</t>
  </si>
  <si>
    <t>U583-U783</t>
  </si>
  <si>
    <t>GATAGATCCTGCTTCC</t>
  </si>
  <si>
    <t>U584-U784</t>
  </si>
  <si>
    <t>AGCGAGCTTCATCCTT</t>
  </si>
  <si>
    <t>U585-U785</t>
  </si>
  <si>
    <t>CAGTTCCGAGGTTATA</t>
  </si>
  <si>
    <t>U586-U786</t>
  </si>
  <si>
    <t>TGACCTTAGAACCGCG</t>
  </si>
  <si>
    <t>U587-U787</t>
  </si>
  <si>
    <t>CTAGGCAACTCACCAA</t>
  </si>
  <si>
    <t>U588-U788</t>
  </si>
  <si>
    <t>TCGAATGGTCTGTTGG</t>
  </si>
  <si>
    <t>U589-U789</t>
  </si>
  <si>
    <t>CTTAGTGTTATCGCAC</t>
  </si>
  <si>
    <t>U590-U790</t>
  </si>
  <si>
    <t>TCCGACACCGCTATGT</t>
  </si>
  <si>
    <t>U591-U791</t>
  </si>
  <si>
    <t>AACAGGAAGTATGTTC</t>
  </si>
  <si>
    <t>U592-U792</t>
  </si>
  <si>
    <t>GGTGAAGGACGCACCT</t>
  </si>
  <si>
    <t>U593-U793</t>
  </si>
  <si>
    <t>CCTGTGGCTACTCATA</t>
  </si>
  <si>
    <t>U594-U794</t>
  </si>
  <si>
    <t>TTCACAATCGTCTGCG</t>
  </si>
  <si>
    <t>U595-U795</t>
  </si>
  <si>
    <t>ACACGAGTTCGATATC</t>
  </si>
  <si>
    <t>U596-U796</t>
  </si>
  <si>
    <t>GTGTAGACCTAGCGCT</t>
  </si>
  <si>
    <t>TA501-TA701</t>
  </si>
  <si>
    <t>AATATTCGTCTTCAGC</t>
  </si>
  <si>
    <t>Twist</t>
  </si>
  <si>
    <t>TB501-TB701</t>
  </si>
  <si>
    <t>CAGACAACCACGGATA</t>
  </si>
  <si>
    <t>TC501-TC701</t>
  </si>
  <si>
    <t>GGAGCAGATTGATAGA</t>
  </si>
  <si>
    <t>TD501-TD701</t>
  </si>
  <si>
    <t>GTCCGTAGTCCTGCCT</t>
  </si>
  <si>
    <t>TE501-TE701</t>
  </si>
  <si>
    <t>GTTCACGTGATAGTCG</t>
  </si>
  <si>
    <t>TF501-TF701</t>
  </si>
  <si>
    <t>CGATGGTTAGATCGAA</t>
  </si>
  <si>
    <t>TG501-TG701</t>
  </si>
  <si>
    <t>TCCGTGCAGCTCCTTC</t>
  </si>
  <si>
    <t>TH501-TH701</t>
  </si>
  <si>
    <t>GCGCAGAGACGGATAG</t>
  </si>
  <si>
    <t>TA502-TA702</t>
  </si>
  <si>
    <t>GACTTAGTTAGCCTCA</t>
  </si>
  <si>
    <t>TB502-TB702</t>
  </si>
  <si>
    <t>CTGCATCGGCAATCGG</t>
  </si>
  <si>
    <t>TC502-TC702</t>
  </si>
  <si>
    <t>AAGTGCCATGAGTTAT</t>
  </si>
  <si>
    <t>TD502-TD702</t>
  </si>
  <si>
    <t>ATTCAACCCGTCCAGA</t>
  </si>
  <si>
    <t>TE502-TE702</t>
  </si>
  <si>
    <t>CAGGAGATATAATCGG</t>
  </si>
  <si>
    <t>TF502-TF702</t>
  </si>
  <si>
    <t>GGCGTCTGGAGTGTGT</t>
  </si>
  <si>
    <t>TG502-TG702</t>
  </si>
  <si>
    <t>GCTTGACAACCGACCG</t>
  </si>
  <si>
    <t>TH502-TH702</t>
  </si>
  <si>
    <t>TGAAGTGATGTTCGCC</t>
  </si>
  <si>
    <t>TA503-TA703</t>
  </si>
  <si>
    <t>ACGACCTGACGTTCTT</t>
  </si>
  <si>
    <t>TB503-TB703</t>
  </si>
  <si>
    <t>GCAAGCCGGACACGAA</t>
  </si>
  <si>
    <t>TC503-TC703</t>
  </si>
  <si>
    <t>CCGTATACGATAACTT</t>
  </si>
  <si>
    <t>TD503-TD703</t>
  </si>
  <si>
    <t>ATCTGGTCGGACATCG</t>
  </si>
  <si>
    <t>TE503-TE703</t>
  </si>
  <si>
    <t>GTCGGTAACGTTGAGA</t>
  </si>
  <si>
    <t>TF503-TF703</t>
  </si>
  <si>
    <t>TGCTAATGCCAGTGAA</t>
  </si>
  <si>
    <t>TG503-TG703</t>
  </si>
  <si>
    <t>CTTATTCGGTCTCCGG</t>
  </si>
  <si>
    <t>TH503-TH703</t>
  </si>
  <si>
    <t>CCTCTAGCAGGCGTTC</t>
  </si>
  <si>
    <t>TA504-TA704</t>
  </si>
  <si>
    <t>ACTTACCGTTCCTAGA</t>
  </si>
  <si>
    <t>TB504-TB704</t>
  </si>
  <si>
    <t>ATGCCTTACTCGAGGT</t>
  </si>
  <si>
    <t>TC504-TC704</t>
  </si>
  <si>
    <t>AAGGTACGGTACGGTA</t>
  </si>
  <si>
    <t>TD504-TD704</t>
  </si>
  <si>
    <t>GGAGACGTTATGGCAA</t>
  </si>
  <si>
    <t>TE504-TE704</t>
  </si>
  <si>
    <t>GCAAGGCACGCATAGC</t>
  </si>
  <si>
    <t>TF504-TF704</t>
  </si>
  <si>
    <t>TCCTGACGAAGCACCT</t>
  </si>
  <si>
    <t>TG504-TG704</t>
  </si>
  <si>
    <t>AGACCGCTCTGTCCTA</t>
  </si>
  <si>
    <t>TH504-TH704</t>
  </si>
  <si>
    <t>ACGTGGACTGTCTATC</t>
  </si>
  <si>
    <t>TA505-TA705</t>
  </si>
  <si>
    <t>AGTGCTCGTCCATGTA</t>
  </si>
  <si>
    <t>TB505-TB705</t>
  </si>
  <si>
    <t>CATCGTAGAACTGCAA</t>
  </si>
  <si>
    <t>TC505-TC705</t>
  </si>
  <si>
    <t>TACCGAGGCTTGTGGT</t>
  </si>
  <si>
    <t>TD505-TD705</t>
  </si>
  <si>
    <t>TGTGTTCTTAAGCACA</t>
  </si>
  <si>
    <t>TE505-TE705</t>
  </si>
  <si>
    <t>GTGTCGTACGTTGCGT</t>
  </si>
  <si>
    <t>TF505-TF705</t>
  </si>
  <si>
    <t>AGAACCACTAGAGGTG</t>
  </si>
  <si>
    <t>TG505-TG705</t>
  </si>
  <si>
    <t>TACGAACTGCGGAGAA</t>
  </si>
  <si>
    <t>TH505-TH705</t>
  </si>
  <si>
    <t>ATGAGTGCTGACGCTG</t>
  </si>
  <si>
    <t>TA506-TA706</t>
  </si>
  <si>
    <t>GTAGGACAGGTACGCG</t>
  </si>
  <si>
    <t>TB506-TB706</t>
  </si>
  <si>
    <t>GCCTCGTTAAGGTGAA</t>
  </si>
  <si>
    <t>TC506-TC706</t>
  </si>
  <si>
    <t>CCGCTGTTAGTGGCTT</t>
  </si>
  <si>
    <t>TD506-TD706</t>
  </si>
  <si>
    <t>TATAGCGGTAACAGAA</t>
  </si>
  <si>
    <t>TE506-TE706</t>
  </si>
  <si>
    <t>GATGGACAGGCCATAA</t>
  </si>
  <si>
    <t>TF506-TF706</t>
  </si>
  <si>
    <t>CAACATGCCATAGACC</t>
  </si>
  <si>
    <t>TG506-TG706</t>
  </si>
  <si>
    <t>AGTAACGCAACTCCGA</t>
  </si>
  <si>
    <t>TH506-TH706</t>
  </si>
  <si>
    <t>CCTTAGCGCGAGTATG</t>
  </si>
  <si>
    <t>TA507-TA707</t>
  </si>
  <si>
    <t>ACCTCAGTGCTACCAA</t>
  </si>
  <si>
    <t>TB507-TB707</t>
  </si>
  <si>
    <t>GGCATTGTGAACCTCC</t>
  </si>
  <si>
    <t>TC507-TC707</t>
  </si>
  <si>
    <t>GTTCCACGCCTTGTTA</t>
  </si>
  <si>
    <t>TD507-TD707</t>
  </si>
  <si>
    <t>GATCCGCCAACGCAGA</t>
  </si>
  <si>
    <t>TE507-TE707</t>
  </si>
  <si>
    <t>AGGCTGATGTAGTGCG</t>
  </si>
  <si>
    <t>TF507-TF707</t>
  </si>
  <si>
    <t>CGTGACAATGTAACTT</t>
  </si>
  <si>
    <t>TG507-TG707</t>
  </si>
  <si>
    <t>CAAGCTCCTTGTGACG</t>
  </si>
  <si>
    <t>TH507-TH707</t>
  </si>
  <si>
    <t>GTGTTGTCATGCGTTG</t>
  </si>
  <si>
    <t>TA508-TA708</t>
  </si>
  <si>
    <t>GAGCCAGCTTGTAGCG</t>
  </si>
  <si>
    <t>TB508-TB708</t>
  </si>
  <si>
    <t>GTTACAGAATACGTGA</t>
  </si>
  <si>
    <t>TC508-TC708</t>
  </si>
  <si>
    <t>CAGACATTTGATATCC</t>
  </si>
  <si>
    <t>TD508-TD708</t>
  </si>
  <si>
    <t>GAACTCTTGCCGATGT</t>
  </si>
  <si>
    <t>TE508-TE708</t>
  </si>
  <si>
    <t>CTTCTCGGATGCGCTA</t>
  </si>
  <si>
    <t>TF508-TF708</t>
  </si>
  <si>
    <t>ACGCCAACTCCGTCCA</t>
  </si>
  <si>
    <t>TG508-TG708</t>
  </si>
  <si>
    <t>ACCGTAATCAGCCTTG</t>
  </si>
  <si>
    <t>TH508-TH708</t>
  </si>
  <si>
    <t>ATGCGTTGGTTATCTG</t>
  </si>
  <si>
    <t>TA509-TA709</t>
  </si>
  <si>
    <t>ATGAGAACCTCCACGG</t>
  </si>
  <si>
    <t>TB509-TB709</t>
  </si>
  <si>
    <t>GTTACACGTTCCGGCA</t>
  </si>
  <si>
    <t>TC509-TC709</t>
  </si>
  <si>
    <t>AATGTGAGGAAGCTGC</t>
  </si>
  <si>
    <t>TD509-TD709</t>
  </si>
  <si>
    <t>AAGTCGCAGCTCTTCT</t>
  </si>
  <si>
    <t>TE509-TE709</t>
  </si>
  <si>
    <t>TGATTCAACGCACGTA</t>
  </si>
  <si>
    <t>TF509-TF709</t>
  </si>
  <si>
    <t>GAACGTGCACTGCAGG</t>
  </si>
  <si>
    <t>TG509-TG709</t>
  </si>
  <si>
    <t>CGCAAGGTAGTTGAGG</t>
  </si>
  <si>
    <t>TH509-TH709</t>
  </si>
  <si>
    <t>AATGCCGATGCGTTAA</t>
  </si>
  <si>
    <t>TA510-TA710</t>
  </si>
  <si>
    <t>AACAGAGTTAGTGCTT</t>
  </si>
  <si>
    <t>TB510-TB710</t>
  </si>
  <si>
    <t>ATCTGTTCTGGAACAC</t>
  </si>
  <si>
    <t>TC510-TC710</t>
  </si>
  <si>
    <t>CGTAGGTGGGAAGTGG</t>
  </si>
  <si>
    <t>TD510-TD710</t>
  </si>
  <si>
    <t>ACGGTACAAGATCACA</t>
  </si>
  <si>
    <t>TE510-TE710</t>
  </si>
  <si>
    <t>TCAAGAGGCCTTGGTG</t>
  </si>
  <si>
    <t>TF510-TF710</t>
  </si>
  <si>
    <t>TAAGGTACGCGTGGAA</t>
  </si>
  <si>
    <t>TG510-TG710</t>
  </si>
  <si>
    <t>ACGGAGACCACGCTGT</t>
  </si>
  <si>
    <t>TH510-TH710</t>
  </si>
  <si>
    <t>CTACCATCGTTGTACA</t>
  </si>
  <si>
    <t>TA511-TA711</t>
  </si>
  <si>
    <t>ACGGTAACCACTCACA</t>
  </si>
  <si>
    <t>TB511-TB711</t>
  </si>
  <si>
    <t>CAGATGGAGAGGTAGA</t>
  </si>
  <si>
    <t>TC511-TC711</t>
  </si>
  <si>
    <t>GCATCTGTGTTGACAA</t>
  </si>
  <si>
    <t>TD511-TD711</t>
  </si>
  <si>
    <t>ACGAGATCCGAACTTG</t>
  </si>
  <si>
    <t>TE511-TE711</t>
  </si>
  <si>
    <t>GTTCTGTTGCCTCACA</t>
  </si>
  <si>
    <t>TF511-TF711</t>
  </si>
  <si>
    <t>TACTCGTGTCTGTTAG</t>
  </si>
  <si>
    <t>TG511-TG711</t>
  </si>
  <si>
    <t>GGATACCACGACGATT</t>
  </si>
  <si>
    <t>TH511-TH711</t>
  </si>
  <si>
    <t>GTCCACCGGCTATGTT</t>
  </si>
  <si>
    <t>TA512-TA712</t>
  </si>
  <si>
    <t>CCAAGTGGTTCTCTTG</t>
  </si>
  <si>
    <t>TB512-TB712</t>
  </si>
  <si>
    <t>GAGTACACGTCTATGG</t>
  </si>
  <si>
    <t>TC512-TC712</t>
  </si>
  <si>
    <t>GTTCCGTATGGATACA</t>
  </si>
  <si>
    <t>TD512-TD712</t>
  </si>
  <si>
    <t>AGGTCCTACTTAGGCG</t>
  </si>
  <si>
    <t>TE512-TE712</t>
  </si>
  <si>
    <t>TGCTTGGAACTGGCTA</t>
  </si>
  <si>
    <t>TF512-TF712</t>
  </si>
  <si>
    <t>CACGTCAGCGCCACTG</t>
  </si>
  <si>
    <t>TG512-TG712</t>
  </si>
  <si>
    <t>CATAGCCTGACGTGAA</t>
  </si>
  <si>
    <t>TH512-TH712</t>
  </si>
  <si>
    <t>ACATAGTCAATCGTCT</t>
  </si>
  <si>
    <t>ND01</t>
  </si>
  <si>
    <t>ND501-ND701</t>
  </si>
  <si>
    <t>GATAAGCAGTGTCCTC</t>
  </si>
  <si>
    <t>Nanodigm</t>
  </si>
  <si>
    <t>ND02</t>
  </si>
  <si>
    <t>ND502-ND702</t>
  </si>
  <si>
    <t>CTATTAGGCCTCAGGA</t>
  </si>
  <si>
    <t>ND03</t>
  </si>
  <si>
    <t>ND503-ND703</t>
  </si>
  <si>
    <t>TGGCGTACTACGTACT</t>
  </si>
  <si>
    <t>ND04</t>
  </si>
  <si>
    <t>ND504-ND704</t>
  </si>
  <si>
    <t>ACCGCCTTAGAAGTAG</t>
  </si>
  <si>
    <t>ND05</t>
  </si>
  <si>
    <t>ND505-ND705</t>
  </si>
  <si>
    <t>TGCCGATTAGGAGTCA</t>
  </si>
  <si>
    <t>ND06</t>
  </si>
  <si>
    <t>ND506-ND706</t>
  </si>
  <si>
    <t>CAGGTGGCTTCCAGAT</t>
  </si>
  <si>
    <t>ND07</t>
  </si>
  <si>
    <t>ND507-ND707</t>
  </si>
  <si>
    <t>GTTACTCGCCATCAGG</t>
  </si>
  <si>
    <t>ND08</t>
  </si>
  <si>
    <t>ND508-ND708</t>
  </si>
  <si>
    <t>ACATACAAGATGTCTC</t>
  </si>
  <si>
    <t>ND09</t>
  </si>
  <si>
    <t>ND509-ND709</t>
  </si>
  <si>
    <t>ACTGTGGACAAGCCTA</t>
  </si>
  <si>
    <t>ND10</t>
  </si>
  <si>
    <t>ND510-ND710</t>
  </si>
  <si>
    <t>TAATAACGGCTCGTGT</t>
  </si>
  <si>
    <t>ND11</t>
  </si>
  <si>
    <t>ND511-ND711</t>
  </si>
  <si>
    <t>GGCACTATATGTAGAG</t>
  </si>
  <si>
    <t>ND12</t>
  </si>
  <si>
    <t>ND512-ND712</t>
  </si>
  <si>
    <t>CTGCGCTCTGCATACC</t>
  </si>
  <si>
    <t>ND13</t>
  </si>
  <si>
    <t>ND513-ND713</t>
  </si>
  <si>
    <t>TCTGCTTCCTGGTCAA</t>
  </si>
  <si>
    <t>ND14</t>
  </si>
  <si>
    <t>ND514-ND714</t>
  </si>
  <si>
    <t>GTCATACGGACCGATG</t>
  </si>
  <si>
    <t>ND15</t>
  </si>
  <si>
    <t>ND515-ND715</t>
  </si>
  <si>
    <t>AAGTACGATCATCTGT</t>
  </si>
  <si>
    <t>ND16</t>
  </si>
  <si>
    <t>ND516-ND716</t>
  </si>
  <si>
    <t>CGACGGATAGTAAGCC</t>
  </si>
  <si>
    <t>ND17</t>
  </si>
  <si>
    <t>ND517-ND717</t>
  </si>
  <si>
    <t>AGGCGAATACCGTAAC</t>
  </si>
  <si>
    <t>ND18</t>
  </si>
  <si>
    <t>ND518-ND718</t>
  </si>
  <si>
    <t>GCCGCTTGGTACGCGA</t>
  </si>
  <si>
    <t>ND19</t>
  </si>
  <si>
    <t>ND519-ND719</t>
  </si>
  <si>
    <t>TAATAGCCTGGAAGTT</t>
  </si>
  <si>
    <t>ND20</t>
  </si>
  <si>
    <t>ND520-ND720</t>
  </si>
  <si>
    <t>CTTATCGACATTCTCG</t>
  </si>
  <si>
    <t>ND21</t>
  </si>
  <si>
    <t>ND521-ND721</t>
  </si>
  <si>
    <t>AGATTCGTCTGGAGAC</t>
  </si>
  <si>
    <t>ND22</t>
  </si>
  <si>
    <t>ND522-ND722</t>
  </si>
  <si>
    <t>GATCCGCATGACCTTG</t>
  </si>
  <si>
    <t>ND23</t>
  </si>
  <si>
    <t>ND523-ND723</t>
  </si>
  <si>
    <t>CTGAATAGGCTAGACA</t>
  </si>
  <si>
    <t>ND24</t>
  </si>
  <si>
    <t>ND524-ND724</t>
  </si>
  <si>
    <t>TCCGGATCAACTTCGT</t>
  </si>
  <si>
    <t>ND25</t>
  </si>
  <si>
    <t>ND525-ND725</t>
  </si>
  <si>
    <t>CGGCTGTATAGCACCA</t>
  </si>
  <si>
    <t>ND26</t>
  </si>
  <si>
    <t>ND526-ND726</t>
  </si>
  <si>
    <t>ATCAATGCCTAAGAAT</t>
  </si>
  <si>
    <t>ND27</t>
  </si>
  <si>
    <t>ND527-ND727</t>
  </si>
  <si>
    <t>TAATGCCGACCTCTTG</t>
  </si>
  <si>
    <t>ND28</t>
  </si>
  <si>
    <t>ND528-ND728</t>
  </si>
  <si>
    <t>GCTGCAATGGTGTGGC</t>
  </si>
  <si>
    <t>ND29</t>
  </si>
  <si>
    <t>ND529-ND729</t>
  </si>
  <si>
    <t>GCAAGGATCAGAAGGA</t>
  </si>
  <si>
    <t>ND30</t>
  </si>
  <si>
    <t>ND530-ND730</t>
  </si>
  <si>
    <t>TATGTCGCTGAGTCTG</t>
  </si>
  <si>
    <t>ND31</t>
  </si>
  <si>
    <t>ND531-ND731</t>
  </si>
  <si>
    <t>ATGCCACAATCTGTCC</t>
  </si>
  <si>
    <t>ND32</t>
  </si>
  <si>
    <t>ND532-ND732</t>
  </si>
  <si>
    <t>CGCTATTGGCTCCAAT</t>
  </si>
  <si>
    <t>ND33</t>
  </si>
  <si>
    <t>ND533-ND733</t>
  </si>
  <si>
    <t>TACCTGTGTGTCGGAG</t>
  </si>
  <si>
    <t>ND34</t>
  </si>
  <si>
    <t>ND534-ND734</t>
  </si>
  <si>
    <t>ATATAAGCAAGACATC</t>
  </si>
  <si>
    <t>ND35</t>
  </si>
  <si>
    <t>ND535-ND735</t>
  </si>
  <si>
    <t>GGTAGTCTGCAGTCGA</t>
  </si>
  <si>
    <t>ND36</t>
  </si>
  <si>
    <t>ND536-ND736</t>
  </si>
  <si>
    <t>CCGGCCAACTCTATCT</t>
  </si>
  <si>
    <t>ND37</t>
  </si>
  <si>
    <t>ND537-ND737</t>
  </si>
  <si>
    <t>CATAGCGAGTTCCGGT</t>
  </si>
  <si>
    <t>ND38</t>
  </si>
  <si>
    <t>ND538-ND738</t>
  </si>
  <si>
    <t>GGCTAACTCAGATCAG</t>
  </si>
  <si>
    <t>ND39</t>
  </si>
  <si>
    <t>ND539-ND739</t>
  </si>
  <si>
    <t>ATAGTGACTCCTATTC</t>
  </si>
  <si>
    <t>ND40</t>
  </si>
  <si>
    <t>ND540-ND740</t>
  </si>
  <si>
    <t>TCGCCTTGAGAGGACA</t>
  </si>
  <si>
    <t>ND41</t>
  </si>
  <si>
    <t>ND541-ND741</t>
  </si>
  <si>
    <t>GTGCACGATCGACCAA</t>
  </si>
  <si>
    <t>ND42</t>
  </si>
  <si>
    <t>ND542-ND742</t>
  </si>
  <si>
    <t>CGAATTCTATTGAATG</t>
  </si>
  <si>
    <t>ND43</t>
  </si>
  <si>
    <t>ND543-ND743</t>
  </si>
  <si>
    <t>AATGGAAGGAACTTGC</t>
  </si>
  <si>
    <t>ND44</t>
  </si>
  <si>
    <t>ND544-ND744</t>
  </si>
  <si>
    <t>TCCTCGTCCGCTGGCT</t>
  </si>
  <si>
    <t>ND45</t>
  </si>
  <si>
    <t>ND545-ND745</t>
  </si>
  <si>
    <t>TGTGTGAACCGATTAC</t>
  </si>
  <si>
    <t>ND46</t>
  </si>
  <si>
    <t>ND546-ND746</t>
  </si>
  <si>
    <t>GCACAATGGGCTAGTT</t>
  </si>
  <si>
    <t>ND47</t>
  </si>
  <si>
    <t>ND547-ND747</t>
  </si>
  <si>
    <t>AAGAGCGCATTGGCGA</t>
  </si>
  <si>
    <t>ND48</t>
  </si>
  <si>
    <t>ND548-ND748</t>
  </si>
  <si>
    <t>CTCTCTCTTAACCACG</t>
  </si>
  <si>
    <t>ND49</t>
  </si>
  <si>
    <t>ND549-ND749</t>
  </si>
  <si>
    <t>AATATACCCAGTAGCA</t>
  </si>
  <si>
    <t>ND50</t>
  </si>
  <si>
    <t>ND550-ND750</t>
  </si>
  <si>
    <t>CGCCGGAAGTTGGTTG</t>
  </si>
  <si>
    <t>ND51</t>
  </si>
  <si>
    <t>ND551-ND751</t>
  </si>
  <si>
    <t>TTATATGGAGCCTCGT</t>
  </si>
  <si>
    <t>ND52</t>
  </si>
  <si>
    <t>ND552-ND752</t>
  </si>
  <si>
    <t>GCGGCCTTTCAACAAC</t>
  </si>
  <si>
    <t>ND53</t>
  </si>
  <si>
    <t>ND553-ND753</t>
  </si>
  <si>
    <t>TTCGTCACCTGCTGAT</t>
  </si>
  <si>
    <t>ND54</t>
  </si>
  <si>
    <t>ND554-ND754</t>
  </si>
  <si>
    <t>GAATGTGGGATTGTTG</t>
  </si>
  <si>
    <t>ND55</t>
  </si>
  <si>
    <t>ND555-ND755</t>
  </si>
  <si>
    <t>AGTAAGTATGAGCACC</t>
  </si>
  <si>
    <t>ND56</t>
  </si>
  <si>
    <t>ND556-ND756</t>
  </si>
  <si>
    <t>CCGCCACTACCAACGA</t>
  </si>
  <si>
    <t>ND57</t>
  </si>
  <si>
    <t>ND557-ND757</t>
  </si>
  <si>
    <t>ATCACACCTGTGAGAT</t>
  </si>
  <si>
    <t>ND58</t>
  </si>
  <si>
    <t>ND558-ND758</t>
  </si>
  <si>
    <t>CGTGATAAGCGTTCCG</t>
  </si>
  <si>
    <t>ND59</t>
  </si>
  <si>
    <t>ND559-ND759</t>
  </si>
  <si>
    <t>TAATGCGTAACAGTTA</t>
  </si>
  <si>
    <t>ND60</t>
  </si>
  <si>
    <t>ND560-ND760</t>
  </si>
  <si>
    <t>GCGCTGTGCTACCAGC</t>
  </si>
  <si>
    <t>ND61</t>
  </si>
  <si>
    <t>ND561-ND761</t>
  </si>
  <si>
    <t>ATAGTTGCGCCGTAAT</t>
  </si>
  <si>
    <t>ND62</t>
  </si>
  <si>
    <t>ND562-ND762</t>
  </si>
  <si>
    <t>CACTAGATTAGCCTCC</t>
  </si>
  <si>
    <t>ND63</t>
  </si>
  <si>
    <t>ND563-ND763</t>
  </si>
  <si>
    <t>TGTAGCTGCTTAGCGG</t>
  </si>
  <si>
    <t>ND64</t>
  </si>
  <si>
    <t>ND564-ND764</t>
  </si>
  <si>
    <t>GCGCCACAAGATAGTA</t>
  </si>
  <si>
    <t>ND65</t>
  </si>
  <si>
    <t>ND565-ND765</t>
  </si>
  <si>
    <t>AGGTGCGTCATGGTAA</t>
  </si>
  <si>
    <t>ND66</t>
  </si>
  <si>
    <t>ND566-ND766</t>
  </si>
  <si>
    <t>GTCAAGACTCGTCGTT</t>
  </si>
  <si>
    <t>ND67</t>
  </si>
  <si>
    <t>ND567-ND767</t>
  </si>
  <si>
    <t>TAACCATAGTCATCCG</t>
  </si>
  <si>
    <t>ND68</t>
  </si>
  <si>
    <t>ND568-ND768</t>
  </si>
  <si>
    <t>CCTGTTCGAGACAAGC</t>
  </si>
  <si>
    <t>ND69</t>
  </si>
  <si>
    <t>ND569-ND769</t>
  </si>
  <si>
    <t>TCTAGCACGGCTGTGA</t>
  </si>
  <si>
    <t>ND70</t>
  </si>
  <si>
    <t>ND570-ND770</t>
  </si>
  <si>
    <t>ATATCTGGTCAATGTT</t>
  </si>
  <si>
    <t>ND71</t>
  </si>
  <si>
    <t>ND571-ND771</t>
  </si>
  <si>
    <t>CAGGAATACTTCACAC</t>
  </si>
  <si>
    <t>ND72</t>
  </si>
  <si>
    <t>ND572-ND772</t>
  </si>
  <si>
    <t>GGCCTGCTAAGGCACG</t>
  </si>
  <si>
    <t>ND73</t>
  </si>
  <si>
    <t>ND573-ND773</t>
  </si>
  <si>
    <t>GCAGCGGACGCCACCT</t>
  </si>
  <si>
    <t>ND74</t>
  </si>
  <si>
    <t>ND574-ND774</t>
  </si>
  <si>
    <t>TAGATCCGGTGATAAG</t>
  </si>
  <si>
    <t>ND75</t>
  </si>
  <si>
    <t>ND575-ND775</t>
  </si>
  <si>
    <t>CTTCAATTACTTGTGC</t>
  </si>
  <si>
    <t>ND76</t>
  </si>
  <si>
    <t>ND576-ND776</t>
  </si>
  <si>
    <t>AGCTGTACTAAGCGTA</t>
  </si>
  <si>
    <t>ND77</t>
  </si>
  <si>
    <t>ND577-ND777</t>
  </si>
  <si>
    <t>ACGGTGTTTAGTGGTG</t>
  </si>
  <si>
    <t>ND78</t>
  </si>
  <si>
    <t>ND578-ND778</t>
  </si>
  <si>
    <t>GAATAAGGGTCGTTGC</t>
  </si>
  <si>
    <t>ND79</t>
  </si>
  <si>
    <t>ND579-ND779</t>
  </si>
  <si>
    <t>TGCCGCAAAGTAACCA</t>
  </si>
  <si>
    <t>ND80</t>
  </si>
  <si>
    <t>ND580-ND780</t>
  </si>
  <si>
    <t>CTTACTCCCCACCAAT</t>
  </si>
  <si>
    <t>ND81</t>
  </si>
  <si>
    <t>ND581-ND781</t>
  </si>
  <si>
    <t>TGCAGCATATCCGCTT</t>
  </si>
  <si>
    <t>ND82</t>
  </si>
  <si>
    <t>ND582-ND782</t>
  </si>
  <si>
    <t>ATATTGCCTGTAATGG</t>
  </si>
  <si>
    <t>ND83</t>
  </si>
  <si>
    <t>ND583-ND783</t>
  </si>
  <si>
    <t>GATGATGGCCATTGCA</t>
  </si>
  <si>
    <t>ND84</t>
  </si>
  <si>
    <t>ND584-ND784</t>
  </si>
  <si>
    <t>CCGCCATAGAGGCAAC</t>
  </si>
  <si>
    <t>ND85</t>
  </si>
  <si>
    <t>ND585-ND785</t>
  </si>
  <si>
    <t>TCTGTGTGCATCGGCT</t>
  </si>
  <si>
    <t>ND86</t>
  </si>
  <si>
    <t>ND586-ND786</t>
  </si>
  <si>
    <t>GTGAACAAGTCTTCAG</t>
  </si>
  <si>
    <t>ND87</t>
  </si>
  <si>
    <t>ND587-ND787</t>
  </si>
  <si>
    <t>AGATCAGTAGGACATA</t>
  </si>
  <si>
    <t>ND88</t>
  </si>
  <si>
    <t>ND588-ND788</t>
  </si>
  <si>
    <t>CACCGTCCTCAGATGC</t>
  </si>
  <si>
    <t>ND89</t>
  </si>
  <si>
    <t>ND589-ND789</t>
  </si>
  <si>
    <t>CTAGAGGCTAGGCCAG</t>
  </si>
  <si>
    <t>ND90</t>
  </si>
  <si>
    <t>ND590-ND790</t>
  </si>
  <si>
    <t>TGTTGTCAAGCCTGCT</t>
  </si>
  <si>
    <t>ND91</t>
  </si>
  <si>
    <t>ND591-ND791</t>
  </si>
  <si>
    <t>AAGCCAAGGTTAATTC</t>
  </si>
  <si>
    <t>ND92</t>
  </si>
  <si>
    <t>ND592-ND792</t>
  </si>
  <si>
    <t>GCCATCTTCCATGAGA</t>
  </si>
  <si>
    <t>ND93</t>
  </si>
  <si>
    <t>ND593-ND793</t>
  </si>
  <si>
    <t>CCGAACGCATGCGCGG</t>
  </si>
  <si>
    <t>ND94</t>
  </si>
  <si>
    <t>ND594-ND794</t>
  </si>
  <si>
    <t>AACTTAAGTCTTAACC</t>
  </si>
  <si>
    <t>ND95</t>
  </si>
  <si>
    <t>ND595-ND795</t>
  </si>
  <si>
    <t>TTAGCTCTCGAATTAA</t>
  </si>
  <si>
    <t>ND96</t>
  </si>
  <si>
    <t>ND596-ND796</t>
  </si>
  <si>
    <t>GGTCGGTAGACGCGTT</t>
  </si>
  <si>
    <t>LC001</t>
  </si>
  <si>
    <t>LC501-LC701</t>
  </si>
  <si>
    <t>TATAGCCTCGAGTAAT</t>
  </si>
  <si>
    <t>AMOY</t>
  </si>
  <si>
    <t>LC002</t>
  </si>
  <si>
    <t>LC502-LC701</t>
  </si>
  <si>
    <t>ATAGAGGCCGAGTAAT</t>
  </si>
  <si>
    <t>LC003</t>
  </si>
  <si>
    <t>LC503-LC701</t>
  </si>
  <si>
    <t>CCTATCCTCGAGTAAT</t>
  </si>
  <si>
    <t>LC004</t>
  </si>
  <si>
    <t>LC504-LC701</t>
  </si>
  <si>
    <t>GGCTCTGACGAGTAAT</t>
  </si>
  <si>
    <t>LC005</t>
  </si>
  <si>
    <t>LC505-LC701</t>
  </si>
  <si>
    <t>AGGCGAAGCGAGTAAT</t>
  </si>
  <si>
    <t>LC006</t>
  </si>
  <si>
    <t>LC506-LC701</t>
  </si>
  <si>
    <t>TAATCTTACGAGTAAT</t>
  </si>
  <si>
    <t>LC007</t>
  </si>
  <si>
    <t>LC507-LC701</t>
  </si>
  <si>
    <t>CAGGACGTCGAGTAAT</t>
  </si>
  <si>
    <t>LC008</t>
  </si>
  <si>
    <t>LC508-LC701</t>
  </si>
  <si>
    <t>GTACTGACCGAGTAAT</t>
  </si>
  <si>
    <t>LC009</t>
  </si>
  <si>
    <t>LC501-LC702</t>
  </si>
  <si>
    <t>TATAGCCTTCTCCGGA</t>
  </si>
  <si>
    <t>LC010</t>
  </si>
  <si>
    <t>LC502-LC702</t>
  </si>
  <si>
    <t>ATAGAGGCTCTCCGGA</t>
  </si>
  <si>
    <t>LC011</t>
  </si>
  <si>
    <t>LC503-LC702</t>
  </si>
  <si>
    <t>CCTATCCTTCTCCGGA</t>
  </si>
  <si>
    <t>LC012</t>
  </si>
  <si>
    <t>LC504-LC702</t>
  </si>
  <si>
    <t>GGCTCTGATCTCCGGA</t>
  </si>
  <si>
    <t>LC013</t>
  </si>
  <si>
    <t>LC505-LC702</t>
  </si>
  <si>
    <t>AGGCGAAGTCTCCGGA</t>
  </si>
  <si>
    <t>LC014</t>
  </si>
  <si>
    <t>LC506-LC702</t>
  </si>
  <si>
    <t>TAATCTTATCTCCGGA</t>
  </si>
  <si>
    <t>LC015</t>
  </si>
  <si>
    <t>LC507-LC702</t>
  </si>
  <si>
    <t>CAGGACGTTCTCCGGA</t>
  </si>
  <si>
    <t>LC016</t>
  </si>
  <si>
    <t>LC508-LC702</t>
  </si>
  <si>
    <t>GTACTGACTCTCCGGA</t>
  </si>
  <si>
    <t>LC017</t>
  </si>
  <si>
    <t>LC501-LC703</t>
  </si>
  <si>
    <t>TATAGCCTAATGAGCG</t>
  </si>
  <si>
    <t>LC018</t>
  </si>
  <si>
    <t>LC502-LC703</t>
  </si>
  <si>
    <t>ATAGAGGCAATGAGCG</t>
  </si>
  <si>
    <t>LC019</t>
  </si>
  <si>
    <t>LC503-LC703</t>
  </si>
  <si>
    <t>CCTATCCTAATGAGCG</t>
  </si>
  <si>
    <t>LC020</t>
  </si>
  <si>
    <t>LC504-LC703</t>
  </si>
  <si>
    <t>GGCTCTGAAATGAGCG</t>
  </si>
  <si>
    <t>LC021</t>
  </si>
  <si>
    <t>LC505-LC703</t>
  </si>
  <si>
    <t>AGGCGAAGAATGAGCG</t>
  </si>
  <si>
    <t>LC022</t>
  </si>
  <si>
    <t>LC506-LC703</t>
  </si>
  <si>
    <t>TAATCTTAAATGAGCG</t>
  </si>
  <si>
    <t>LC023</t>
  </si>
  <si>
    <t>LC507-LC703</t>
  </si>
  <si>
    <t>CAGGACGTAATGAGCG</t>
  </si>
  <si>
    <t>LC024</t>
  </si>
  <si>
    <t>LC508-LC703</t>
  </si>
  <si>
    <t>GTACTGACAATGAGCG</t>
  </si>
  <si>
    <t>LC025</t>
  </si>
  <si>
    <t>LC501-LC704</t>
  </si>
  <si>
    <t>TATAGCCTGGAATCTC</t>
  </si>
  <si>
    <t>LC026</t>
  </si>
  <si>
    <t>LC502-LC704</t>
  </si>
  <si>
    <t>ATAGAGGCGGAATCTC</t>
  </si>
  <si>
    <t>LC027</t>
  </si>
  <si>
    <t>LC503-LC704</t>
  </si>
  <si>
    <t>CCTATCCTGGAATCTC</t>
  </si>
  <si>
    <t>LC028</t>
  </si>
  <si>
    <t>LC504-LC704</t>
  </si>
  <si>
    <t>GGCTCTGAGGAATCTC</t>
  </si>
  <si>
    <t>LC029</t>
  </si>
  <si>
    <t>LC505-LC704</t>
  </si>
  <si>
    <t>AGGCGAAGGGAATCTC</t>
  </si>
  <si>
    <t>LC030</t>
  </si>
  <si>
    <t>LC506-LC704</t>
  </si>
  <si>
    <t>TAATCTTAGGAATCTC</t>
  </si>
  <si>
    <t>LC031</t>
  </si>
  <si>
    <t>LC507-LC704</t>
  </si>
  <si>
    <t>CAGGACGTGGAATCTC</t>
  </si>
  <si>
    <t>LC032</t>
  </si>
  <si>
    <t>LC508-LC704</t>
  </si>
  <si>
    <t>GTACTGACGGAATCTC</t>
  </si>
  <si>
    <t>LC033</t>
  </si>
  <si>
    <t>LC501-LC705</t>
  </si>
  <si>
    <t>TATAGCCTTTCTGAAT</t>
  </si>
  <si>
    <t>LC034</t>
  </si>
  <si>
    <t>LC502-LC705</t>
  </si>
  <si>
    <t>ATAGAGGCTTCTGAAT</t>
  </si>
  <si>
    <t>LC035</t>
  </si>
  <si>
    <t>LC503-LC705</t>
  </si>
  <si>
    <t>CCTATCCTTTCTGAAT</t>
  </si>
  <si>
    <t>LC036</t>
  </si>
  <si>
    <t>LC504-LC705</t>
  </si>
  <si>
    <t>GGCTCTGATTCTGAAT</t>
  </si>
  <si>
    <t>LC037</t>
  </si>
  <si>
    <t>LC505-LC705</t>
  </si>
  <si>
    <t>AGGCGAAGTTCTGAAT</t>
  </si>
  <si>
    <t>LC038</t>
  </si>
  <si>
    <t>LC506-LC705</t>
  </si>
  <si>
    <t>TAATCTTATTCTGAAT</t>
  </si>
  <si>
    <t>LC039</t>
  </si>
  <si>
    <t>LC507-LC705</t>
  </si>
  <si>
    <t>CAGGACGTTTCTGAAT</t>
  </si>
  <si>
    <t>LC040</t>
  </si>
  <si>
    <t>LC508-LC705</t>
  </si>
  <si>
    <t>GTACTGACTTCTGAAT</t>
  </si>
  <si>
    <t>LC041</t>
  </si>
  <si>
    <t>LC501-LC706</t>
  </si>
  <si>
    <t>TATAGCCTACGAATTC</t>
  </si>
  <si>
    <t>LC042</t>
  </si>
  <si>
    <t>LC502-LC706</t>
  </si>
  <si>
    <t>ATAGAGGCACGAATTC</t>
  </si>
  <si>
    <t>LC043</t>
  </si>
  <si>
    <t>LC503-LC706</t>
  </si>
  <si>
    <t>CCTATCCTACGAATTC</t>
  </si>
  <si>
    <t>LC044</t>
  </si>
  <si>
    <t>LC504-LC706</t>
  </si>
  <si>
    <t>GGCTCTGAACGAATTC</t>
  </si>
  <si>
    <t>LC045</t>
  </si>
  <si>
    <t>LC505-LC706</t>
  </si>
  <si>
    <t>AGGCGAAGACGAATTC</t>
  </si>
  <si>
    <t>LC046</t>
  </si>
  <si>
    <t>LC506-LC706</t>
  </si>
  <si>
    <t>TAATCTTAACGAATTC</t>
  </si>
  <si>
    <t>LC047</t>
  </si>
  <si>
    <t>LC507-LC706</t>
  </si>
  <si>
    <t>CAGGACGTACGAATTC</t>
  </si>
  <si>
    <t>LC048</t>
  </si>
  <si>
    <t>LC508-LC706</t>
  </si>
  <si>
    <t>GTACTGACACGAATTC</t>
  </si>
  <si>
    <t>LC049</t>
  </si>
  <si>
    <t>LC501-LC707</t>
  </si>
  <si>
    <t>TATAGCCTAGCTTCAG</t>
  </si>
  <si>
    <t>LC050</t>
  </si>
  <si>
    <t>LC502-LC707</t>
  </si>
  <si>
    <t>ATAGAGGCAGCTTCAG</t>
  </si>
  <si>
    <t>LC051</t>
  </si>
  <si>
    <t>LC503-LC707</t>
  </si>
  <si>
    <t>CCTATCCTAGCTTCAG</t>
  </si>
  <si>
    <t>LC052</t>
  </si>
  <si>
    <t>LC504-LC707</t>
  </si>
  <si>
    <t>GGCTCTGAAGCTTCAG</t>
  </si>
  <si>
    <t>LC053</t>
  </si>
  <si>
    <t>LC505-LC707</t>
  </si>
  <si>
    <t>AGGCGAAGAGCTTCAG</t>
  </si>
  <si>
    <t>LC054</t>
  </si>
  <si>
    <t>LC506-LC707</t>
  </si>
  <si>
    <t>TAATCTTAAGCTTCAG</t>
  </si>
  <si>
    <t>LC055</t>
  </si>
  <si>
    <t>LC507-LC707</t>
  </si>
  <si>
    <t>CAGGACGTAGCTTCAG</t>
  </si>
  <si>
    <t>LC056</t>
  </si>
  <si>
    <t>LC508-LC707</t>
  </si>
  <si>
    <t>GTACTGACAGCTTCAG</t>
  </si>
  <si>
    <t>LC057</t>
  </si>
  <si>
    <t>LC501-LC708</t>
  </si>
  <si>
    <t>TATAGCCTGCGCATTA</t>
  </si>
  <si>
    <t>LC058</t>
  </si>
  <si>
    <t>LC502-LC708</t>
  </si>
  <si>
    <t>ATAGAGGCGCGCATTA</t>
  </si>
  <si>
    <t>LC059</t>
  </si>
  <si>
    <t>LC503-LC708</t>
  </si>
  <si>
    <t>CCTATCCTGCGCATTA</t>
  </si>
  <si>
    <t>LC060</t>
  </si>
  <si>
    <t>LC504-LC708</t>
  </si>
  <si>
    <t>GGCTCTGAGCGCATTA</t>
  </si>
  <si>
    <t>LC061</t>
  </si>
  <si>
    <t>LC505-LC708</t>
  </si>
  <si>
    <t>AGGCGAAGGCGCATTA</t>
  </si>
  <si>
    <t>LC062</t>
  </si>
  <si>
    <t>LC506-LC708</t>
  </si>
  <si>
    <t>TAATCTTAGCGCATTA</t>
  </si>
  <si>
    <t>LC063</t>
  </si>
  <si>
    <t>LC507-LC708</t>
  </si>
  <si>
    <t>CAGGACGTGCGCATTA</t>
  </si>
  <si>
    <t>LC064</t>
  </si>
  <si>
    <t>LC508-LC708</t>
  </si>
  <si>
    <t>GTACTGACGCGCATTA</t>
  </si>
  <si>
    <t>LC065</t>
  </si>
  <si>
    <t>LC501-LC709</t>
  </si>
  <si>
    <t>TATAGCCTCATAGCCG</t>
  </si>
  <si>
    <t>LC066</t>
  </si>
  <si>
    <t>LC502-LC709</t>
  </si>
  <si>
    <t>ATAGAGGCCATAGCCG</t>
  </si>
  <si>
    <t>LC067</t>
  </si>
  <si>
    <t>LC503-LC709</t>
  </si>
  <si>
    <t>CCTATCCTCATAGCCG</t>
  </si>
  <si>
    <t>LC068</t>
  </si>
  <si>
    <t>LC504-LC709</t>
  </si>
  <si>
    <t>GGCTCTGACATAGCCG</t>
  </si>
  <si>
    <t>LC069</t>
  </si>
  <si>
    <t>LC505-LC709</t>
  </si>
  <si>
    <t>AGGCGAAGCATAGCCG</t>
  </si>
  <si>
    <t>LC070</t>
  </si>
  <si>
    <t>LC506-LC709</t>
  </si>
  <si>
    <t>TAATCTTACATAGCCG</t>
  </si>
  <si>
    <t>LC071</t>
  </si>
  <si>
    <t>LC507-LC709</t>
  </si>
  <si>
    <t>CAGGACGTCATAGCCG</t>
  </si>
  <si>
    <t>LC072</t>
  </si>
  <si>
    <t>LC508-LC709</t>
  </si>
  <si>
    <t>GTACTGACCATAGCCG</t>
  </si>
  <si>
    <t>LC073</t>
  </si>
  <si>
    <t>LC501-LC710</t>
  </si>
  <si>
    <t>TATAGCCTTTCGCGGA</t>
  </si>
  <si>
    <t>LC074</t>
  </si>
  <si>
    <t>LC502-LC710</t>
  </si>
  <si>
    <t>ATAGAGGCTTCGCGGA</t>
  </si>
  <si>
    <t>LC075</t>
  </si>
  <si>
    <t>LC503-LC710</t>
  </si>
  <si>
    <t>CCTATCCTTTCGCGGA</t>
  </si>
  <si>
    <t>LC076</t>
  </si>
  <si>
    <t>LC504-LC710</t>
  </si>
  <si>
    <t>GGCTCTGATTCGCGGA</t>
  </si>
  <si>
    <t>LC077</t>
  </si>
  <si>
    <t>LC505-LC710</t>
  </si>
  <si>
    <t>AGGCGAAGTTCGCGGA</t>
  </si>
  <si>
    <t>LC078</t>
  </si>
  <si>
    <t>LC506-LC710</t>
  </si>
  <si>
    <t>TAATCTTATTCGCGGA</t>
  </si>
  <si>
    <t>LC079</t>
  </si>
  <si>
    <t>LC507-LC710</t>
  </si>
  <si>
    <t>CAGGACGTTTCGCGGA</t>
  </si>
  <si>
    <t>LC080</t>
  </si>
  <si>
    <t>LC508-LC710</t>
  </si>
  <si>
    <t>GTACTGACTTCGCGGA</t>
  </si>
  <si>
    <t>LC081</t>
  </si>
  <si>
    <t>LC501-LC711</t>
  </si>
  <si>
    <t>TATAGCCTGCGCGAGA</t>
  </si>
  <si>
    <t>LC082</t>
  </si>
  <si>
    <t>LC502-LC711</t>
  </si>
  <si>
    <t>ATAGAGGCGCGCGAGA</t>
  </si>
  <si>
    <t>LC083</t>
  </si>
  <si>
    <t>LC503-LC711</t>
  </si>
  <si>
    <t>CCTATCCTGCGCGAGA</t>
  </si>
  <si>
    <t>LC084</t>
  </si>
  <si>
    <t>LC504-LC711</t>
  </si>
  <si>
    <t>GGCTCTGAGCGCGAGA</t>
  </si>
  <si>
    <t>LC085</t>
  </si>
  <si>
    <t>LC505-LC711</t>
  </si>
  <si>
    <t>AGGCGAAGGCGCGAGA</t>
  </si>
  <si>
    <t>LC086</t>
  </si>
  <si>
    <t>LC506-LC711</t>
  </si>
  <si>
    <t>TAATCTTAGCGCGAGA</t>
  </si>
  <si>
    <t>LC087</t>
  </si>
  <si>
    <t>LC507-LC711</t>
  </si>
  <si>
    <t>CAGGACGTGCGCGAGA</t>
  </si>
  <si>
    <t>LC088</t>
  </si>
  <si>
    <t>LC508-LC711</t>
  </si>
  <si>
    <t>GTACTGACGCGCGAGA</t>
  </si>
  <si>
    <t>LC089</t>
  </si>
  <si>
    <t>LC501-LC712</t>
  </si>
  <si>
    <t>TATAGCCTCTATCGCT</t>
  </si>
  <si>
    <t>LC090</t>
  </si>
  <si>
    <t>LC502-LC712</t>
  </si>
  <si>
    <t>ATAGAGGCCTATCGCT</t>
  </si>
  <si>
    <t>LC091</t>
  </si>
  <si>
    <t>LC503-LC712</t>
  </si>
  <si>
    <t>CCTATCCTCTATCGCT</t>
  </si>
  <si>
    <t>LC092</t>
  </si>
  <si>
    <t>LC504-LC712</t>
  </si>
  <si>
    <t>GGCTCTGACTATCGCT</t>
  </si>
  <si>
    <t>LC093</t>
  </si>
  <si>
    <t>LC505-LC712</t>
  </si>
  <si>
    <t>AGGCGAAGCTATCGCT</t>
  </si>
  <si>
    <t>LC094</t>
  </si>
  <si>
    <t>LC506-LC712</t>
  </si>
  <si>
    <t>TAATCTTACTATCGCT</t>
  </si>
  <si>
    <t>LC095</t>
  </si>
  <si>
    <t>LC507-LC712</t>
  </si>
  <si>
    <t>CAGGACGTCTATCGCT</t>
  </si>
  <si>
    <t>LC096</t>
  </si>
  <si>
    <t>LC508-LC712</t>
  </si>
  <si>
    <t>GTACTGACCTATCGCT</t>
  </si>
  <si>
    <t>MỒI TỪ META</t>
  </si>
  <si>
    <t>TÁCH CỘT</t>
  </si>
  <si>
    <t>TỪ FILE MỒI</t>
  </si>
  <si>
    <t>ULTRASHEAR</t>
  </si>
  <si>
    <t>HRDCNV</t>
  </si>
  <si>
    <t>ONCO13REP3</t>
  </si>
  <si>
    <t>CNVGW</t>
  </si>
  <si>
    <t>ND501</t>
  </si>
  <si>
    <t>TGCTTATC</t>
  </si>
  <si>
    <t>GATAAGCA</t>
  </si>
  <si>
    <t>ND701</t>
  </si>
  <si>
    <t>GTGTCCTC</t>
  </si>
  <si>
    <t>ND502</t>
  </si>
  <si>
    <t>CCTAATAG</t>
  </si>
  <si>
    <t>CTATTAGG</t>
  </si>
  <si>
    <t>ND702</t>
  </si>
  <si>
    <t>CCTCAGGA</t>
  </si>
  <si>
    <t>ND503</t>
  </si>
  <si>
    <t>GTACGCCA</t>
  </si>
  <si>
    <t>TGGCGTAC</t>
  </si>
  <si>
    <t>ND703</t>
  </si>
  <si>
    <t>TACGTACT</t>
  </si>
  <si>
    <t>ND504</t>
  </si>
  <si>
    <t>AAGGCGGT</t>
  </si>
  <si>
    <t>ACCGCCTT</t>
  </si>
  <si>
    <t>ND704</t>
  </si>
  <si>
    <t>AGAAGTAG</t>
  </si>
  <si>
    <t>ND505</t>
  </si>
  <si>
    <t>AATCGGCA</t>
  </si>
  <si>
    <t>TGCCGATT</t>
  </si>
  <si>
    <t>ND705</t>
  </si>
  <si>
    <t>AGGAGTCA</t>
  </si>
  <si>
    <t>ND506</t>
  </si>
  <si>
    <t>GCCACCTG</t>
  </si>
  <si>
    <t>CAGGTGGC</t>
  </si>
  <si>
    <t>ND706</t>
  </si>
  <si>
    <t>TTCCAGAT</t>
  </si>
  <si>
    <t>ND507</t>
  </si>
  <si>
    <t>CGAGTAAC</t>
  </si>
  <si>
    <t>GTTACTCG</t>
  </si>
  <si>
    <t>ND707</t>
  </si>
  <si>
    <t>CCATCAGG</t>
  </si>
  <si>
    <t>ND508</t>
  </si>
  <si>
    <t>TTGTATGT</t>
  </si>
  <si>
    <t>ACATACAA</t>
  </si>
  <si>
    <t>ND708</t>
  </si>
  <si>
    <t>GATGTCTC</t>
  </si>
  <si>
    <t>ND509</t>
  </si>
  <si>
    <t>TCCACAGT</t>
  </si>
  <si>
    <t>ACTGTGGA</t>
  </si>
  <si>
    <t>ND709</t>
  </si>
  <si>
    <t>CAAGCCTA</t>
  </si>
  <si>
    <t>ND510</t>
  </si>
  <si>
    <t>CGTTATTA</t>
  </si>
  <si>
    <t>TAATAACG</t>
  </si>
  <si>
    <t>ND710</t>
  </si>
  <si>
    <t>GCTCGTGT</t>
  </si>
  <si>
    <t>ND511</t>
  </si>
  <si>
    <t>ATAGTGCC</t>
  </si>
  <si>
    <t>GGCACTAT</t>
  </si>
  <si>
    <t>ND711</t>
  </si>
  <si>
    <t>ATGTAGAG</t>
  </si>
  <si>
    <t>ND512</t>
  </si>
  <si>
    <t>GAGCGCAG</t>
  </si>
  <si>
    <t>CTGCGCTC</t>
  </si>
  <si>
    <t>ND712</t>
  </si>
  <si>
    <t>TGCATACC</t>
  </si>
  <si>
    <t>ND513</t>
  </si>
  <si>
    <t>GAAGCAGA</t>
  </si>
  <si>
    <t>TCTGCTTC</t>
  </si>
  <si>
    <t>ND713</t>
  </si>
  <si>
    <t>CTGGTCAA</t>
  </si>
  <si>
    <t>ND514</t>
  </si>
  <si>
    <t>CGTATGAC</t>
  </si>
  <si>
    <t>GTCATACG</t>
  </si>
  <si>
    <t>ND714</t>
  </si>
  <si>
    <t>GACCGATG</t>
  </si>
  <si>
    <t>ND515</t>
  </si>
  <si>
    <t>TCGTACTT</t>
  </si>
  <si>
    <t>AAGTACGA</t>
  </si>
  <si>
    <t>ND715</t>
  </si>
  <si>
    <t>TCATCTGT</t>
  </si>
  <si>
    <t>ND516</t>
  </si>
  <si>
    <t>ATCCGTCG</t>
  </si>
  <si>
    <t>CGACGGAT</t>
  </si>
  <si>
    <t>ND716</t>
  </si>
  <si>
    <t>ND517</t>
  </si>
  <si>
    <t>ATTCGCCT</t>
  </si>
  <si>
    <t>AGGCGAAT</t>
  </si>
  <si>
    <t>ND717</t>
  </si>
  <si>
    <t>ACCGTAAC</t>
  </si>
  <si>
    <t>ND518</t>
  </si>
  <si>
    <t>CAAGCGGC</t>
  </si>
  <si>
    <t>GCCGCTTG</t>
  </si>
  <si>
    <t>ND718</t>
  </si>
  <si>
    <t>GTACGCGA</t>
  </si>
  <si>
    <t>ND519</t>
  </si>
  <si>
    <t>GGCTATTA</t>
  </si>
  <si>
    <t>TAATAGCC</t>
  </si>
  <si>
    <t>ND719</t>
  </si>
  <si>
    <t>TGGAAGTT</t>
  </si>
  <si>
    <t>ND520</t>
  </si>
  <si>
    <t>ND720</t>
  </si>
  <si>
    <t>CATTCTCG</t>
  </si>
  <si>
    <t>ND521</t>
  </si>
  <si>
    <t>ACGAATCT</t>
  </si>
  <si>
    <t>AGATTCGT</t>
  </si>
  <si>
    <t>ND721</t>
  </si>
  <si>
    <t>CTGGAGAC</t>
  </si>
  <si>
    <t>ND522</t>
  </si>
  <si>
    <t>TGCGGATC</t>
  </si>
  <si>
    <t>GATCCGCA</t>
  </si>
  <si>
    <t>ND722</t>
  </si>
  <si>
    <t>TGACCTTG</t>
  </si>
  <si>
    <t>ND523</t>
  </si>
  <si>
    <t>CTATTCAG</t>
  </si>
  <si>
    <t>CTGAATAG</t>
  </si>
  <si>
    <t>ND723</t>
  </si>
  <si>
    <t>GCTAGACA</t>
  </si>
  <si>
    <t>ND524</t>
  </si>
  <si>
    <t>GATCCGGA</t>
  </si>
  <si>
    <t>TCCGGATC</t>
  </si>
  <si>
    <t>ND724</t>
  </si>
  <si>
    <t>AACTTCGT</t>
  </si>
  <si>
    <t>ND525</t>
  </si>
  <si>
    <t>TACAGCCG</t>
  </si>
  <si>
    <t>CGGCTGTA</t>
  </si>
  <si>
    <t>ND725</t>
  </si>
  <si>
    <t>TAGCACCA</t>
  </si>
  <si>
    <t>ND526</t>
  </si>
  <si>
    <t>GCATTGAT</t>
  </si>
  <si>
    <t>ATCAATGC</t>
  </si>
  <si>
    <t>ND726</t>
  </si>
  <si>
    <t>CTAAGAAT</t>
  </si>
  <si>
    <t>ND527</t>
  </si>
  <si>
    <t>ND727</t>
  </si>
  <si>
    <t>ACCTCTTG</t>
  </si>
  <si>
    <t>ND528</t>
  </si>
  <si>
    <t>ATTGCAGC</t>
  </si>
  <si>
    <t>GCTGCAAT</t>
  </si>
  <si>
    <t>ND728</t>
  </si>
  <si>
    <t>GGTGTGGC</t>
  </si>
  <si>
    <t>ND529</t>
  </si>
  <si>
    <t>ATCCTTGC</t>
  </si>
  <si>
    <t>GCAAGGAT</t>
  </si>
  <si>
    <t>ND729</t>
  </si>
  <si>
    <t>CAGAAGGA</t>
  </si>
  <si>
    <t>ND530</t>
  </si>
  <si>
    <t>GCGACATA</t>
  </si>
  <si>
    <t>TATGTCGC</t>
  </si>
  <si>
    <t>ND730</t>
  </si>
  <si>
    <t>TGAGTCTG</t>
  </si>
  <si>
    <t>ND531</t>
  </si>
  <si>
    <t>ND731</t>
  </si>
  <si>
    <t>ATCTGTCC</t>
  </si>
  <si>
    <t>ND532</t>
  </si>
  <si>
    <t>CAATAGCG</t>
  </si>
  <si>
    <t>CGCTATTG</t>
  </si>
  <si>
    <t>ND732</t>
  </si>
  <si>
    <t>GCTCCAAT</t>
  </si>
  <si>
    <t>ND533</t>
  </si>
  <si>
    <t>ND733</t>
  </si>
  <si>
    <t>TGTCGGAG</t>
  </si>
  <si>
    <t>ND534</t>
  </si>
  <si>
    <t>GCTTATAT</t>
  </si>
  <si>
    <t>ATATAAGC</t>
  </si>
  <si>
    <t>ND734</t>
  </si>
  <si>
    <t>AAGACATC</t>
  </si>
  <si>
    <t>ND535</t>
  </si>
  <si>
    <t>AGACTACC</t>
  </si>
  <si>
    <t>GGTAGTCT</t>
  </si>
  <si>
    <t>ND735</t>
  </si>
  <si>
    <t>GCAGTCGA</t>
  </si>
  <si>
    <t>ND536</t>
  </si>
  <si>
    <t>TTGGCCGG</t>
  </si>
  <si>
    <t>CCGGCCAA</t>
  </si>
  <si>
    <t>ND736</t>
  </si>
  <si>
    <t>CTCTATCT</t>
  </si>
  <si>
    <t>ND537</t>
  </si>
  <si>
    <t>TCGCTATG</t>
  </si>
  <si>
    <t>CATAGCGA</t>
  </si>
  <si>
    <t>ND737</t>
  </si>
  <si>
    <t>GTTCCGGT</t>
  </si>
  <si>
    <t>ND538</t>
  </si>
  <si>
    <t>AGTTAGCC</t>
  </si>
  <si>
    <t>GGCTAACT</t>
  </si>
  <si>
    <t>ND738</t>
  </si>
  <si>
    <t>CAGATCAG</t>
  </si>
  <si>
    <t>ND539</t>
  </si>
  <si>
    <t>GTCACTAT</t>
  </si>
  <si>
    <t>ATAGTGAC</t>
  </si>
  <si>
    <t>ND739</t>
  </si>
  <si>
    <t>TCCTATTC</t>
  </si>
  <si>
    <t>ND540</t>
  </si>
  <si>
    <t>CAAGGCGA</t>
  </si>
  <si>
    <t>TCGCCTTG</t>
  </si>
  <si>
    <t>ND740</t>
  </si>
  <si>
    <t>ND541</t>
  </si>
  <si>
    <t>ND741</t>
  </si>
  <si>
    <t>TCGACCAA</t>
  </si>
  <si>
    <t>ND542</t>
  </si>
  <si>
    <t>AGAATTCG</t>
  </si>
  <si>
    <t>CGAATTCT</t>
  </si>
  <si>
    <t>ND742</t>
  </si>
  <si>
    <t>ATTGAATG</t>
  </si>
  <si>
    <t>ND543</t>
  </si>
  <si>
    <t>CTTCCATT</t>
  </si>
  <si>
    <t>AATGGAAG</t>
  </si>
  <si>
    <t>ND743</t>
  </si>
  <si>
    <t>GAACTTGC</t>
  </si>
  <si>
    <t>ND544</t>
  </si>
  <si>
    <t>GACGAGGA</t>
  </si>
  <si>
    <t>TCCTCGTC</t>
  </si>
  <si>
    <t>ND744</t>
  </si>
  <si>
    <t>CGCTGGCT</t>
  </si>
  <si>
    <t>ND545</t>
  </si>
  <si>
    <t>TTCACACA</t>
  </si>
  <si>
    <t>TGTGTGAA</t>
  </si>
  <si>
    <t>ND745</t>
  </si>
  <si>
    <t>CCGATTAC</t>
  </si>
  <si>
    <t>ND546</t>
  </si>
  <si>
    <t>CATTGTGC</t>
  </si>
  <si>
    <t>GCACAATG</t>
  </si>
  <si>
    <t>ND746</t>
  </si>
  <si>
    <t>GGCTAGTT</t>
  </si>
  <si>
    <t>ND547</t>
  </si>
  <si>
    <t>GCGCTCTT</t>
  </si>
  <si>
    <t>AAGAGCGC</t>
  </si>
  <si>
    <t>ND747</t>
  </si>
  <si>
    <t>ATTGGCGA</t>
  </si>
  <si>
    <t>ND548</t>
  </si>
  <si>
    <t>AGAGAGAG</t>
  </si>
  <si>
    <t>CTCTCTCT</t>
  </si>
  <si>
    <t>ND748</t>
  </si>
  <si>
    <t>TAACCACG</t>
  </si>
  <si>
    <t>ND549</t>
  </si>
  <si>
    <t>GGTATATT</t>
  </si>
  <si>
    <t>AATATACC</t>
  </si>
  <si>
    <t>ND749</t>
  </si>
  <si>
    <t>CAGTAGCA</t>
  </si>
  <si>
    <t>ND550</t>
  </si>
  <si>
    <t>TTCCGGCG</t>
  </si>
  <si>
    <t>CGCCGGAA</t>
  </si>
  <si>
    <t>ND750</t>
  </si>
  <si>
    <t>GTTGGTTG</t>
  </si>
  <si>
    <t>ND551</t>
  </si>
  <si>
    <t>CCATATAA</t>
  </si>
  <si>
    <t>TTATATGG</t>
  </si>
  <si>
    <t>ND751</t>
  </si>
  <si>
    <t>AGCCTCGT</t>
  </si>
  <si>
    <t>ND552</t>
  </si>
  <si>
    <t>AAGGCCGC</t>
  </si>
  <si>
    <t>GCGGCCTT</t>
  </si>
  <si>
    <t>ND752</t>
  </si>
  <si>
    <t>TCAACAAC</t>
  </si>
  <si>
    <t>ND553</t>
  </si>
  <si>
    <t>GTGACGAA</t>
  </si>
  <si>
    <t>TTCGTCAC</t>
  </si>
  <si>
    <t>ND753</t>
  </si>
  <si>
    <t>CTGCTGAT</t>
  </si>
  <si>
    <t>ND554</t>
  </si>
  <si>
    <t>CCACATTC</t>
  </si>
  <si>
    <t>GAATGTGG</t>
  </si>
  <si>
    <t>ND754</t>
  </si>
  <si>
    <t>GATTGTTG</t>
  </si>
  <si>
    <t>ND555</t>
  </si>
  <si>
    <t>TACTTACT</t>
  </si>
  <si>
    <t>AGTAAGTA</t>
  </si>
  <si>
    <t>ND755</t>
  </si>
  <si>
    <t>TGAGCACC</t>
  </si>
  <si>
    <t>ND556</t>
  </si>
  <si>
    <t>AGTGGCGG</t>
  </si>
  <si>
    <t>CCGCCACT</t>
  </si>
  <si>
    <t>ND756</t>
  </si>
  <si>
    <t>ACCAACGA</t>
  </si>
  <si>
    <t>ND557</t>
  </si>
  <si>
    <t>GGTGTGAT</t>
  </si>
  <si>
    <t>ATCACACC</t>
  </si>
  <si>
    <t>ND757</t>
  </si>
  <si>
    <t>TGTGAGAT</t>
  </si>
  <si>
    <t>ND558</t>
  </si>
  <si>
    <t>TTATCACG</t>
  </si>
  <si>
    <t>CGTGATAA</t>
  </si>
  <si>
    <t>ND758</t>
  </si>
  <si>
    <t>GCGTTCCG</t>
  </si>
  <si>
    <t>ND559</t>
  </si>
  <si>
    <t>ACGCATTA</t>
  </si>
  <si>
    <t>TAATGCGT</t>
  </si>
  <si>
    <t>ND759</t>
  </si>
  <si>
    <t>AACAGTTA</t>
  </si>
  <si>
    <t>ND560</t>
  </si>
  <si>
    <t>CACAGCGC</t>
  </si>
  <si>
    <t>GCGCTGTG</t>
  </si>
  <si>
    <t>ND760</t>
  </si>
  <si>
    <t>CTACCAGC</t>
  </si>
  <si>
    <t>ND561</t>
  </si>
  <si>
    <t>GCAACTAT</t>
  </si>
  <si>
    <t>ATAGTTGC</t>
  </si>
  <si>
    <t>ND761</t>
  </si>
  <si>
    <t>GCCGTAAT</t>
  </si>
  <si>
    <t>ND562</t>
  </si>
  <si>
    <t>ATCTAGTG</t>
  </si>
  <si>
    <t>CACTAGAT</t>
  </si>
  <si>
    <t>ND762</t>
  </si>
  <si>
    <t>TAGCCTCC</t>
  </si>
  <si>
    <t>ND563</t>
  </si>
  <si>
    <t>CAGCTACA</t>
  </si>
  <si>
    <t>TGTAGCTG</t>
  </si>
  <si>
    <t>ND763</t>
  </si>
  <si>
    <t>CTTAGCGG</t>
  </si>
  <si>
    <t>ND564</t>
  </si>
  <si>
    <t>TGTGGCGC</t>
  </si>
  <si>
    <t>GCGCCACA</t>
  </si>
  <si>
    <t>ND764</t>
  </si>
  <si>
    <t>AGATAGTA</t>
  </si>
  <si>
    <t>ND565</t>
  </si>
  <si>
    <t>ND765</t>
  </si>
  <si>
    <t>CATGGTAA</t>
  </si>
  <si>
    <t>ND566</t>
  </si>
  <si>
    <t>GTCTTGAC</t>
  </si>
  <si>
    <t>GTCAAGAC</t>
  </si>
  <si>
    <t>ND766</t>
  </si>
  <si>
    <t>TCGTCGTT</t>
  </si>
  <si>
    <t>ND567</t>
  </si>
  <si>
    <t>TATGGTTA</t>
  </si>
  <si>
    <t>TAACCATA</t>
  </si>
  <si>
    <t>ND767</t>
  </si>
  <si>
    <t>GTCATCCG</t>
  </si>
  <si>
    <t>ND568</t>
  </si>
  <si>
    <t>CGAACAGG</t>
  </si>
  <si>
    <t>CCTGTTCG</t>
  </si>
  <si>
    <t>ND768</t>
  </si>
  <si>
    <t>AGACAAGC</t>
  </si>
  <si>
    <t>ND569</t>
  </si>
  <si>
    <t>GTGCTAGA</t>
  </si>
  <si>
    <t>TCTAGCAC</t>
  </si>
  <si>
    <t>ND769</t>
  </si>
  <si>
    <t>GGCTGTGA</t>
  </si>
  <si>
    <t>ND570</t>
  </si>
  <si>
    <t>CCAGATAT</t>
  </si>
  <si>
    <t>ATATCTGG</t>
  </si>
  <si>
    <t>ND770</t>
  </si>
  <si>
    <t>TCAATGTT</t>
  </si>
  <si>
    <t>ND571</t>
  </si>
  <si>
    <t>TATTCCTG</t>
  </si>
  <si>
    <t>CAGGAATA</t>
  </si>
  <si>
    <t>ND771</t>
  </si>
  <si>
    <t>CTTCACAC</t>
  </si>
  <si>
    <t>ND572</t>
  </si>
  <si>
    <t>AGCAGGCC</t>
  </si>
  <si>
    <t>GGCCTGCT</t>
  </si>
  <si>
    <t>ND772</t>
  </si>
  <si>
    <t>AAGGCACG</t>
  </si>
  <si>
    <t>ND573</t>
  </si>
  <si>
    <t>TCCGCTGC</t>
  </si>
  <si>
    <t>GCAGCGGA</t>
  </si>
  <si>
    <t>ND773</t>
  </si>
  <si>
    <t>CGCCACCT</t>
  </si>
  <si>
    <t>ND574</t>
  </si>
  <si>
    <t>CGGATCTA</t>
  </si>
  <si>
    <t>TAGATCCG</t>
  </si>
  <si>
    <t>ND774</t>
  </si>
  <si>
    <t>GTGATAAG</t>
  </si>
  <si>
    <t>ND575</t>
  </si>
  <si>
    <t>AATTGAAG</t>
  </si>
  <si>
    <t>CTTCAATT</t>
  </si>
  <si>
    <t>ND775</t>
  </si>
  <si>
    <t>ACTTGTGC</t>
  </si>
  <si>
    <t>ND576</t>
  </si>
  <si>
    <t>GTACAGCT</t>
  </si>
  <si>
    <t>AGCTGTAC</t>
  </si>
  <si>
    <t>ND776</t>
  </si>
  <si>
    <t>TAAGCGTA</t>
  </si>
  <si>
    <t>ND577</t>
  </si>
  <si>
    <t>AACACCGT</t>
  </si>
  <si>
    <t>ACGGTGTT</t>
  </si>
  <si>
    <t>ND777</t>
  </si>
  <si>
    <t>ND578</t>
  </si>
  <si>
    <t>CCTTATTC</t>
  </si>
  <si>
    <t>GAATAAGG</t>
  </si>
  <si>
    <t>ND778</t>
  </si>
  <si>
    <t>GTCGTTGC</t>
  </si>
  <si>
    <t>ND579</t>
  </si>
  <si>
    <t>TTGCGGCA</t>
  </si>
  <si>
    <t>TGCCGCAA</t>
  </si>
  <si>
    <t>ND779</t>
  </si>
  <si>
    <t>AGTAACCA</t>
  </si>
  <si>
    <t>ND580</t>
  </si>
  <si>
    <t>GGAGTAAG</t>
  </si>
  <si>
    <t>CTTACTCC</t>
  </si>
  <si>
    <t>ND780</t>
  </si>
  <si>
    <t>CCACCAAT</t>
  </si>
  <si>
    <t>ND581</t>
  </si>
  <si>
    <t>ATGCTGCA</t>
  </si>
  <si>
    <t>TGCAGCAT</t>
  </si>
  <si>
    <t>ND781</t>
  </si>
  <si>
    <t>ATCCGCTT</t>
  </si>
  <si>
    <t>ND582</t>
  </si>
  <si>
    <t>GGCAATAT</t>
  </si>
  <si>
    <t>ATATTGCC</t>
  </si>
  <si>
    <t>ND782</t>
  </si>
  <si>
    <t>TGTAATGG</t>
  </si>
  <si>
    <t>ND583</t>
  </si>
  <si>
    <t>CCATCATC</t>
  </si>
  <si>
    <t>GATGATGG</t>
  </si>
  <si>
    <t>ND783</t>
  </si>
  <si>
    <t>CCATTGCA</t>
  </si>
  <si>
    <t>ND584</t>
  </si>
  <si>
    <t>TATGGCGG</t>
  </si>
  <si>
    <t>CCGCCATA</t>
  </si>
  <si>
    <t>ND784</t>
  </si>
  <si>
    <t>GAGGCAAC</t>
  </si>
  <si>
    <t>ND585</t>
  </si>
  <si>
    <t>CACACAGA</t>
  </si>
  <si>
    <t>TCTGTGTG</t>
  </si>
  <si>
    <t>ND785</t>
  </si>
  <si>
    <t>CATCGGCT</t>
  </si>
  <si>
    <t>ND586</t>
  </si>
  <si>
    <t>TTGTTCAC</t>
  </si>
  <si>
    <t>GTGAACAA</t>
  </si>
  <si>
    <t>ND786</t>
  </si>
  <si>
    <t>GTCTTCAG</t>
  </si>
  <si>
    <t>ND587</t>
  </si>
  <si>
    <t>ACTGATCT</t>
  </si>
  <si>
    <t>AGATCAGT</t>
  </si>
  <si>
    <t>ND787</t>
  </si>
  <si>
    <t>AGGACATA</t>
  </si>
  <si>
    <t>ND588</t>
  </si>
  <si>
    <t>GGACGGTG</t>
  </si>
  <si>
    <t>CACCGTCC</t>
  </si>
  <si>
    <t>ND788</t>
  </si>
  <si>
    <t>TCAGATGC</t>
  </si>
  <si>
    <t>ND589</t>
  </si>
  <si>
    <t>GCCTCTAG</t>
  </si>
  <si>
    <t>CTAGAGGC</t>
  </si>
  <si>
    <t>ND789</t>
  </si>
  <si>
    <t>TAGGCCAG</t>
  </si>
  <si>
    <t>ND590</t>
  </si>
  <si>
    <t>TGACAACA</t>
  </si>
  <si>
    <t>TGTTGTCA</t>
  </si>
  <si>
    <t>ND790</t>
  </si>
  <si>
    <t>AGCCTGCT</t>
  </si>
  <si>
    <t>ND591</t>
  </si>
  <si>
    <t>CTTGGCTT</t>
  </si>
  <si>
    <t>AAGCCAAG</t>
  </si>
  <si>
    <t>ND791</t>
  </si>
  <si>
    <t>GTTAATTC</t>
  </si>
  <si>
    <t>ND592</t>
  </si>
  <si>
    <t>AAGATGGC</t>
  </si>
  <si>
    <t>GCCATCTT</t>
  </si>
  <si>
    <t>ND792</t>
  </si>
  <si>
    <t>CCATGAGA</t>
  </si>
  <si>
    <t>ND593</t>
  </si>
  <si>
    <t>GCGTTCGG</t>
  </si>
  <si>
    <t>CCGAACGC</t>
  </si>
  <si>
    <t>ND793</t>
  </si>
  <si>
    <t>ATGCGCGG</t>
  </si>
  <si>
    <t>ND594</t>
  </si>
  <si>
    <t>CTTAAGTT</t>
  </si>
  <si>
    <t>AACTTAAG</t>
  </si>
  <si>
    <t>ND794</t>
  </si>
  <si>
    <t>TCTTAACC</t>
  </si>
  <si>
    <t>ND595</t>
  </si>
  <si>
    <t>AGAGCTAA</t>
  </si>
  <si>
    <t>TTAGCTCT</t>
  </si>
  <si>
    <t>ND795</t>
  </si>
  <si>
    <t>CGAATTAA</t>
  </si>
  <si>
    <t>ND596</t>
  </si>
  <si>
    <t>TACCGACC</t>
  </si>
  <si>
    <t>GGTCGGTA</t>
  </si>
  <si>
    <t>ND796</t>
  </si>
  <si>
    <t>GACGCGTT</t>
  </si>
  <si>
    <t>#barcodeName</t>
  </si>
  <si>
    <t>T72_C_R8772_MGI_25_12</t>
  </si>
  <si>
    <t>#misMatch1</t>
  </si>
  <si>
    <t>#misMatch2</t>
  </si>
  <si>
    <t>LC501</t>
  </si>
  <si>
    <t>LC701</t>
  </si>
  <si>
    <t>CGAGTAAT</t>
  </si>
  <si>
    <t>LC502</t>
  </si>
  <si>
    <t>LC503</t>
  </si>
  <si>
    <t>LC504</t>
  </si>
  <si>
    <t>LC505</t>
  </si>
  <si>
    <t>LC506</t>
  </si>
  <si>
    <t>LC507</t>
  </si>
  <si>
    <t>LC508</t>
  </si>
  <si>
    <t>LC702</t>
  </si>
  <si>
    <t>TCTCCGGA</t>
  </si>
  <si>
    <t>LC703</t>
  </si>
  <si>
    <t>AATGAGCG</t>
  </si>
  <si>
    <t>LC704</t>
  </si>
  <si>
    <t>GGAATCTC</t>
  </si>
  <si>
    <t>LC705</t>
  </si>
  <si>
    <t>TTCTGAAT</t>
  </si>
  <si>
    <t>LC706</t>
  </si>
  <si>
    <t>ACGAATTC</t>
  </si>
  <si>
    <t>LC707</t>
  </si>
  <si>
    <t>LC708</t>
  </si>
  <si>
    <t>GCGCATTA</t>
  </si>
  <si>
    <t>LC709</t>
  </si>
  <si>
    <t>CATAGCCG</t>
  </si>
  <si>
    <t>LC710</t>
  </si>
  <si>
    <t>TTCGCGGA</t>
  </si>
  <si>
    <t>LC711</t>
  </si>
  <si>
    <t>GCGCGAGA</t>
  </si>
  <si>
    <t>LC712</t>
  </si>
  <si>
    <t>CTATCGCT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</si>
</sst>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</font>
    <font>
      <sz val="13.5"/>
      <color rgb="FF000000"/>
      <name val="Courier New"/>
      <family val="3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0"/>
      <color theme="1"/>
      <name val="Calibri"/>
      <family val="2"/>
    </font>
    <font>
      <sz val="14"/>
      <color rgb="FF000000"/>
      <name val="Courier New"/>
      <family val="3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6" fillId="0" borderId="0"/>
    <xf numFmtId="164" fontId="7" fillId="0" borderId="0"/>
    <xf numFmtId="0" fontId="6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1" applyAlignment="1">
      <alignment horizontal="center"/>
    </xf>
    <xf numFmtId="164" fontId="0" fillId="0" borderId="0" xfId="0" applyNumberFormat="1"/>
    <xf numFmtId="0" fontId="8" fillId="0" borderId="0" xfId="0" applyFont="1"/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" fillId="0" borderId="0" xfId="0" applyFont="1"/>
    <xf numFmtId="164" fontId="10" fillId="0" borderId="0" xfId="0" applyNumberFormat="1" applyFont="1"/>
    <xf numFmtId="164" fontId="9" fillId="0" borderId="0" xfId="0" applyNumberFormat="1" applyFont="1"/>
    <xf numFmtId="164" fontId="0" fillId="0" borderId="0" xfId="0" applyNumberFormat="1" applyAlignment="1">
      <alignment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9" fillId="3" borderId="0" xfId="0" applyFont="1" applyFill="1" applyAlignment="1">
      <alignment horizontal="center"/>
    </xf>
    <xf numFmtId="0" fontId="0" fillId="0" borderId="0" xfId="2" applyNumberFormat="1" applyFont="1" applyAlignment="1">
      <alignment horizontal="center"/>
    </xf>
    <xf numFmtId="164" fontId="0" fillId="0" borderId="0" xfId="2" applyFont="1" applyAlignment="1">
      <alignment horizontal="center"/>
    </xf>
    <xf numFmtId="0" fontId="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7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7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7" borderId="0" xfId="0" applyFill="1" applyAlignment="1">
      <alignment horizontal="center" vertical="center"/>
    </xf>
    <xf numFmtId="164" fontId="0" fillId="8" borderId="0" xfId="0" applyNumberFormat="1" applyFill="1"/>
    <xf numFmtId="164" fontId="0" fillId="0" borderId="0" xfId="0" applyNumberFormat="1" applyAlignment="1">
      <alignment horizontal="left"/>
    </xf>
    <xf numFmtId="0" fontId="0" fillId="3" borderId="0" xfId="0" applyFill="1" applyAlignment="1">
      <alignment horizontal="center" vertical="center"/>
    </xf>
  </cellXfs>
  <cellStyles count="4">
    <cellStyle name="Normal" xfId="0" builtinId="0"/>
    <cellStyle name="Normal 2" xfId="2" xr:uid="{00000000-0005-0000-0000-000002000000}"/>
    <cellStyle name="Normal 3" xfId="1" xr:uid="{00000000-0005-0000-0000-000001000000}"/>
    <cellStyle name="Normal 53" xfId="3" xr:uid="{00000000-0005-0000-0000-000003000000}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Q385"/>
  <sheetViews>
    <sheetView workbookViewId="0">
      <pane ySplit="1" topLeftCell="A53" activePane="bottomLeft" state="frozen"/>
      <selection pane="bottomLeft" sqref="A1:G1"/>
    </sheetView>
  </sheetViews>
  <sheetFormatPr defaultRowHeight="14.5" x14ac:dyDescent="0.35"/>
  <cols>
    <col min="1" max="1" width="11.453125" bestFit="1" customWidth="1"/>
    <col min="2" max="2" width="11" bestFit="1" customWidth="1"/>
    <col min="6" max="6" width="11.453125" bestFit="1" customWidth="1"/>
    <col min="7" max="7" width="11.1796875" bestFit="1" customWidth="1"/>
    <col min="10" max="10" width="10.1796875" bestFit="1" customWidth="1"/>
  </cols>
  <sheetData>
    <row r="1" spans="1:17" x14ac:dyDescent="0.35">
      <c r="A1" t="s">
        <v>0</v>
      </c>
      <c r="B1" t="s">
        <v>1</v>
      </c>
      <c r="D1" t="s">
        <v>2</v>
      </c>
      <c r="F1" t="s">
        <v>3</v>
      </c>
      <c r="G1" t="s">
        <v>4</v>
      </c>
    </row>
    <row r="2" spans="1:17" x14ac:dyDescent="0.35">
      <c r="A2" t="s">
        <v>5</v>
      </c>
      <c r="B2" t="s">
        <v>6</v>
      </c>
      <c r="D2" t="s">
        <v>7</v>
      </c>
      <c r="F2" t="s">
        <v>8</v>
      </c>
      <c r="G2" t="s">
        <v>9</v>
      </c>
      <c r="I2" s="11">
        <v>1</v>
      </c>
      <c r="J2" t="str">
        <f t="shared" ref="J2:J65" si="0">A2&amp;"-"&amp;F2</f>
        <v>D501-D701</v>
      </c>
      <c r="K2" t="str">
        <f t="shared" ref="K2:K65" si="1">D2&amp;""&amp;G2</f>
        <v>TATAGCCTATTACTCG</v>
      </c>
      <c r="Q2" s="1">
        <v>325</v>
      </c>
    </row>
    <row r="3" spans="1:17" x14ac:dyDescent="0.35">
      <c r="A3" t="s">
        <v>5</v>
      </c>
      <c r="B3" t="s">
        <v>6</v>
      </c>
      <c r="D3" t="s">
        <v>7</v>
      </c>
      <c r="F3" t="s">
        <v>10</v>
      </c>
      <c r="G3" t="s">
        <v>11</v>
      </c>
      <c r="I3" s="11">
        <v>2</v>
      </c>
      <c r="J3" t="str">
        <f t="shared" si="0"/>
        <v>D501-D702</v>
      </c>
      <c r="K3" t="str">
        <f t="shared" si="1"/>
        <v>TATAGCCTTCCGGAGA</v>
      </c>
      <c r="Q3" s="1">
        <v>326</v>
      </c>
    </row>
    <row r="4" spans="1:17" x14ac:dyDescent="0.35">
      <c r="A4" t="s">
        <v>5</v>
      </c>
      <c r="B4" t="s">
        <v>6</v>
      </c>
      <c r="D4" t="s">
        <v>7</v>
      </c>
      <c r="F4" t="s">
        <v>12</v>
      </c>
      <c r="G4" t="s">
        <v>13</v>
      </c>
      <c r="I4" s="11">
        <v>3</v>
      </c>
      <c r="J4" t="str">
        <f t="shared" si="0"/>
        <v>D501-D703</v>
      </c>
      <c r="K4" t="str">
        <f t="shared" si="1"/>
        <v>TATAGCCTCGCTCATT</v>
      </c>
      <c r="Q4" s="1">
        <v>327</v>
      </c>
    </row>
    <row r="5" spans="1:17" x14ac:dyDescent="0.35">
      <c r="A5" t="s">
        <v>5</v>
      </c>
      <c r="B5" t="s">
        <v>6</v>
      </c>
      <c r="D5" t="s">
        <v>7</v>
      </c>
      <c r="F5" t="s">
        <v>14</v>
      </c>
      <c r="G5" t="s">
        <v>15</v>
      </c>
      <c r="I5" s="11">
        <v>4</v>
      </c>
      <c r="J5" t="str">
        <f t="shared" si="0"/>
        <v>D501-D704</v>
      </c>
      <c r="K5" t="str">
        <f t="shared" si="1"/>
        <v>TATAGCCTGAGATTCC</v>
      </c>
      <c r="Q5" s="1">
        <v>328</v>
      </c>
    </row>
    <row r="6" spans="1:17" x14ac:dyDescent="0.35">
      <c r="A6" t="s">
        <v>16</v>
      </c>
      <c r="B6" t="s">
        <v>17</v>
      </c>
      <c r="D6" t="s">
        <v>18</v>
      </c>
      <c r="F6" t="s">
        <v>8</v>
      </c>
      <c r="G6" t="s">
        <v>9</v>
      </c>
      <c r="I6" s="11">
        <v>5</v>
      </c>
      <c r="J6" t="str">
        <f t="shared" si="0"/>
        <v>D502-D701</v>
      </c>
      <c r="K6" t="str">
        <f t="shared" si="1"/>
        <v>ATAGAGGCATTACTCG</v>
      </c>
      <c r="Q6" s="1">
        <v>329</v>
      </c>
    </row>
    <row r="7" spans="1:17" x14ac:dyDescent="0.35">
      <c r="A7" t="s">
        <v>16</v>
      </c>
      <c r="B7" t="s">
        <v>17</v>
      </c>
      <c r="D7" t="s">
        <v>18</v>
      </c>
      <c r="F7" t="s">
        <v>10</v>
      </c>
      <c r="G7" t="s">
        <v>11</v>
      </c>
      <c r="I7" s="11">
        <v>6</v>
      </c>
      <c r="J7" t="str">
        <f t="shared" si="0"/>
        <v>D502-D702</v>
      </c>
      <c r="K7" t="str">
        <f t="shared" si="1"/>
        <v>ATAGAGGCTCCGGAGA</v>
      </c>
      <c r="Q7" s="1">
        <v>330</v>
      </c>
    </row>
    <row r="8" spans="1:17" x14ac:dyDescent="0.35">
      <c r="A8" t="s">
        <v>16</v>
      </c>
      <c r="B8" t="s">
        <v>17</v>
      </c>
      <c r="D8" t="s">
        <v>18</v>
      </c>
      <c r="F8" t="s">
        <v>12</v>
      </c>
      <c r="G8" t="s">
        <v>13</v>
      </c>
      <c r="I8" s="11">
        <v>7</v>
      </c>
      <c r="J8" t="str">
        <f t="shared" si="0"/>
        <v>D502-D703</v>
      </c>
      <c r="K8" t="str">
        <f t="shared" si="1"/>
        <v>ATAGAGGCCGCTCATT</v>
      </c>
      <c r="Q8" s="1">
        <v>331</v>
      </c>
    </row>
    <row r="9" spans="1:17" x14ac:dyDescent="0.35">
      <c r="A9" t="s">
        <v>16</v>
      </c>
      <c r="B9" t="s">
        <v>17</v>
      </c>
      <c r="D9" t="s">
        <v>18</v>
      </c>
      <c r="F9" t="s">
        <v>14</v>
      </c>
      <c r="G9" t="s">
        <v>15</v>
      </c>
      <c r="I9" s="11">
        <v>8</v>
      </c>
      <c r="J9" t="str">
        <f t="shared" si="0"/>
        <v>D502-D704</v>
      </c>
      <c r="K9" t="str">
        <f t="shared" si="1"/>
        <v>ATAGAGGCGAGATTCC</v>
      </c>
      <c r="Q9" s="1">
        <v>332</v>
      </c>
    </row>
    <row r="10" spans="1:17" x14ac:dyDescent="0.35">
      <c r="A10" t="s">
        <v>19</v>
      </c>
      <c r="B10" t="s">
        <v>20</v>
      </c>
      <c r="D10" t="s">
        <v>21</v>
      </c>
      <c r="F10" t="s">
        <v>8</v>
      </c>
      <c r="G10" t="s">
        <v>9</v>
      </c>
      <c r="I10" s="11">
        <v>9</v>
      </c>
      <c r="J10" t="str">
        <f t="shared" si="0"/>
        <v>D503-D701</v>
      </c>
      <c r="K10" t="str">
        <f t="shared" si="1"/>
        <v>CCTATCCTATTACTCG</v>
      </c>
      <c r="Q10" s="1">
        <v>333</v>
      </c>
    </row>
    <row r="11" spans="1:17" x14ac:dyDescent="0.35">
      <c r="A11" t="s">
        <v>19</v>
      </c>
      <c r="B11" t="s">
        <v>20</v>
      </c>
      <c r="D11" t="s">
        <v>21</v>
      </c>
      <c r="F11" t="s">
        <v>10</v>
      </c>
      <c r="G11" t="s">
        <v>11</v>
      </c>
      <c r="I11" s="11">
        <v>10</v>
      </c>
      <c r="J11" t="str">
        <f t="shared" si="0"/>
        <v>D503-D702</v>
      </c>
      <c r="K11" t="str">
        <f t="shared" si="1"/>
        <v>CCTATCCTTCCGGAGA</v>
      </c>
      <c r="Q11" s="1">
        <v>334</v>
      </c>
    </row>
    <row r="12" spans="1:17" x14ac:dyDescent="0.35">
      <c r="A12" t="s">
        <v>19</v>
      </c>
      <c r="B12" t="s">
        <v>20</v>
      </c>
      <c r="D12" t="s">
        <v>21</v>
      </c>
      <c r="F12" t="s">
        <v>12</v>
      </c>
      <c r="G12" t="s">
        <v>13</v>
      </c>
      <c r="I12" s="11">
        <v>11</v>
      </c>
      <c r="J12" t="str">
        <f t="shared" si="0"/>
        <v>D503-D703</v>
      </c>
      <c r="K12" t="str">
        <f t="shared" si="1"/>
        <v>CCTATCCTCGCTCATT</v>
      </c>
      <c r="Q12" s="1">
        <v>335</v>
      </c>
    </row>
    <row r="13" spans="1:17" x14ac:dyDescent="0.35">
      <c r="A13" t="s">
        <v>19</v>
      </c>
      <c r="B13" t="s">
        <v>20</v>
      </c>
      <c r="D13" t="s">
        <v>21</v>
      </c>
      <c r="F13" t="s">
        <v>14</v>
      </c>
      <c r="G13" t="s">
        <v>15</v>
      </c>
      <c r="I13" s="11">
        <v>12</v>
      </c>
      <c r="J13" t="str">
        <f t="shared" si="0"/>
        <v>D503-D704</v>
      </c>
      <c r="K13" t="str">
        <f t="shared" si="1"/>
        <v>CCTATCCTGAGATTCC</v>
      </c>
      <c r="Q13" s="1">
        <v>336</v>
      </c>
    </row>
    <row r="14" spans="1:17" x14ac:dyDescent="0.35">
      <c r="A14" t="s">
        <v>22</v>
      </c>
      <c r="B14" t="s">
        <v>23</v>
      </c>
      <c r="D14" t="s">
        <v>24</v>
      </c>
      <c r="F14" t="s">
        <v>8</v>
      </c>
      <c r="G14" t="s">
        <v>9</v>
      </c>
      <c r="I14" s="11">
        <v>13</v>
      </c>
      <c r="J14" t="str">
        <f t="shared" si="0"/>
        <v>D504-D701</v>
      </c>
      <c r="K14" t="str">
        <f t="shared" si="1"/>
        <v>GGCTCTGAATTACTCG</v>
      </c>
      <c r="Q14" s="1">
        <v>337</v>
      </c>
    </row>
    <row r="15" spans="1:17" x14ac:dyDescent="0.35">
      <c r="A15" t="s">
        <v>22</v>
      </c>
      <c r="B15" t="s">
        <v>23</v>
      </c>
      <c r="D15" t="s">
        <v>24</v>
      </c>
      <c r="F15" t="s">
        <v>10</v>
      </c>
      <c r="G15" t="s">
        <v>11</v>
      </c>
      <c r="I15" s="11">
        <v>14</v>
      </c>
      <c r="J15" t="str">
        <f t="shared" si="0"/>
        <v>D504-D702</v>
      </c>
      <c r="K15" t="str">
        <f t="shared" si="1"/>
        <v>GGCTCTGATCCGGAGA</v>
      </c>
      <c r="Q15" s="1">
        <v>338</v>
      </c>
    </row>
    <row r="16" spans="1:17" x14ac:dyDescent="0.35">
      <c r="A16" t="s">
        <v>22</v>
      </c>
      <c r="B16" t="s">
        <v>23</v>
      </c>
      <c r="D16" t="s">
        <v>24</v>
      </c>
      <c r="F16" t="s">
        <v>12</v>
      </c>
      <c r="G16" t="s">
        <v>13</v>
      </c>
      <c r="I16" s="11">
        <v>15</v>
      </c>
      <c r="J16" t="str">
        <f t="shared" si="0"/>
        <v>D504-D703</v>
      </c>
      <c r="K16" t="str">
        <f t="shared" si="1"/>
        <v>GGCTCTGACGCTCATT</v>
      </c>
      <c r="Q16" s="1">
        <v>339</v>
      </c>
    </row>
    <row r="17" spans="1:17" x14ac:dyDescent="0.35">
      <c r="A17" t="s">
        <v>22</v>
      </c>
      <c r="B17" t="s">
        <v>23</v>
      </c>
      <c r="D17" t="s">
        <v>24</v>
      </c>
      <c r="F17" t="s">
        <v>14</v>
      </c>
      <c r="G17" t="s">
        <v>15</v>
      </c>
      <c r="I17" s="11">
        <v>16</v>
      </c>
      <c r="J17" t="str">
        <f t="shared" si="0"/>
        <v>D504-D704</v>
      </c>
      <c r="K17" t="str">
        <f t="shared" si="1"/>
        <v>GGCTCTGAGAGATTCC</v>
      </c>
      <c r="Q17" s="1">
        <v>340</v>
      </c>
    </row>
    <row r="18" spans="1:17" x14ac:dyDescent="0.35">
      <c r="A18" t="s">
        <v>25</v>
      </c>
      <c r="B18" t="s">
        <v>26</v>
      </c>
      <c r="D18" t="s">
        <v>27</v>
      </c>
      <c r="F18" t="s">
        <v>8</v>
      </c>
      <c r="G18" t="s">
        <v>9</v>
      </c>
      <c r="I18" s="11">
        <v>17</v>
      </c>
      <c r="J18" t="str">
        <f t="shared" si="0"/>
        <v>D505-D701</v>
      </c>
      <c r="K18" t="str">
        <f t="shared" si="1"/>
        <v>AGGCGAAGATTACTCG</v>
      </c>
      <c r="Q18" s="1">
        <v>341</v>
      </c>
    </row>
    <row r="19" spans="1:17" x14ac:dyDescent="0.35">
      <c r="A19" t="s">
        <v>25</v>
      </c>
      <c r="B19" t="s">
        <v>26</v>
      </c>
      <c r="D19" t="s">
        <v>27</v>
      </c>
      <c r="F19" t="s">
        <v>10</v>
      </c>
      <c r="G19" t="s">
        <v>11</v>
      </c>
      <c r="I19" s="11">
        <v>18</v>
      </c>
      <c r="J19" t="str">
        <f t="shared" si="0"/>
        <v>D505-D702</v>
      </c>
      <c r="K19" t="str">
        <f t="shared" si="1"/>
        <v>AGGCGAAGTCCGGAGA</v>
      </c>
      <c r="Q19" s="1">
        <v>342</v>
      </c>
    </row>
    <row r="20" spans="1:17" x14ac:dyDescent="0.35">
      <c r="A20" t="s">
        <v>25</v>
      </c>
      <c r="B20" t="s">
        <v>26</v>
      </c>
      <c r="D20" t="s">
        <v>27</v>
      </c>
      <c r="F20" t="s">
        <v>12</v>
      </c>
      <c r="G20" t="s">
        <v>13</v>
      </c>
      <c r="I20" s="11">
        <v>19</v>
      </c>
      <c r="J20" t="str">
        <f t="shared" si="0"/>
        <v>D505-D703</v>
      </c>
      <c r="K20" t="str">
        <f t="shared" si="1"/>
        <v>AGGCGAAGCGCTCATT</v>
      </c>
      <c r="Q20" s="1">
        <v>343</v>
      </c>
    </row>
    <row r="21" spans="1:17" x14ac:dyDescent="0.35">
      <c r="A21" t="s">
        <v>25</v>
      </c>
      <c r="B21" t="s">
        <v>26</v>
      </c>
      <c r="D21" t="s">
        <v>27</v>
      </c>
      <c r="F21" t="s">
        <v>14</v>
      </c>
      <c r="G21" t="s">
        <v>15</v>
      </c>
      <c r="I21" s="11">
        <v>20</v>
      </c>
      <c r="J21" t="str">
        <f t="shared" si="0"/>
        <v>D505-D704</v>
      </c>
      <c r="K21" t="str">
        <f t="shared" si="1"/>
        <v>AGGCGAAGGAGATTCC</v>
      </c>
      <c r="Q21" s="1">
        <v>344</v>
      </c>
    </row>
    <row r="22" spans="1:17" x14ac:dyDescent="0.35">
      <c r="A22" t="s">
        <v>28</v>
      </c>
      <c r="B22" t="s">
        <v>29</v>
      </c>
      <c r="D22" t="s">
        <v>30</v>
      </c>
      <c r="F22" t="s">
        <v>8</v>
      </c>
      <c r="G22" t="s">
        <v>9</v>
      </c>
      <c r="I22" s="11">
        <v>21</v>
      </c>
      <c r="J22" t="str">
        <f t="shared" si="0"/>
        <v>D506-D701</v>
      </c>
      <c r="K22" t="str">
        <f t="shared" si="1"/>
        <v>TAATCTTAATTACTCG</v>
      </c>
      <c r="Q22" s="1">
        <v>345</v>
      </c>
    </row>
    <row r="23" spans="1:17" x14ac:dyDescent="0.35">
      <c r="A23" t="s">
        <v>28</v>
      </c>
      <c r="B23" t="s">
        <v>29</v>
      </c>
      <c r="D23" t="s">
        <v>30</v>
      </c>
      <c r="F23" t="s">
        <v>10</v>
      </c>
      <c r="G23" t="s">
        <v>11</v>
      </c>
      <c r="I23" s="11">
        <v>22</v>
      </c>
      <c r="J23" t="str">
        <f t="shared" si="0"/>
        <v>D506-D702</v>
      </c>
      <c r="K23" t="str">
        <f t="shared" si="1"/>
        <v>TAATCTTATCCGGAGA</v>
      </c>
      <c r="Q23" s="1">
        <v>346</v>
      </c>
    </row>
    <row r="24" spans="1:17" x14ac:dyDescent="0.35">
      <c r="A24" t="s">
        <v>28</v>
      </c>
      <c r="B24" t="s">
        <v>29</v>
      </c>
      <c r="D24" t="s">
        <v>30</v>
      </c>
      <c r="F24" t="s">
        <v>12</v>
      </c>
      <c r="G24" t="s">
        <v>13</v>
      </c>
      <c r="I24" s="11">
        <v>23</v>
      </c>
      <c r="J24" t="str">
        <f t="shared" si="0"/>
        <v>D506-D703</v>
      </c>
      <c r="K24" t="str">
        <f t="shared" si="1"/>
        <v>TAATCTTACGCTCATT</v>
      </c>
      <c r="Q24" s="1">
        <v>347</v>
      </c>
    </row>
    <row r="25" spans="1:17" x14ac:dyDescent="0.35">
      <c r="A25" t="s">
        <v>28</v>
      </c>
      <c r="B25" t="s">
        <v>29</v>
      </c>
      <c r="D25" t="s">
        <v>30</v>
      </c>
      <c r="F25" t="s">
        <v>14</v>
      </c>
      <c r="G25" t="s">
        <v>15</v>
      </c>
      <c r="I25" s="11">
        <v>24</v>
      </c>
      <c r="J25" t="str">
        <f t="shared" si="0"/>
        <v>D506-D704</v>
      </c>
      <c r="K25" t="str">
        <f t="shared" si="1"/>
        <v>TAATCTTAGAGATTCC</v>
      </c>
      <c r="Q25" s="1">
        <v>348</v>
      </c>
    </row>
    <row r="26" spans="1:17" x14ac:dyDescent="0.35">
      <c r="A26" t="s">
        <v>31</v>
      </c>
      <c r="B26" t="s">
        <v>32</v>
      </c>
      <c r="D26" t="s">
        <v>33</v>
      </c>
      <c r="F26" t="s">
        <v>8</v>
      </c>
      <c r="G26" t="s">
        <v>9</v>
      </c>
      <c r="I26" s="11">
        <v>25</v>
      </c>
      <c r="J26" t="str">
        <f t="shared" si="0"/>
        <v>D507-D701</v>
      </c>
      <c r="K26" t="str">
        <f t="shared" si="1"/>
        <v>CAGGACGTATTACTCG</v>
      </c>
      <c r="Q26" s="1">
        <v>349</v>
      </c>
    </row>
    <row r="27" spans="1:17" x14ac:dyDescent="0.35">
      <c r="A27" t="s">
        <v>31</v>
      </c>
      <c r="B27" t="s">
        <v>32</v>
      </c>
      <c r="D27" t="s">
        <v>33</v>
      </c>
      <c r="F27" t="s">
        <v>10</v>
      </c>
      <c r="G27" t="s">
        <v>11</v>
      </c>
      <c r="I27" s="11">
        <v>26</v>
      </c>
      <c r="J27" t="str">
        <f t="shared" si="0"/>
        <v>D507-D702</v>
      </c>
      <c r="K27" t="str">
        <f t="shared" si="1"/>
        <v>CAGGACGTTCCGGAGA</v>
      </c>
      <c r="Q27" s="1">
        <v>350</v>
      </c>
    </row>
    <row r="28" spans="1:17" x14ac:dyDescent="0.35">
      <c r="A28" t="s">
        <v>31</v>
      </c>
      <c r="B28" t="s">
        <v>32</v>
      </c>
      <c r="D28" t="s">
        <v>33</v>
      </c>
      <c r="F28" t="s">
        <v>12</v>
      </c>
      <c r="G28" t="s">
        <v>13</v>
      </c>
      <c r="I28" s="11">
        <v>27</v>
      </c>
      <c r="J28" t="str">
        <f t="shared" si="0"/>
        <v>D507-D703</v>
      </c>
      <c r="K28" t="str">
        <f t="shared" si="1"/>
        <v>CAGGACGTCGCTCATT</v>
      </c>
      <c r="Q28" s="1">
        <v>351</v>
      </c>
    </row>
    <row r="29" spans="1:17" x14ac:dyDescent="0.35">
      <c r="A29" t="s">
        <v>31</v>
      </c>
      <c r="B29" t="s">
        <v>32</v>
      </c>
      <c r="D29" t="s">
        <v>33</v>
      </c>
      <c r="F29" t="s">
        <v>14</v>
      </c>
      <c r="G29" t="s">
        <v>15</v>
      </c>
      <c r="I29" s="11">
        <v>28</v>
      </c>
      <c r="J29" t="str">
        <f t="shared" si="0"/>
        <v>D507-D704</v>
      </c>
      <c r="K29" t="str">
        <f t="shared" si="1"/>
        <v>CAGGACGTGAGATTCC</v>
      </c>
      <c r="Q29" s="1">
        <v>352</v>
      </c>
    </row>
    <row r="30" spans="1:17" x14ac:dyDescent="0.35">
      <c r="A30" t="s">
        <v>34</v>
      </c>
      <c r="B30" t="s">
        <v>35</v>
      </c>
      <c r="D30" t="s">
        <v>36</v>
      </c>
      <c r="F30" t="s">
        <v>8</v>
      </c>
      <c r="G30" t="s">
        <v>9</v>
      </c>
      <c r="I30" s="11">
        <v>29</v>
      </c>
      <c r="J30" t="str">
        <f t="shared" si="0"/>
        <v>D508-D701</v>
      </c>
      <c r="K30" t="str">
        <f t="shared" si="1"/>
        <v>GTACTGACATTACTCG</v>
      </c>
      <c r="Q30" s="1">
        <v>353</v>
      </c>
    </row>
    <row r="31" spans="1:17" x14ac:dyDescent="0.35">
      <c r="A31" t="s">
        <v>34</v>
      </c>
      <c r="B31" t="s">
        <v>35</v>
      </c>
      <c r="D31" t="s">
        <v>36</v>
      </c>
      <c r="F31" t="s">
        <v>10</v>
      </c>
      <c r="G31" t="s">
        <v>11</v>
      </c>
      <c r="I31" s="11">
        <v>30</v>
      </c>
      <c r="J31" t="str">
        <f t="shared" si="0"/>
        <v>D508-D702</v>
      </c>
      <c r="K31" t="str">
        <f t="shared" si="1"/>
        <v>GTACTGACTCCGGAGA</v>
      </c>
      <c r="Q31" s="1">
        <v>354</v>
      </c>
    </row>
    <row r="32" spans="1:17" x14ac:dyDescent="0.35">
      <c r="A32" t="s">
        <v>34</v>
      </c>
      <c r="B32" t="s">
        <v>35</v>
      </c>
      <c r="D32" t="s">
        <v>36</v>
      </c>
      <c r="F32" t="s">
        <v>12</v>
      </c>
      <c r="G32" t="s">
        <v>13</v>
      </c>
      <c r="I32" s="11">
        <v>31</v>
      </c>
      <c r="J32" t="str">
        <f t="shared" si="0"/>
        <v>D508-D703</v>
      </c>
      <c r="K32" t="str">
        <f t="shared" si="1"/>
        <v>GTACTGACCGCTCATT</v>
      </c>
      <c r="Q32" s="1">
        <v>355</v>
      </c>
    </row>
    <row r="33" spans="1:17" x14ac:dyDescent="0.35">
      <c r="A33" t="s">
        <v>34</v>
      </c>
      <c r="B33" t="s">
        <v>35</v>
      </c>
      <c r="D33" t="s">
        <v>36</v>
      </c>
      <c r="F33" t="s">
        <v>14</v>
      </c>
      <c r="G33" t="s">
        <v>15</v>
      </c>
      <c r="I33" s="11">
        <v>32</v>
      </c>
      <c r="J33" t="str">
        <f t="shared" si="0"/>
        <v>D508-D704</v>
      </c>
      <c r="K33" t="str">
        <f t="shared" si="1"/>
        <v>GTACTGACGAGATTCC</v>
      </c>
      <c r="Q33" s="1">
        <v>356</v>
      </c>
    </row>
    <row r="34" spans="1:17" x14ac:dyDescent="0.35">
      <c r="A34" t="s">
        <v>5</v>
      </c>
      <c r="B34" t="s">
        <v>6</v>
      </c>
      <c r="D34" t="s">
        <v>7</v>
      </c>
      <c r="F34" t="s">
        <v>37</v>
      </c>
      <c r="G34" t="s">
        <v>38</v>
      </c>
      <c r="I34" s="11">
        <v>33</v>
      </c>
      <c r="J34" t="str">
        <f t="shared" si="0"/>
        <v>D501-D705</v>
      </c>
      <c r="K34" t="str">
        <f t="shared" si="1"/>
        <v>TATAGCCTATTCAGAA</v>
      </c>
      <c r="Q34" s="1">
        <v>357</v>
      </c>
    </row>
    <row r="35" spans="1:17" x14ac:dyDescent="0.35">
      <c r="A35" t="s">
        <v>5</v>
      </c>
      <c r="B35" t="s">
        <v>6</v>
      </c>
      <c r="D35" t="s">
        <v>7</v>
      </c>
      <c r="F35" t="s">
        <v>39</v>
      </c>
      <c r="G35" t="s">
        <v>40</v>
      </c>
      <c r="I35" s="11">
        <v>34</v>
      </c>
      <c r="J35" t="str">
        <f t="shared" si="0"/>
        <v>D501-D706</v>
      </c>
      <c r="K35" t="str">
        <f t="shared" si="1"/>
        <v>TATAGCCTGAATTCGT</v>
      </c>
      <c r="Q35" s="1">
        <v>358</v>
      </c>
    </row>
    <row r="36" spans="1:17" x14ac:dyDescent="0.35">
      <c r="A36" t="s">
        <v>5</v>
      </c>
      <c r="B36" t="s">
        <v>6</v>
      </c>
      <c r="D36" t="s">
        <v>7</v>
      </c>
      <c r="F36" t="s">
        <v>41</v>
      </c>
      <c r="G36" t="s">
        <v>42</v>
      </c>
      <c r="I36" s="11">
        <v>35</v>
      </c>
      <c r="J36" t="str">
        <f t="shared" si="0"/>
        <v>D501-D707</v>
      </c>
      <c r="K36" t="str">
        <f t="shared" si="1"/>
        <v>TATAGCCTCTGAAGCT</v>
      </c>
      <c r="Q36" s="1">
        <v>359</v>
      </c>
    </row>
    <row r="37" spans="1:17" x14ac:dyDescent="0.35">
      <c r="A37" t="s">
        <v>5</v>
      </c>
      <c r="B37" t="s">
        <v>6</v>
      </c>
      <c r="D37" t="s">
        <v>7</v>
      </c>
      <c r="F37" t="s">
        <v>43</v>
      </c>
      <c r="G37" t="s">
        <v>44</v>
      </c>
      <c r="I37" s="11">
        <v>36</v>
      </c>
      <c r="J37" t="str">
        <f t="shared" si="0"/>
        <v>D501-D708</v>
      </c>
      <c r="K37" t="str">
        <f t="shared" si="1"/>
        <v>TATAGCCTTAATGCGC</v>
      </c>
      <c r="Q37" s="1">
        <v>360</v>
      </c>
    </row>
    <row r="38" spans="1:17" x14ac:dyDescent="0.35">
      <c r="A38" t="s">
        <v>16</v>
      </c>
      <c r="B38" t="s">
        <v>17</v>
      </c>
      <c r="D38" t="s">
        <v>18</v>
      </c>
      <c r="F38" t="s">
        <v>37</v>
      </c>
      <c r="G38" t="s">
        <v>38</v>
      </c>
      <c r="I38" s="11">
        <v>37</v>
      </c>
      <c r="J38" t="str">
        <f t="shared" si="0"/>
        <v>D502-D705</v>
      </c>
      <c r="K38" t="str">
        <f t="shared" si="1"/>
        <v>ATAGAGGCATTCAGAA</v>
      </c>
      <c r="Q38" s="1">
        <v>361</v>
      </c>
    </row>
    <row r="39" spans="1:17" x14ac:dyDescent="0.35">
      <c r="A39" t="s">
        <v>16</v>
      </c>
      <c r="B39" t="s">
        <v>17</v>
      </c>
      <c r="D39" t="s">
        <v>18</v>
      </c>
      <c r="F39" t="s">
        <v>39</v>
      </c>
      <c r="G39" t="s">
        <v>40</v>
      </c>
      <c r="I39" s="11">
        <v>38</v>
      </c>
      <c r="J39" t="str">
        <f t="shared" si="0"/>
        <v>D502-D706</v>
      </c>
      <c r="K39" t="str">
        <f t="shared" si="1"/>
        <v>ATAGAGGCGAATTCGT</v>
      </c>
      <c r="Q39" s="1">
        <v>362</v>
      </c>
    </row>
    <row r="40" spans="1:17" x14ac:dyDescent="0.35">
      <c r="A40" t="s">
        <v>16</v>
      </c>
      <c r="B40" t="s">
        <v>17</v>
      </c>
      <c r="D40" t="s">
        <v>18</v>
      </c>
      <c r="F40" t="s">
        <v>41</v>
      </c>
      <c r="G40" t="s">
        <v>42</v>
      </c>
      <c r="I40" s="11">
        <v>39</v>
      </c>
      <c r="J40" t="str">
        <f t="shared" si="0"/>
        <v>D502-D707</v>
      </c>
      <c r="K40" t="str">
        <f t="shared" si="1"/>
        <v>ATAGAGGCCTGAAGCT</v>
      </c>
      <c r="Q40" s="1">
        <v>363</v>
      </c>
    </row>
    <row r="41" spans="1:17" x14ac:dyDescent="0.35">
      <c r="A41" t="s">
        <v>16</v>
      </c>
      <c r="B41" t="s">
        <v>17</v>
      </c>
      <c r="D41" t="s">
        <v>18</v>
      </c>
      <c r="F41" t="s">
        <v>43</v>
      </c>
      <c r="G41" t="s">
        <v>44</v>
      </c>
      <c r="I41" s="11">
        <v>40</v>
      </c>
      <c r="J41" t="str">
        <f t="shared" si="0"/>
        <v>D502-D708</v>
      </c>
      <c r="K41" t="str">
        <f t="shared" si="1"/>
        <v>ATAGAGGCTAATGCGC</v>
      </c>
      <c r="Q41" s="1">
        <v>364</v>
      </c>
    </row>
    <row r="42" spans="1:17" x14ac:dyDescent="0.35">
      <c r="A42" t="s">
        <v>19</v>
      </c>
      <c r="B42" t="s">
        <v>20</v>
      </c>
      <c r="D42" t="s">
        <v>21</v>
      </c>
      <c r="F42" t="s">
        <v>37</v>
      </c>
      <c r="G42" t="s">
        <v>38</v>
      </c>
      <c r="I42" s="11">
        <v>41</v>
      </c>
      <c r="J42" t="str">
        <f t="shared" si="0"/>
        <v>D503-D705</v>
      </c>
      <c r="K42" t="str">
        <f t="shared" si="1"/>
        <v>CCTATCCTATTCAGAA</v>
      </c>
      <c r="Q42" s="1">
        <v>365</v>
      </c>
    </row>
    <row r="43" spans="1:17" x14ac:dyDescent="0.35">
      <c r="A43" t="s">
        <v>19</v>
      </c>
      <c r="B43" t="s">
        <v>20</v>
      </c>
      <c r="D43" t="s">
        <v>21</v>
      </c>
      <c r="F43" t="s">
        <v>39</v>
      </c>
      <c r="G43" t="s">
        <v>40</v>
      </c>
      <c r="I43" s="11">
        <v>42</v>
      </c>
      <c r="J43" t="str">
        <f t="shared" si="0"/>
        <v>D503-D706</v>
      </c>
      <c r="K43" t="str">
        <f t="shared" si="1"/>
        <v>CCTATCCTGAATTCGT</v>
      </c>
      <c r="Q43" s="1">
        <v>366</v>
      </c>
    </row>
    <row r="44" spans="1:17" x14ac:dyDescent="0.35">
      <c r="A44" t="s">
        <v>19</v>
      </c>
      <c r="B44" t="s">
        <v>20</v>
      </c>
      <c r="D44" t="s">
        <v>21</v>
      </c>
      <c r="F44" t="s">
        <v>41</v>
      </c>
      <c r="G44" t="s">
        <v>42</v>
      </c>
      <c r="I44" s="11">
        <v>43</v>
      </c>
      <c r="J44" t="str">
        <f t="shared" si="0"/>
        <v>D503-D707</v>
      </c>
      <c r="K44" t="str">
        <f t="shared" si="1"/>
        <v>CCTATCCTCTGAAGCT</v>
      </c>
      <c r="Q44" s="1">
        <v>367</v>
      </c>
    </row>
    <row r="45" spans="1:17" x14ac:dyDescent="0.35">
      <c r="A45" t="s">
        <v>19</v>
      </c>
      <c r="B45" t="s">
        <v>20</v>
      </c>
      <c r="D45" t="s">
        <v>21</v>
      </c>
      <c r="F45" t="s">
        <v>43</v>
      </c>
      <c r="G45" t="s">
        <v>44</v>
      </c>
      <c r="I45" s="11">
        <v>44</v>
      </c>
      <c r="J45" t="str">
        <f t="shared" si="0"/>
        <v>D503-D708</v>
      </c>
      <c r="K45" t="str">
        <f t="shared" si="1"/>
        <v>CCTATCCTTAATGCGC</v>
      </c>
      <c r="Q45" s="1">
        <v>368</v>
      </c>
    </row>
    <row r="46" spans="1:17" x14ac:dyDescent="0.35">
      <c r="A46" t="s">
        <v>22</v>
      </c>
      <c r="B46" t="s">
        <v>23</v>
      </c>
      <c r="D46" t="s">
        <v>24</v>
      </c>
      <c r="F46" t="s">
        <v>37</v>
      </c>
      <c r="G46" t="s">
        <v>38</v>
      </c>
      <c r="I46" s="11">
        <v>45</v>
      </c>
      <c r="J46" t="str">
        <f t="shared" si="0"/>
        <v>D504-D705</v>
      </c>
      <c r="K46" t="str">
        <f t="shared" si="1"/>
        <v>GGCTCTGAATTCAGAA</v>
      </c>
      <c r="Q46" s="1">
        <v>369</v>
      </c>
    </row>
    <row r="47" spans="1:17" x14ac:dyDescent="0.35">
      <c r="A47" t="s">
        <v>22</v>
      </c>
      <c r="B47" t="s">
        <v>23</v>
      </c>
      <c r="D47" t="s">
        <v>24</v>
      </c>
      <c r="F47" t="s">
        <v>39</v>
      </c>
      <c r="G47" t="s">
        <v>40</v>
      </c>
      <c r="I47" s="11">
        <v>46</v>
      </c>
      <c r="J47" t="str">
        <f t="shared" si="0"/>
        <v>D504-D706</v>
      </c>
      <c r="K47" t="str">
        <f t="shared" si="1"/>
        <v>GGCTCTGAGAATTCGT</v>
      </c>
      <c r="Q47" s="1">
        <v>370</v>
      </c>
    </row>
    <row r="48" spans="1:17" x14ac:dyDescent="0.35">
      <c r="A48" t="s">
        <v>22</v>
      </c>
      <c r="B48" t="s">
        <v>23</v>
      </c>
      <c r="D48" t="s">
        <v>24</v>
      </c>
      <c r="F48" t="s">
        <v>41</v>
      </c>
      <c r="G48" t="s">
        <v>42</v>
      </c>
      <c r="I48" s="11">
        <v>47</v>
      </c>
      <c r="J48" t="str">
        <f t="shared" si="0"/>
        <v>D504-D707</v>
      </c>
      <c r="K48" t="str">
        <f t="shared" si="1"/>
        <v>GGCTCTGACTGAAGCT</v>
      </c>
      <c r="Q48" s="1">
        <v>371</v>
      </c>
    </row>
    <row r="49" spans="1:17" x14ac:dyDescent="0.35">
      <c r="A49" t="s">
        <v>22</v>
      </c>
      <c r="B49" t="s">
        <v>23</v>
      </c>
      <c r="D49" t="s">
        <v>24</v>
      </c>
      <c r="F49" t="s">
        <v>43</v>
      </c>
      <c r="G49" t="s">
        <v>44</v>
      </c>
      <c r="I49" s="11">
        <v>48</v>
      </c>
      <c r="J49" t="str">
        <f t="shared" si="0"/>
        <v>D504-D708</v>
      </c>
      <c r="K49" t="str">
        <f t="shared" si="1"/>
        <v>GGCTCTGATAATGCGC</v>
      </c>
      <c r="Q49" s="1">
        <v>372</v>
      </c>
    </row>
    <row r="50" spans="1:17" x14ac:dyDescent="0.35">
      <c r="A50" t="s">
        <v>25</v>
      </c>
      <c r="B50" t="s">
        <v>26</v>
      </c>
      <c r="D50" t="s">
        <v>27</v>
      </c>
      <c r="F50" t="s">
        <v>37</v>
      </c>
      <c r="G50" t="s">
        <v>38</v>
      </c>
      <c r="I50" s="11">
        <v>49</v>
      </c>
      <c r="J50" t="str">
        <f t="shared" si="0"/>
        <v>D505-D705</v>
      </c>
      <c r="K50" t="str">
        <f t="shared" si="1"/>
        <v>AGGCGAAGATTCAGAA</v>
      </c>
      <c r="Q50" s="1">
        <v>373</v>
      </c>
    </row>
    <row r="51" spans="1:17" x14ac:dyDescent="0.35">
      <c r="A51" t="s">
        <v>25</v>
      </c>
      <c r="B51" t="s">
        <v>26</v>
      </c>
      <c r="D51" t="s">
        <v>27</v>
      </c>
      <c r="F51" t="s">
        <v>39</v>
      </c>
      <c r="G51" t="s">
        <v>40</v>
      </c>
      <c r="I51" s="11">
        <v>50</v>
      </c>
      <c r="J51" t="str">
        <f t="shared" si="0"/>
        <v>D505-D706</v>
      </c>
      <c r="K51" t="str">
        <f t="shared" si="1"/>
        <v>AGGCGAAGGAATTCGT</v>
      </c>
      <c r="Q51" s="1">
        <v>374</v>
      </c>
    </row>
    <row r="52" spans="1:17" x14ac:dyDescent="0.35">
      <c r="A52" t="s">
        <v>25</v>
      </c>
      <c r="B52" t="s">
        <v>26</v>
      </c>
      <c r="D52" t="s">
        <v>27</v>
      </c>
      <c r="F52" t="s">
        <v>41</v>
      </c>
      <c r="G52" t="s">
        <v>42</v>
      </c>
      <c r="I52" s="11">
        <v>51</v>
      </c>
      <c r="J52" t="str">
        <f t="shared" si="0"/>
        <v>D505-D707</v>
      </c>
      <c r="K52" t="str">
        <f t="shared" si="1"/>
        <v>AGGCGAAGCTGAAGCT</v>
      </c>
      <c r="Q52" s="1">
        <v>375</v>
      </c>
    </row>
    <row r="53" spans="1:17" x14ac:dyDescent="0.35">
      <c r="A53" t="s">
        <v>25</v>
      </c>
      <c r="B53" t="s">
        <v>26</v>
      </c>
      <c r="D53" t="s">
        <v>27</v>
      </c>
      <c r="F53" t="s">
        <v>43</v>
      </c>
      <c r="G53" t="s">
        <v>44</v>
      </c>
      <c r="I53" s="11">
        <v>52</v>
      </c>
      <c r="J53" t="str">
        <f t="shared" si="0"/>
        <v>D505-D708</v>
      </c>
      <c r="K53" t="str">
        <f t="shared" si="1"/>
        <v>AGGCGAAGTAATGCGC</v>
      </c>
      <c r="Q53" s="1">
        <v>376</v>
      </c>
    </row>
    <row r="54" spans="1:17" x14ac:dyDescent="0.35">
      <c r="A54" t="s">
        <v>28</v>
      </c>
      <c r="B54" t="s">
        <v>29</v>
      </c>
      <c r="D54" t="s">
        <v>30</v>
      </c>
      <c r="F54" t="s">
        <v>37</v>
      </c>
      <c r="G54" t="s">
        <v>38</v>
      </c>
      <c r="I54" s="11">
        <v>53</v>
      </c>
      <c r="J54" t="str">
        <f t="shared" si="0"/>
        <v>D506-D705</v>
      </c>
      <c r="K54" t="str">
        <f t="shared" si="1"/>
        <v>TAATCTTAATTCAGAA</v>
      </c>
      <c r="Q54" s="1">
        <v>377</v>
      </c>
    </row>
    <row r="55" spans="1:17" x14ac:dyDescent="0.35">
      <c r="A55" t="s">
        <v>28</v>
      </c>
      <c r="B55" t="s">
        <v>29</v>
      </c>
      <c r="D55" t="s">
        <v>30</v>
      </c>
      <c r="F55" t="s">
        <v>39</v>
      </c>
      <c r="G55" t="s">
        <v>40</v>
      </c>
      <c r="I55" s="11">
        <v>54</v>
      </c>
      <c r="J55" t="str">
        <f t="shared" si="0"/>
        <v>D506-D706</v>
      </c>
      <c r="K55" t="str">
        <f t="shared" si="1"/>
        <v>TAATCTTAGAATTCGT</v>
      </c>
      <c r="Q55" s="1">
        <v>378</v>
      </c>
    </row>
    <row r="56" spans="1:17" x14ac:dyDescent="0.35">
      <c r="A56" t="s">
        <v>28</v>
      </c>
      <c r="B56" t="s">
        <v>29</v>
      </c>
      <c r="D56" t="s">
        <v>30</v>
      </c>
      <c r="F56" t="s">
        <v>41</v>
      </c>
      <c r="G56" t="s">
        <v>42</v>
      </c>
      <c r="I56" s="11">
        <v>55</v>
      </c>
      <c r="J56" t="str">
        <f t="shared" si="0"/>
        <v>D506-D707</v>
      </c>
      <c r="K56" t="str">
        <f t="shared" si="1"/>
        <v>TAATCTTACTGAAGCT</v>
      </c>
      <c r="Q56" s="1">
        <v>379</v>
      </c>
    </row>
    <row r="57" spans="1:17" x14ac:dyDescent="0.35">
      <c r="A57" t="s">
        <v>28</v>
      </c>
      <c r="B57" t="s">
        <v>29</v>
      </c>
      <c r="D57" t="s">
        <v>30</v>
      </c>
      <c r="F57" t="s">
        <v>43</v>
      </c>
      <c r="G57" t="s">
        <v>44</v>
      </c>
      <c r="I57" s="11">
        <v>56</v>
      </c>
      <c r="J57" t="str">
        <f t="shared" si="0"/>
        <v>D506-D708</v>
      </c>
      <c r="K57" t="str">
        <f t="shared" si="1"/>
        <v>TAATCTTATAATGCGC</v>
      </c>
      <c r="Q57" s="1">
        <v>380</v>
      </c>
    </row>
    <row r="58" spans="1:17" x14ac:dyDescent="0.35">
      <c r="A58" t="s">
        <v>31</v>
      </c>
      <c r="B58" t="s">
        <v>32</v>
      </c>
      <c r="D58" t="s">
        <v>33</v>
      </c>
      <c r="F58" t="s">
        <v>37</v>
      </c>
      <c r="G58" t="s">
        <v>38</v>
      </c>
      <c r="I58" s="11">
        <v>57</v>
      </c>
      <c r="J58" t="str">
        <f t="shared" si="0"/>
        <v>D507-D705</v>
      </c>
      <c r="K58" t="str">
        <f t="shared" si="1"/>
        <v>CAGGACGTATTCAGAA</v>
      </c>
      <c r="Q58" s="1">
        <v>381</v>
      </c>
    </row>
    <row r="59" spans="1:17" x14ac:dyDescent="0.35">
      <c r="A59" t="s">
        <v>31</v>
      </c>
      <c r="B59" t="s">
        <v>32</v>
      </c>
      <c r="D59" t="s">
        <v>33</v>
      </c>
      <c r="F59" t="s">
        <v>39</v>
      </c>
      <c r="G59" t="s">
        <v>40</v>
      </c>
      <c r="I59" s="11">
        <v>58</v>
      </c>
      <c r="J59" t="str">
        <f t="shared" si="0"/>
        <v>D507-D706</v>
      </c>
      <c r="K59" t="str">
        <f t="shared" si="1"/>
        <v>CAGGACGTGAATTCGT</v>
      </c>
      <c r="Q59" s="1">
        <v>382</v>
      </c>
    </row>
    <row r="60" spans="1:17" x14ac:dyDescent="0.35">
      <c r="A60" t="s">
        <v>31</v>
      </c>
      <c r="B60" t="s">
        <v>32</v>
      </c>
      <c r="D60" t="s">
        <v>33</v>
      </c>
      <c r="F60" t="s">
        <v>41</v>
      </c>
      <c r="G60" t="s">
        <v>42</v>
      </c>
      <c r="I60" s="11">
        <v>59</v>
      </c>
      <c r="J60" t="str">
        <f t="shared" si="0"/>
        <v>D507-D707</v>
      </c>
      <c r="K60" t="str">
        <f t="shared" si="1"/>
        <v>CAGGACGTCTGAAGCT</v>
      </c>
      <c r="Q60" s="1">
        <v>383</v>
      </c>
    </row>
    <row r="61" spans="1:17" x14ac:dyDescent="0.35">
      <c r="A61" t="s">
        <v>31</v>
      </c>
      <c r="B61" t="s">
        <v>32</v>
      </c>
      <c r="D61" t="s">
        <v>33</v>
      </c>
      <c r="F61" t="s">
        <v>43</v>
      </c>
      <c r="G61" t="s">
        <v>44</v>
      </c>
      <c r="I61" s="11">
        <v>60</v>
      </c>
      <c r="J61" t="str">
        <f t="shared" si="0"/>
        <v>D507-D708</v>
      </c>
      <c r="K61" t="str">
        <f t="shared" si="1"/>
        <v>CAGGACGTTAATGCGC</v>
      </c>
      <c r="Q61" s="1">
        <v>384</v>
      </c>
    </row>
    <row r="62" spans="1:17" x14ac:dyDescent="0.35">
      <c r="A62" t="s">
        <v>34</v>
      </c>
      <c r="B62" t="s">
        <v>35</v>
      </c>
      <c r="D62" t="s">
        <v>36</v>
      </c>
      <c r="F62" t="s">
        <v>37</v>
      </c>
      <c r="G62" t="s">
        <v>38</v>
      </c>
      <c r="I62" s="11">
        <v>61</v>
      </c>
      <c r="J62" t="str">
        <f t="shared" si="0"/>
        <v>D508-D705</v>
      </c>
      <c r="K62" t="str">
        <f t="shared" si="1"/>
        <v>GTACTGACATTCAGAA</v>
      </c>
      <c r="Q62" s="1">
        <v>261</v>
      </c>
    </row>
    <row r="63" spans="1:17" x14ac:dyDescent="0.35">
      <c r="A63" t="s">
        <v>34</v>
      </c>
      <c r="B63" t="s">
        <v>35</v>
      </c>
      <c r="D63" t="s">
        <v>36</v>
      </c>
      <c r="F63" t="s">
        <v>39</v>
      </c>
      <c r="G63" t="s">
        <v>40</v>
      </c>
      <c r="I63" s="11">
        <v>62</v>
      </c>
      <c r="J63" t="str">
        <f t="shared" si="0"/>
        <v>D508-D706</v>
      </c>
      <c r="K63" t="str">
        <f t="shared" si="1"/>
        <v>GTACTGACGAATTCGT</v>
      </c>
      <c r="Q63" s="1">
        <v>262</v>
      </c>
    </row>
    <row r="64" spans="1:17" x14ac:dyDescent="0.35">
      <c r="A64" t="s">
        <v>34</v>
      </c>
      <c r="B64" t="s">
        <v>35</v>
      </c>
      <c r="D64" t="s">
        <v>36</v>
      </c>
      <c r="F64" t="s">
        <v>41</v>
      </c>
      <c r="G64" t="s">
        <v>42</v>
      </c>
      <c r="I64" s="11">
        <v>63</v>
      </c>
      <c r="J64" t="str">
        <f t="shared" si="0"/>
        <v>D508-D707</v>
      </c>
      <c r="K64" t="str">
        <f t="shared" si="1"/>
        <v>GTACTGACCTGAAGCT</v>
      </c>
      <c r="Q64" s="1">
        <v>263</v>
      </c>
    </row>
    <row r="65" spans="1:17" x14ac:dyDescent="0.35">
      <c r="A65" t="s">
        <v>34</v>
      </c>
      <c r="B65" t="s">
        <v>35</v>
      </c>
      <c r="D65" t="s">
        <v>36</v>
      </c>
      <c r="F65" t="s">
        <v>43</v>
      </c>
      <c r="G65" t="s">
        <v>44</v>
      </c>
      <c r="I65" s="11">
        <v>64</v>
      </c>
      <c r="J65" t="str">
        <f t="shared" si="0"/>
        <v>D508-D708</v>
      </c>
      <c r="K65" t="str">
        <f t="shared" si="1"/>
        <v>GTACTGACTAATGCGC</v>
      </c>
      <c r="Q65" s="1">
        <v>264</v>
      </c>
    </row>
    <row r="66" spans="1:17" x14ac:dyDescent="0.35">
      <c r="A66" t="s">
        <v>5</v>
      </c>
      <c r="B66" t="s">
        <v>6</v>
      </c>
      <c r="D66" t="s">
        <v>7</v>
      </c>
      <c r="F66" t="s">
        <v>45</v>
      </c>
      <c r="G66" t="s">
        <v>46</v>
      </c>
      <c r="I66" s="11">
        <v>65</v>
      </c>
      <c r="J66" t="str">
        <f t="shared" ref="J66:J129" si="2">A66&amp;"-"&amp;F66</f>
        <v>D501-D709</v>
      </c>
      <c r="K66" t="str">
        <f t="shared" ref="K66:K129" si="3">D66&amp;""&amp;G66</f>
        <v>TATAGCCTCGGCTATG</v>
      </c>
      <c r="Q66" s="1">
        <v>265</v>
      </c>
    </row>
    <row r="67" spans="1:17" x14ac:dyDescent="0.35">
      <c r="A67" t="s">
        <v>5</v>
      </c>
      <c r="B67" t="s">
        <v>6</v>
      </c>
      <c r="D67" t="s">
        <v>7</v>
      </c>
      <c r="F67" t="s">
        <v>47</v>
      </c>
      <c r="G67" t="s">
        <v>48</v>
      </c>
      <c r="I67" s="11">
        <v>66</v>
      </c>
      <c r="J67" t="str">
        <f t="shared" si="2"/>
        <v>D501-D710</v>
      </c>
      <c r="K67" t="str">
        <f t="shared" si="3"/>
        <v>TATAGCCTTCCGCGAA</v>
      </c>
      <c r="Q67" s="1">
        <v>266</v>
      </c>
    </row>
    <row r="68" spans="1:17" x14ac:dyDescent="0.35">
      <c r="A68" t="s">
        <v>5</v>
      </c>
      <c r="B68" t="s">
        <v>6</v>
      </c>
      <c r="D68" t="s">
        <v>7</v>
      </c>
      <c r="F68" t="s">
        <v>49</v>
      </c>
      <c r="G68" t="s">
        <v>50</v>
      </c>
      <c r="I68" s="11">
        <v>67</v>
      </c>
      <c r="J68" t="str">
        <f t="shared" si="2"/>
        <v>D501-D711</v>
      </c>
      <c r="K68" t="str">
        <f t="shared" si="3"/>
        <v>TATAGCCTTCTCGCGC</v>
      </c>
      <c r="Q68" s="1">
        <v>267</v>
      </c>
    </row>
    <row r="69" spans="1:17" x14ac:dyDescent="0.35">
      <c r="A69" t="s">
        <v>5</v>
      </c>
      <c r="B69" t="s">
        <v>6</v>
      </c>
      <c r="D69" t="s">
        <v>7</v>
      </c>
      <c r="F69" t="s">
        <v>51</v>
      </c>
      <c r="G69" t="s">
        <v>52</v>
      </c>
      <c r="I69" s="11">
        <v>68</v>
      </c>
      <c r="J69" t="str">
        <f t="shared" si="2"/>
        <v>D501-D712</v>
      </c>
      <c r="K69" t="str">
        <f t="shared" si="3"/>
        <v>TATAGCCTAGCGATAG</v>
      </c>
      <c r="Q69" s="1">
        <v>268</v>
      </c>
    </row>
    <row r="70" spans="1:17" x14ac:dyDescent="0.35">
      <c r="A70" t="s">
        <v>16</v>
      </c>
      <c r="B70" t="s">
        <v>17</v>
      </c>
      <c r="D70" t="s">
        <v>18</v>
      </c>
      <c r="F70" t="s">
        <v>45</v>
      </c>
      <c r="G70" t="s">
        <v>46</v>
      </c>
      <c r="I70" s="11">
        <v>69</v>
      </c>
      <c r="J70" t="str">
        <f t="shared" si="2"/>
        <v>D502-D709</v>
      </c>
      <c r="K70" t="str">
        <f t="shared" si="3"/>
        <v>ATAGAGGCCGGCTATG</v>
      </c>
      <c r="Q70" s="1">
        <v>269</v>
      </c>
    </row>
    <row r="71" spans="1:17" x14ac:dyDescent="0.35">
      <c r="A71" t="s">
        <v>16</v>
      </c>
      <c r="B71" t="s">
        <v>17</v>
      </c>
      <c r="D71" t="s">
        <v>18</v>
      </c>
      <c r="F71" t="s">
        <v>47</v>
      </c>
      <c r="G71" t="s">
        <v>48</v>
      </c>
      <c r="I71" s="11">
        <v>70</v>
      </c>
      <c r="J71" t="str">
        <f t="shared" si="2"/>
        <v>D502-D710</v>
      </c>
      <c r="K71" t="str">
        <f t="shared" si="3"/>
        <v>ATAGAGGCTCCGCGAA</v>
      </c>
      <c r="Q71" s="1">
        <v>270</v>
      </c>
    </row>
    <row r="72" spans="1:17" x14ac:dyDescent="0.35">
      <c r="A72" t="s">
        <v>16</v>
      </c>
      <c r="B72" t="s">
        <v>17</v>
      </c>
      <c r="D72" t="s">
        <v>18</v>
      </c>
      <c r="F72" t="s">
        <v>49</v>
      </c>
      <c r="G72" t="s">
        <v>50</v>
      </c>
      <c r="I72" s="11">
        <v>71</v>
      </c>
      <c r="J72" t="str">
        <f t="shared" si="2"/>
        <v>D502-D711</v>
      </c>
      <c r="K72" t="str">
        <f t="shared" si="3"/>
        <v>ATAGAGGCTCTCGCGC</v>
      </c>
      <c r="Q72" s="1">
        <v>271</v>
      </c>
    </row>
    <row r="73" spans="1:17" x14ac:dyDescent="0.35">
      <c r="A73" t="s">
        <v>16</v>
      </c>
      <c r="B73" t="s">
        <v>17</v>
      </c>
      <c r="D73" t="s">
        <v>18</v>
      </c>
      <c r="F73" t="s">
        <v>51</v>
      </c>
      <c r="G73" t="s">
        <v>52</v>
      </c>
      <c r="I73" s="11">
        <v>72</v>
      </c>
      <c r="J73" t="str">
        <f t="shared" si="2"/>
        <v>D502-D712</v>
      </c>
      <c r="K73" t="str">
        <f t="shared" si="3"/>
        <v>ATAGAGGCAGCGATAG</v>
      </c>
      <c r="Q73" s="1">
        <v>272</v>
      </c>
    </row>
    <row r="74" spans="1:17" x14ac:dyDescent="0.35">
      <c r="A74" t="s">
        <v>19</v>
      </c>
      <c r="B74" t="s">
        <v>20</v>
      </c>
      <c r="D74" t="s">
        <v>21</v>
      </c>
      <c r="F74" t="s">
        <v>45</v>
      </c>
      <c r="G74" t="s">
        <v>46</v>
      </c>
      <c r="I74" s="11">
        <v>73</v>
      </c>
      <c r="J74" t="str">
        <f t="shared" si="2"/>
        <v>D503-D709</v>
      </c>
      <c r="K74" t="str">
        <f t="shared" si="3"/>
        <v>CCTATCCTCGGCTATG</v>
      </c>
      <c r="Q74" s="1">
        <v>273</v>
      </c>
    </row>
    <row r="75" spans="1:17" x14ac:dyDescent="0.35">
      <c r="A75" t="s">
        <v>19</v>
      </c>
      <c r="B75" t="s">
        <v>20</v>
      </c>
      <c r="D75" t="s">
        <v>21</v>
      </c>
      <c r="F75" t="s">
        <v>47</v>
      </c>
      <c r="G75" t="s">
        <v>48</v>
      </c>
      <c r="I75" s="11">
        <v>74</v>
      </c>
      <c r="J75" t="str">
        <f t="shared" si="2"/>
        <v>D503-D710</v>
      </c>
      <c r="K75" t="str">
        <f t="shared" si="3"/>
        <v>CCTATCCTTCCGCGAA</v>
      </c>
      <c r="Q75" s="1">
        <v>274</v>
      </c>
    </row>
    <row r="76" spans="1:17" x14ac:dyDescent="0.35">
      <c r="A76" t="s">
        <v>19</v>
      </c>
      <c r="B76" t="s">
        <v>20</v>
      </c>
      <c r="D76" t="s">
        <v>21</v>
      </c>
      <c r="F76" t="s">
        <v>49</v>
      </c>
      <c r="G76" t="s">
        <v>50</v>
      </c>
      <c r="I76" s="11">
        <v>75</v>
      </c>
      <c r="J76" t="str">
        <f t="shared" si="2"/>
        <v>D503-D711</v>
      </c>
      <c r="K76" t="str">
        <f t="shared" si="3"/>
        <v>CCTATCCTTCTCGCGC</v>
      </c>
      <c r="Q76" s="1">
        <v>275</v>
      </c>
    </row>
    <row r="77" spans="1:17" x14ac:dyDescent="0.35">
      <c r="A77" t="s">
        <v>19</v>
      </c>
      <c r="B77" t="s">
        <v>20</v>
      </c>
      <c r="D77" t="s">
        <v>21</v>
      </c>
      <c r="F77" t="s">
        <v>51</v>
      </c>
      <c r="G77" t="s">
        <v>52</v>
      </c>
      <c r="I77" s="11">
        <v>76</v>
      </c>
      <c r="J77" t="str">
        <f t="shared" si="2"/>
        <v>D503-D712</v>
      </c>
      <c r="K77" t="str">
        <f t="shared" si="3"/>
        <v>CCTATCCTAGCGATAG</v>
      </c>
      <c r="Q77" s="1">
        <v>276</v>
      </c>
    </row>
    <row r="78" spans="1:17" x14ac:dyDescent="0.35">
      <c r="A78" t="s">
        <v>22</v>
      </c>
      <c r="B78" t="s">
        <v>23</v>
      </c>
      <c r="D78" t="s">
        <v>24</v>
      </c>
      <c r="F78" t="s">
        <v>45</v>
      </c>
      <c r="G78" t="s">
        <v>46</v>
      </c>
      <c r="I78" s="11">
        <v>77</v>
      </c>
      <c r="J78" t="str">
        <f t="shared" si="2"/>
        <v>D504-D709</v>
      </c>
      <c r="K78" t="str">
        <f t="shared" si="3"/>
        <v>GGCTCTGACGGCTATG</v>
      </c>
      <c r="Q78" s="1">
        <v>277</v>
      </c>
    </row>
    <row r="79" spans="1:17" x14ac:dyDescent="0.35">
      <c r="A79" t="s">
        <v>22</v>
      </c>
      <c r="B79" t="s">
        <v>23</v>
      </c>
      <c r="D79" t="s">
        <v>24</v>
      </c>
      <c r="F79" t="s">
        <v>47</v>
      </c>
      <c r="G79" t="s">
        <v>48</v>
      </c>
      <c r="I79" s="11">
        <v>78</v>
      </c>
      <c r="J79" t="str">
        <f t="shared" si="2"/>
        <v>D504-D710</v>
      </c>
      <c r="K79" t="str">
        <f t="shared" si="3"/>
        <v>GGCTCTGATCCGCGAA</v>
      </c>
      <c r="Q79" s="1">
        <v>278</v>
      </c>
    </row>
    <row r="80" spans="1:17" x14ac:dyDescent="0.35">
      <c r="A80" t="s">
        <v>22</v>
      </c>
      <c r="B80" t="s">
        <v>23</v>
      </c>
      <c r="D80" t="s">
        <v>24</v>
      </c>
      <c r="F80" t="s">
        <v>49</v>
      </c>
      <c r="G80" t="s">
        <v>50</v>
      </c>
      <c r="I80" s="11">
        <v>79</v>
      </c>
      <c r="J80" t="str">
        <f t="shared" si="2"/>
        <v>D504-D711</v>
      </c>
      <c r="K80" t="str">
        <f t="shared" si="3"/>
        <v>GGCTCTGATCTCGCGC</v>
      </c>
      <c r="Q80" s="1">
        <v>279</v>
      </c>
    </row>
    <row r="81" spans="1:17" x14ac:dyDescent="0.35">
      <c r="A81" t="s">
        <v>22</v>
      </c>
      <c r="B81" t="s">
        <v>23</v>
      </c>
      <c r="D81" t="s">
        <v>24</v>
      </c>
      <c r="F81" t="s">
        <v>51</v>
      </c>
      <c r="G81" t="s">
        <v>52</v>
      </c>
      <c r="I81" s="11">
        <v>80</v>
      </c>
      <c r="J81" t="str">
        <f t="shared" si="2"/>
        <v>D504-D712</v>
      </c>
      <c r="K81" t="str">
        <f t="shared" si="3"/>
        <v>GGCTCTGAAGCGATAG</v>
      </c>
      <c r="Q81" s="1">
        <v>280</v>
      </c>
    </row>
    <row r="82" spans="1:17" x14ac:dyDescent="0.35">
      <c r="A82" t="s">
        <v>25</v>
      </c>
      <c r="B82" t="s">
        <v>26</v>
      </c>
      <c r="D82" t="s">
        <v>27</v>
      </c>
      <c r="F82" t="s">
        <v>45</v>
      </c>
      <c r="G82" t="s">
        <v>46</v>
      </c>
      <c r="I82" s="11">
        <v>81</v>
      </c>
      <c r="J82" t="str">
        <f t="shared" si="2"/>
        <v>D505-D709</v>
      </c>
      <c r="K82" t="str">
        <f t="shared" si="3"/>
        <v>AGGCGAAGCGGCTATG</v>
      </c>
      <c r="Q82" s="1">
        <v>193</v>
      </c>
    </row>
    <row r="83" spans="1:17" x14ac:dyDescent="0.35">
      <c r="A83" t="s">
        <v>25</v>
      </c>
      <c r="B83" t="s">
        <v>26</v>
      </c>
      <c r="D83" t="s">
        <v>27</v>
      </c>
      <c r="F83" t="s">
        <v>47</v>
      </c>
      <c r="G83" t="s">
        <v>48</v>
      </c>
      <c r="I83" s="11">
        <v>82</v>
      </c>
      <c r="J83" t="str">
        <f t="shared" si="2"/>
        <v>D505-D710</v>
      </c>
      <c r="K83" t="str">
        <f t="shared" si="3"/>
        <v>AGGCGAAGTCCGCGAA</v>
      </c>
      <c r="Q83" s="1">
        <v>194</v>
      </c>
    </row>
    <row r="84" spans="1:17" x14ac:dyDescent="0.35">
      <c r="A84" t="s">
        <v>25</v>
      </c>
      <c r="B84" t="s">
        <v>26</v>
      </c>
      <c r="D84" t="s">
        <v>27</v>
      </c>
      <c r="F84" t="s">
        <v>49</v>
      </c>
      <c r="G84" t="s">
        <v>50</v>
      </c>
      <c r="I84" s="11">
        <v>83</v>
      </c>
      <c r="J84" t="str">
        <f t="shared" si="2"/>
        <v>D505-D711</v>
      </c>
      <c r="K84" t="str">
        <f t="shared" si="3"/>
        <v>AGGCGAAGTCTCGCGC</v>
      </c>
      <c r="Q84" s="1">
        <v>195</v>
      </c>
    </row>
    <row r="85" spans="1:17" x14ac:dyDescent="0.35">
      <c r="A85" t="s">
        <v>25</v>
      </c>
      <c r="B85" t="s">
        <v>26</v>
      </c>
      <c r="D85" t="s">
        <v>27</v>
      </c>
      <c r="F85" t="s">
        <v>51</v>
      </c>
      <c r="G85" t="s">
        <v>52</v>
      </c>
      <c r="I85" s="11">
        <v>84</v>
      </c>
      <c r="J85" t="str">
        <f t="shared" si="2"/>
        <v>D505-D712</v>
      </c>
      <c r="K85" t="str">
        <f t="shared" si="3"/>
        <v>AGGCGAAGAGCGATAG</v>
      </c>
      <c r="Q85" s="1">
        <v>196</v>
      </c>
    </row>
    <row r="86" spans="1:17" x14ac:dyDescent="0.35">
      <c r="A86" t="s">
        <v>28</v>
      </c>
      <c r="B86" t="s">
        <v>29</v>
      </c>
      <c r="D86" t="s">
        <v>30</v>
      </c>
      <c r="F86" t="s">
        <v>45</v>
      </c>
      <c r="G86" t="s">
        <v>46</v>
      </c>
      <c r="I86" s="11">
        <v>85</v>
      </c>
      <c r="J86" t="str">
        <f t="shared" si="2"/>
        <v>D506-D709</v>
      </c>
      <c r="K86" t="str">
        <f t="shared" si="3"/>
        <v>TAATCTTACGGCTATG</v>
      </c>
      <c r="Q86" s="1">
        <v>197</v>
      </c>
    </row>
    <row r="87" spans="1:17" x14ac:dyDescent="0.35">
      <c r="A87" t="s">
        <v>28</v>
      </c>
      <c r="B87" t="s">
        <v>29</v>
      </c>
      <c r="D87" t="s">
        <v>30</v>
      </c>
      <c r="F87" t="s">
        <v>47</v>
      </c>
      <c r="G87" t="s">
        <v>48</v>
      </c>
      <c r="I87" s="11">
        <v>86</v>
      </c>
      <c r="J87" t="str">
        <f t="shared" si="2"/>
        <v>D506-D710</v>
      </c>
      <c r="K87" t="str">
        <f t="shared" si="3"/>
        <v>TAATCTTATCCGCGAA</v>
      </c>
      <c r="Q87" s="1">
        <v>198</v>
      </c>
    </row>
    <row r="88" spans="1:17" x14ac:dyDescent="0.35">
      <c r="A88" t="s">
        <v>28</v>
      </c>
      <c r="B88" t="s">
        <v>29</v>
      </c>
      <c r="D88" t="s">
        <v>30</v>
      </c>
      <c r="F88" t="s">
        <v>49</v>
      </c>
      <c r="G88" t="s">
        <v>50</v>
      </c>
      <c r="I88" s="11">
        <v>87</v>
      </c>
      <c r="J88" t="str">
        <f t="shared" si="2"/>
        <v>D506-D711</v>
      </c>
      <c r="K88" t="str">
        <f t="shared" si="3"/>
        <v>TAATCTTATCTCGCGC</v>
      </c>
      <c r="Q88" s="1">
        <v>199</v>
      </c>
    </row>
    <row r="89" spans="1:17" x14ac:dyDescent="0.35">
      <c r="A89" t="s">
        <v>28</v>
      </c>
      <c r="B89" t="s">
        <v>29</v>
      </c>
      <c r="D89" t="s">
        <v>30</v>
      </c>
      <c r="F89" t="s">
        <v>51</v>
      </c>
      <c r="G89" t="s">
        <v>52</v>
      </c>
      <c r="I89" s="11">
        <v>88</v>
      </c>
      <c r="J89" t="str">
        <f t="shared" si="2"/>
        <v>D506-D712</v>
      </c>
      <c r="K89" t="str">
        <f t="shared" si="3"/>
        <v>TAATCTTAAGCGATAG</v>
      </c>
      <c r="Q89" s="1">
        <v>200</v>
      </c>
    </row>
    <row r="90" spans="1:17" x14ac:dyDescent="0.35">
      <c r="A90" t="s">
        <v>31</v>
      </c>
      <c r="B90" t="s">
        <v>32</v>
      </c>
      <c r="D90" t="s">
        <v>33</v>
      </c>
      <c r="F90" t="s">
        <v>45</v>
      </c>
      <c r="G90" t="s">
        <v>46</v>
      </c>
      <c r="I90" s="11">
        <v>89</v>
      </c>
      <c r="J90" t="str">
        <f t="shared" si="2"/>
        <v>D507-D709</v>
      </c>
      <c r="K90" t="str">
        <f t="shared" si="3"/>
        <v>CAGGACGTCGGCTATG</v>
      </c>
      <c r="Q90" s="1">
        <v>201</v>
      </c>
    </row>
    <row r="91" spans="1:17" x14ac:dyDescent="0.35">
      <c r="A91" t="s">
        <v>31</v>
      </c>
      <c r="B91" t="s">
        <v>32</v>
      </c>
      <c r="D91" t="s">
        <v>33</v>
      </c>
      <c r="F91" t="s">
        <v>47</v>
      </c>
      <c r="G91" t="s">
        <v>48</v>
      </c>
      <c r="I91" s="11">
        <v>90</v>
      </c>
      <c r="J91" t="str">
        <f t="shared" si="2"/>
        <v>D507-D710</v>
      </c>
      <c r="K91" t="str">
        <f t="shared" si="3"/>
        <v>CAGGACGTTCCGCGAA</v>
      </c>
      <c r="Q91" s="1">
        <v>202</v>
      </c>
    </row>
    <row r="92" spans="1:17" x14ac:dyDescent="0.35">
      <c r="A92" t="s">
        <v>31</v>
      </c>
      <c r="B92" t="s">
        <v>32</v>
      </c>
      <c r="D92" t="s">
        <v>33</v>
      </c>
      <c r="F92" t="s">
        <v>49</v>
      </c>
      <c r="G92" t="s">
        <v>50</v>
      </c>
      <c r="I92" s="11">
        <v>91</v>
      </c>
      <c r="J92" t="str">
        <f t="shared" si="2"/>
        <v>D507-D711</v>
      </c>
      <c r="K92" t="str">
        <f t="shared" si="3"/>
        <v>CAGGACGTTCTCGCGC</v>
      </c>
      <c r="Q92" s="1">
        <v>203</v>
      </c>
    </row>
    <row r="93" spans="1:17" x14ac:dyDescent="0.35">
      <c r="A93" t="s">
        <v>31</v>
      </c>
      <c r="B93" t="s">
        <v>32</v>
      </c>
      <c r="D93" t="s">
        <v>33</v>
      </c>
      <c r="F93" t="s">
        <v>51</v>
      </c>
      <c r="G93" t="s">
        <v>52</v>
      </c>
      <c r="I93" s="11">
        <v>92</v>
      </c>
      <c r="J93" t="str">
        <f t="shared" si="2"/>
        <v>D507-D712</v>
      </c>
      <c r="K93" t="str">
        <f t="shared" si="3"/>
        <v>CAGGACGTAGCGATAG</v>
      </c>
      <c r="Q93" s="1">
        <v>204</v>
      </c>
    </row>
    <row r="94" spans="1:17" x14ac:dyDescent="0.35">
      <c r="A94" t="s">
        <v>34</v>
      </c>
      <c r="B94" t="s">
        <v>35</v>
      </c>
      <c r="D94" t="s">
        <v>36</v>
      </c>
      <c r="F94" t="s">
        <v>45</v>
      </c>
      <c r="G94" t="s">
        <v>46</v>
      </c>
      <c r="I94" s="11">
        <v>93</v>
      </c>
      <c r="J94" t="str">
        <f t="shared" si="2"/>
        <v>D508-D709</v>
      </c>
      <c r="K94" t="str">
        <f t="shared" si="3"/>
        <v>GTACTGACCGGCTATG</v>
      </c>
      <c r="Q94" s="1">
        <v>205</v>
      </c>
    </row>
    <row r="95" spans="1:17" x14ac:dyDescent="0.35">
      <c r="A95" t="s">
        <v>34</v>
      </c>
      <c r="B95" t="s">
        <v>35</v>
      </c>
      <c r="D95" t="s">
        <v>36</v>
      </c>
      <c r="F95" t="s">
        <v>47</v>
      </c>
      <c r="G95" t="s">
        <v>48</v>
      </c>
      <c r="I95" s="11">
        <v>94</v>
      </c>
      <c r="J95" t="str">
        <f t="shared" si="2"/>
        <v>D508-D710</v>
      </c>
      <c r="K95" t="str">
        <f t="shared" si="3"/>
        <v>GTACTGACTCCGCGAA</v>
      </c>
      <c r="Q95" s="1">
        <v>206</v>
      </c>
    </row>
    <row r="96" spans="1:17" x14ac:dyDescent="0.35">
      <c r="A96" t="s">
        <v>34</v>
      </c>
      <c r="B96" t="s">
        <v>35</v>
      </c>
      <c r="D96" t="s">
        <v>36</v>
      </c>
      <c r="F96" t="s">
        <v>49</v>
      </c>
      <c r="G96" t="s">
        <v>50</v>
      </c>
      <c r="I96" s="11">
        <v>95</v>
      </c>
      <c r="J96" t="str">
        <f t="shared" si="2"/>
        <v>D508-D711</v>
      </c>
      <c r="K96" t="str">
        <f t="shared" si="3"/>
        <v>GTACTGACTCTCGCGC</v>
      </c>
      <c r="Q96" s="1">
        <v>207</v>
      </c>
    </row>
    <row r="97" spans="1:17" x14ac:dyDescent="0.35">
      <c r="A97" t="s">
        <v>34</v>
      </c>
      <c r="B97" t="s">
        <v>35</v>
      </c>
      <c r="D97" t="s">
        <v>36</v>
      </c>
      <c r="F97" t="s">
        <v>51</v>
      </c>
      <c r="G97" t="s">
        <v>52</v>
      </c>
      <c r="I97" s="11">
        <v>96</v>
      </c>
      <c r="J97" t="str">
        <f t="shared" si="2"/>
        <v>D508-D712</v>
      </c>
      <c r="K97" t="str">
        <f t="shared" si="3"/>
        <v>GTACTGACAGCGATAG</v>
      </c>
      <c r="Q97" s="1">
        <v>208</v>
      </c>
    </row>
    <row r="98" spans="1:17" x14ac:dyDescent="0.35">
      <c r="A98" t="s">
        <v>53</v>
      </c>
      <c r="B98" t="s">
        <v>54</v>
      </c>
      <c r="D98" t="s">
        <v>55</v>
      </c>
      <c r="F98" t="s">
        <v>56</v>
      </c>
      <c r="G98" t="s">
        <v>57</v>
      </c>
      <c r="I98" s="11">
        <v>97</v>
      </c>
      <c r="J98" t="str">
        <f t="shared" si="2"/>
        <v>D509-D713</v>
      </c>
      <c r="K98" t="str">
        <f t="shared" si="3"/>
        <v>TTGCTTGCTTCCTCCT</v>
      </c>
      <c r="Q98" s="1">
        <v>209</v>
      </c>
    </row>
    <row r="99" spans="1:17" x14ac:dyDescent="0.35">
      <c r="A99" t="s">
        <v>53</v>
      </c>
      <c r="B99" t="s">
        <v>54</v>
      </c>
      <c r="D99" t="s">
        <v>55</v>
      </c>
      <c r="F99" t="s">
        <v>58</v>
      </c>
      <c r="G99" t="s">
        <v>59</v>
      </c>
      <c r="I99" s="11">
        <v>98</v>
      </c>
      <c r="J99" t="str">
        <f t="shared" si="2"/>
        <v>D509-D714</v>
      </c>
      <c r="K99" t="str">
        <f t="shared" si="3"/>
        <v>TTGCTTGCTGCTTGCT</v>
      </c>
      <c r="Q99" s="1">
        <v>210</v>
      </c>
    </row>
    <row r="100" spans="1:17" x14ac:dyDescent="0.35">
      <c r="A100" t="s">
        <v>53</v>
      </c>
      <c r="B100" t="s">
        <v>54</v>
      </c>
      <c r="D100" t="s">
        <v>55</v>
      </c>
      <c r="F100" t="s">
        <v>60</v>
      </c>
      <c r="G100" t="s">
        <v>61</v>
      </c>
      <c r="I100" s="11">
        <v>99</v>
      </c>
      <c r="J100" t="str">
        <f t="shared" si="2"/>
        <v>D509-D715</v>
      </c>
      <c r="K100" t="str">
        <f t="shared" si="3"/>
        <v>TTGCTTGCGGTGATGA</v>
      </c>
      <c r="Q100" s="1">
        <v>211</v>
      </c>
    </row>
    <row r="101" spans="1:17" x14ac:dyDescent="0.35">
      <c r="A101" t="s">
        <v>53</v>
      </c>
      <c r="B101" t="s">
        <v>54</v>
      </c>
      <c r="D101" t="s">
        <v>55</v>
      </c>
      <c r="F101" t="s">
        <v>62</v>
      </c>
      <c r="G101" t="s">
        <v>63</v>
      </c>
      <c r="I101" s="11">
        <v>100</v>
      </c>
      <c r="J101" t="str">
        <f t="shared" si="2"/>
        <v>D509-D716</v>
      </c>
      <c r="K101" t="str">
        <f t="shared" si="3"/>
        <v>TTGCTTGCAACCTACG</v>
      </c>
      <c r="Q101" s="1">
        <v>212</v>
      </c>
    </row>
    <row r="102" spans="1:17" x14ac:dyDescent="0.35">
      <c r="A102" t="s">
        <v>64</v>
      </c>
      <c r="B102" t="s">
        <v>65</v>
      </c>
      <c r="D102" t="s">
        <v>66</v>
      </c>
      <c r="F102" t="s">
        <v>56</v>
      </c>
      <c r="G102" t="s">
        <v>57</v>
      </c>
      <c r="I102" s="11">
        <v>101</v>
      </c>
      <c r="J102" t="str">
        <f t="shared" si="2"/>
        <v>D510-D713</v>
      </c>
      <c r="K102" t="str">
        <f t="shared" si="3"/>
        <v>GAGAGGTTTTCCTCCT</v>
      </c>
      <c r="Q102" s="1">
        <v>213</v>
      </c>
    </row>
    <row r="103" spans="1:17" x14ac:dyDescent="0.35">
      <c r="A103" t="s">
        <v>64</v>
      </c>
      <c r="B103" t="s">
        <v>65</v>
      </c>
      <c r="D103" t="s">
        <v>66</v>
      </c>
      <c r="F103" t="s">
        <v>58</v>
      </c>
      <c r="G103" t="s">
        <v>59</v>
      </c>
      <c r="I103" s="11">
        <v>102</v>
      </c>
      <c r="J103" t="str">
        <f t="shared" si="2"/>
        <v>D510-D714</v>
      </c>
      <c r="K103" t="str">
        <f t="shared" si="3"/>
        <v>GAGAGGTTTGCTTGCT</v>
      </c>
      <c r="Q103" s="1">
        <v>214</v>
      </c>
    </row>
    <row r="104" spans="1:17" x14ac:dyDescent="0.35">
      <c r="A104" t="s">
        <v>64</v>
      </c>
      <c r="B104" t="s">
        <v>65</v>
      </c>
      <c r="D104" t="s">
        <v>66</v>
      </c>
      <c r="F104" t="s">
        <v>60</v>
      </c>
      <c r="G104" t="s">
        <v>61</v>
      </c>
      <c r="I104" s="11">
        <v>103</v>
      </c>
      <c r="J104" t="str">
        <f t="shared" si="2"/>
        <v>D510-D715</v>
      </c>
      <c r="K104" t="str">
        <f t="shared" si="3"/>
        <v>GAGAGGTTGGTGATGA</v>
      </c>
      <c r="Q104" s="1">
        <v>215</v>
      </c>
    </row>
    <row r="105" spans="1:17" x14ac:dyDescent="0.35">
      <c r="A105" t="s">
        <v>64</v>
      </c>
      <c r="B105" t="s">
        <v>65</v>
      </c>
      <c r="D105" t="s">
        <v>66</v>
      </c>
      <c r="F105" t="s">
        <v>62</v>
      </c>
      <c r="G105" t="s">
        <v>63</v>
      </c>
      <c r="I105" s="11">
        <v>104</v>
      </c>
      <c r="J105" t="str">
        <f t="shared" si="2"/>
        <v>D510-D716</v>
      </c>
      <c r="K105" t="str">
        <f t="shared" si="3"/>
        <v>GAGAGGTTAACCTACG</v>
      </c>
      <c r="Q105" s="1">
        <v>216</v>
      </c>
    </row>
    <row r="106" spans="1:17" x14ac:dyDescent="0.35">
      <c r="A106" t="s">
        <v>67</v>
      </c>
      <c r="B106" t="s">
        <v>68</v>
      </c>
      <c r="D106" t="s">
        <v>69</v>
      </c>
      <c r="F106" t="s">
        <v>56</v>
      </c>
      <c r="G106" t="s">
        <v>57</v>
      </c>
      <c r="I106" s="11">
        <v>105</v>
      </c>
      <c r="J106" t="str">
        <f t="shared" si="2"/>
        <v>D511-D713</v>
      </c>
      <c r="K106" t="str">
        <f t="shared" si="3"/>
        <v>ACCTGGTTTTCCTCCT</v>
      </c>
      <c r="Q106" s="1">
        <v>217</v>
      </c>
    </row>
    <row r="107" spans="1:17" x14ac:dyDescent="0.35">
      <c r="A107" t="s">
        <v>67</v>
      </c>
      <c r="B107" t="s">
        <v>68</v>
      </c>
      <c r="D107" t="s">
        <v>69</v>
      </c>
      <c r="F107" t="s">
        <v>58</v>
      </c>
      <c r="G107" t="s">
        <v>59</v>
      </c>
      <c r="I107" s="11">
        <v>106</v>
      </c>
      <c r="J107" t="str">
        <f t="shared" si="2"/>
        <v>D511-D714</v>
      </c>
      <c r="K107" t="str">
        <f t="shared" si="3"/>
        <v>ACCTGGTTTGCTTGCT</v>
      </c>
      <c r="Q107" s="1">
        <v>218</v>
      </c>
    </row>
    <row r="108" spans="1:17" x14ac:dyDescent="0.35">
      <c r="A108" t="s">
        <v>67</v>
      </c>
      <c r="B108" t="s">
        <v>68</v>
      </c>
      <c r="D108" t="s">
        <v>69</v>
      </c>
      <c r="F108" t="s">
        <v>60</v>
      </c>
      <c r="G108" t="s">
        <v>61</v>
      </c>
      <c r="I108" s="11">
        <v>107</v>
      </c>
      <c r="J108" t="str">
        <f t="shared" si="2"/>
        <v>D511-D715</v>
      </c>
      <c r="K108" t="str">
        <f t="shared" si="3"/>
        <v>ACCTGGTTGGTGATGA</v>
      </c>
      <c r="Q108" s="1">
        <v>219</v>
      </c>
    </row>
    <row r="109" spans="1:17" x14ac:dyDescent="0.35">
      <c r="A109" t="s">
        <v>67</v>
      </c>
      <c r="B109" t="s">
        <v>68</v>
      </c>
      <c r="D109" t="s">
        <v>69</v>
      </c>
      <c r="F109" t="s">
        <v>62</v>
      </c>
      <c r="G109" t="s">
        <v>63</v>
      </c>
      <c r="I109" s="11">
        <v>108</v>
      </c>
      <c r="J109" t="str">
        <f t="shared" si="2"/>
        <v>D511-D716</v>
      </c>
      <c r="K109" t="str">
        <f t="shared" si="3"/>
        <v>ACCTGGTTAACCTACG</v>
      </c>
      <c r="Q109" s="1">
        <v>220</v>
      </c>
    </row>
    <row r="110" spans="1:17" x14ac:dyDescent="0.35">
      <c r="A110" t="s">
        <v>70</v>
      </c>
      <c r="B110" t="s">
        <v>71</v>
      </c>
      <c r="D110" t="s">
        <v>72</v>
      </c>
      <c r="F110" t="s">
        <v>56</v>
      </c>
      <c r="G110" t="s">
        <v>57</v>
      </c>
      <c r="I110" s="11">
        <v>109</v>
      </c>
      <c r="J110" t="str">
        <f t="shared" si="2"/>
        <v>D512-D713</v>
      </c>
      <c r="K110" t="str">
        <f t="shared" si="3"/>
        <v>AAGCGGAATTCCTCCT</v>
      </c>
      <c r="Q110" s="1">
        <v>221</v>
      </c>
    </row>
    <row r="111" spans="1:17" x14ac:dyDescent="0.35">
      <c r="A111" t="s">
        <v>70</v>
      </c>
      <c r="B111" t="s">
        <v>71</v>
      </c>
      <c r="D111" t="s">
        <v>72</v>
      </c>
      <c r="F111" t="s">
        <v>58</v>
      </c>
      <c r="G111" t="s">
        <v>59</v>
      </c>
      <c r="I111" s="11">
        <v>110</v>
      </c>
      <c r="J111" t="str">
        <f t="shared" si="2"/>
        <v>D512-D714</v>
      </c>
      <c r="K111" t="str">
        <f t="shared" si="3"/>
        <v>AAGCGGAATGCTTGCT</v>
      </c>
      <c r="Q111" s="1">
        <v>222</v>
      </c>
    </row>
    <row r="112" spans="1:17" x14ac:dyDescent="0.35">
      <c r="A112" t="s">
        <v>70</v>
      </c>
      <c r="B112" t="s">
        <v>71</v>
      </c>
      <c r="D112" t="s">
        <v>72</v>
      </c>
      <c r="F112" t="s">
        <v>60</v>
      </c>
      <c r="G112" t="s">
        <v>61</v>
      </c>
      <c r="I112" s="11">
        <v>111</v>
      </c>
      <c r="J112" t="str">
        <f t="shared" si="2"/>
        <v>D512-D715</v>
      </c>
      <c r="K112" t="str">
        <f t="shared" si="3"/>
        <v>AAGCGGAAGGTGATGA</v>
      </c>
      <c r="Q112" s="1">
        <v>223</v>
      </c>
    </row>
    <row r="113" spans="1:17" x14ac:dyDescent="0.35">
      <c r="A113" t="s">
        <v>70</v>
      </c>
      <c r="B113" t="s">
        <v>71</v>
      </c>
      <c r="D113" t="s">
        <v>72</v>
      </c>
      <c r="F113" t="s">
        <v>62</v>
      </c>
      <c r="G113" t="s">
        <v>63</v>
      </c>
      <c r="I113" s="11">
        <v>112</v>
      </c>
      <c r="J113" t="str">
        <f t="shared" si="2"/>
        <v>D512-D716</v>
      </c>
      <c r="K113" t="str">
        <f t="shared" si="3"/>
        <v>AAGCGGAAAACCTACG</v>
      </c>
      <c r="Q113" s="1">
        <v>224</v>
      </c>
    </row>
    <row r="114" spans="1:17" x14ac:dyDescent="0.35">
      <c r="A114" t="s">
        <v>73</v>
      </c>
      <c r="B114" t="s">
        <v>74</v>
      </c>
      <c r="D114" t="s">
        <v>75</v>
      </c>
      <c r="F114" t="s">
        <v>56</v>
      </c>
      <c r="G114" t="s">
        <v>57</v>
      </c>
      <c r="I114" s="11">
        <v>113</v>
      </c>
      <c r="J114" t="str">
        <f t="shared" si="2"/>
        <v>D513-D713</v>
      </c>
      <c r="K114" t="str">
        <f t="shared" si="3"/>
        <v>CGGAACAATTCCTCCT</v>
      </c>
      <c r="Q114" s="1">
        <v>225</v>
      </c>
    </row>
    <row r="115" spans="1:17" x14ac:dyDescent="0.35">
      <c r="A115" t="s">
        <v>73</v>
      </c>
      <c r="B115" t="s">
        <v>74</v>
      </c>
      <c r="D115" t="s">
        <v>75</v>
      </c>
      <c r="F115" t="s">
        <v>58</v>
      </c>
      <c r="G115" t="s">
        <v>59</v>
      </c>
      <c r="I115" s="11">
        <v>114</v>
      </c>
      <c r="J115" t="str">
        <f t="shared" si="2"/>
        <v>D513-D714</v>
      </c>
      <c r="K115" t="str">
        <f t="shared" si="3"/>
        <v>CGGAACAATGCTTGCT</v>
      </c>
      <c r="Q115" s="1">
        <v>226</v>
      </c>
    </row>
    <row r="116" spans="1:17" x14ac:dyDescent="0.35">
      <c r="A116" t="s">
        <v>73</v>
      </c>
      <c r="B116" t="s">
        <v>74</v>
      </c>
      <c r="D116" t="s">
        <v>75</v>
      </c>
      <c r="F116" t="s">
        <v>60</v>
      </c>
      <c r="G116" t="s">
        <v>61</v>
      </c>
      <c r="I116" s="11">
        <v>115</v>
      </c>
      <c r="J116" t="str">
        <f t="shared" si="2"/>
        <v>D513-D715</v>
      </c>
      <c r="K116" t="str">
        <f t="shared" si="3"/>
        <v>CGGAACAAGGTGATGA</v>
      </c>
      <c r="Q116" s="1">
        <v>227</v>
      </c>
    </row>
    <row r="117" spans="1:17" x14ac:dyDescent="0.35">
      <c r="A117" t="s">
        <v>73</v>
      </c>
      <c r="B117" t="s">
        <v>74</v>
      </c>
      <c r="D117" t="s">
        <v>75</v>
      </c>
      <c r="F117" t="s">
        <v>62</v>
      </c>
      <c r="G117" t="s">
        <v>63</v>
      </c>
      <c r="I117" s="11">
        <v>116</v>
      </c>
      <c r="J117" t="str">
        <f t="shared" si="2"/>
        <v>D513-D716</v>
      </c>
      <c r="K117" t="str">
        <f t="shared" si="3"/>
        <v>CGGAACAAAACCTACG</v>
      </c>
      <c r="Q117" s="1">
        <v>228</v>
      </c>
    </row>
    <row r="118" spans="1:17" x14ac:dyDescent="0.35">
      <c r="A118" t="s">
        <v>76</v>
      </c>
      <c r="B118" t="s">
        <v>77</v>
      </c>
      <c r="D118" t="s">
        <v>78</v>
      </c>
      <c r="F118" t="s">
        <v>56</v>
      </c>
      <c r="G118" t="s">
        <v>57</v>
      </c>
      <c r="I118" s="11">
        <v>117</v>
      </c>
      <c r="J118" t="str">
        <f t="shared" si="2"/>
        <v>D514-D713</v>
      </c>
      <c r="K118" t="str">
        <f t="shared" si="3"/>
        <v>GGTAAGCTTTCCTCCT</v>
      </c>
      <c r="Q118" s="1">
        <v>229</v>
      </c>
    </row>
    <row r="119" spans="1:17" x14ac:dyDescent="0.35">
      <c r="A119" t="s">
        <v>76</v>
      </c>
      <c r="B119" t="s">
        <v>77</v>
      </c>
      <c r="D119" t="s">
        <v>78</v>
      </c>
      <c r="F119" t="s">
        <v>58</v>
      </c>
      <c r="G119" t="s">
        <v>59</v>
      </c>
      <c r="I119" s="11">
        <v>118</v>
      </c>
      <c r="J119" t="str">
        <f t="shared" si="2"/>
        <v>D514-D714</v>
      </c>
      <c r="K119" t="str">
        <f t="shared" si="3"/>
        <v>GGTAAGCTTGCTTGCT</v>
      </c>
      <c r="Q119" s="1">
        <v>230</v>
      </c>
    </row>
    <row r="120" spans="1:17" x14ac:dyDescent="0.35">
      <c r="A120" t="s">
        <v>76</v>
      </c>
      <c r="B120" t="s">
        <v>77</v>
      </c>
      <c r="D120" t="s">
        <v>78</v>
      </c>
      <c r="F120" t="s">
        <v>60</v>
      </c>
      <c r="G120" t="s">
        <v>61</v>
      </c>
      <c r="I120" s="11">
        <v>119</v>
      </c>
      <c r="J120" t="str">
        <f t="shared" si="2"/>
        <v>D514-D715</v>
      </c>
      <c r="K120" t="str">
        <f t="shared" si="3"/>
        <v>GGTAAGCTGGTGATGA</v>
      </c>
      <c r="Q120" s="1">
        <v>231</v>
      </c>
    </row>
    <row r="121" spans="1:17" x14ac:dyDescent="0.35">
      <c r="A121" t="s">
        <v>76</v>
      </c>
      <c r="B121" t="s">
        <v>77</v>
      </c>
      <c r="D121" t="s">
        <v>78</v>
      </c>
      <c r="F121" t="s">
        <v>62</v>
      </c>
      <c r="G121" t="s">
        <v>63</v>
      </c>
      <c r="I121" s="11">
        <v>120</v>
      </c>
      <c r="J121" t="str">
        <f t="shared" si="2"/>
        <v>D514-D716</v>
      </c>
      <c r="K121" t="str">
        <f t="shared" si="3"/>
        <v>GGTAAGCTAACCTACG</v>
      </c>
      <c r="Q121" s="1">
        <v>232</v>
      </c>
    </row>
    <row r="122" spans="1:17" x14ac:dyDescent="0.35">
      <c r="A122" t="s">
        <v>79</v>
      </c>
      <c r="B122" t="s">
        <v>80</v>
      </c>
      <c r="D122" t="s">
        <v>81</v>
      </c>
      <c r="F122" t="s">
        <v>56</v>
      </c>
      <c r="G122" t="s">
        <v>57</v>
      </c>
      <c r="I122" s="11">
        <v>121</v>
      </c>
      <c r="J122" t="str">
        <f t="shared" si="2"/>
        <v>D515-D713</v>
      </c>
      <c r="K122" t="str">
        <f t="shared" si="3"/>
        <v>TGTGGCATTTCCTCCT</v>
      </c>
      <c r="Q122" s="1">
        <v>233</v>
      </c>
    </row>
    <row r="123" spans="1:17" x14ac:dyDescent="0.35">
      <c r="A123" t="s">
        <v>79</v>
      </c>
      <c r="B123" t="s">
        <v>80</v>
      </c>
      <c r="D123" t="s">
        <v>81</v>
      </c>
      <c r="F123" t="s">
        <v>58</v>
      </c>
      <c r="G123" t="s">
        <v>59</v>
      </c>
      <c r="I123" s="11">
        <v>122</v>
      </c>
      <c r="J123" t="str">
        <f t="shared" si="2"/>
        <v>D515-D714</v>
      </c>
      <c r="K123" t="str">
        <f t="shared" si="3"/>
        <v>TGTGGCATTGCTTGCT</v>
      </c>
      <c r="Q123" s="1">
        <v>234</v>
      </c>
    </row>
    <row r="124" spans="1:17" x14ac:dyDescent="0.35">
      <c r="A124" t="s">
        <v>79</v>
      </c>
      <c r="B124" t="s">
        <v>80</v>
      </c>
      <c r="D124" t="s">
        <v>81</v>
      </c>
      <c r="F124" t="s">
        <v>60</v>
      </c>
      <c r="G124" t="s">
        <v>61</v>
      </c>
      <c r="I124" s="11">
        <v>123</v>
      </c>
      <c r="J124" t="str">
        <f t="shared" si="2"/>
        <v>D515-D715</v>
      </c>
      <c r="K124" t="str">
        <f t="shared" si="3"/>
        <v>TGTGGCATGGTGATGA</v>
      </c>
      <c r="Q124" s="1">
        <v>235</v>
      </c>
    </row>
    <row r="125" spans="1:17" x14ac:dyDescent="0.35">
      <c r="A125" t="s">
        <v>79</v>
      </c>
      <c r="B125" t="s">
        <v>80</v>
      </c>
      <c r="D125" t="s">
        <v>81</v>
      </c>
      <c r="F125" t="s">
        <v>62</v>
      </c>
      <c r="G125" t="s">
        <v>63</v>
      </c>
      <c r="I125" s="11">
        <v>124</v>
      </c>
      <c r="J125" t="str">
        <f t="shared" si="2"/>
        <v>D515-D716</v>
      </c>
      <c r="K125" t="str">
        <f t="shared" si="3"/>
        <v>TGTGGCATAACCTACG</v>
      </c>
      <c r="Q125" s="1">
        <v>236</v>
      </c>
    </row>
    <row r="126" spans="1:17" x14ac:dyDescent="0.35">
      <c r="A126" t="s">
        <v>82</v>
      </c>
      <c r="B126" t="s">
        <v>83</v>
      </c>
      <c r="D126" t="s">
        <v>84</v>
      </c>
      <c r="F126" t="s">
        <v>56</v>
      </c>
      <c r="G126" t="s">
        <v>57</v>
      </c>
      <c r="I126" s="11">
        <v>125</v>
      </c>
      <c r="J126" t="str">
        <f t="shared" si="2"/>
        <v>D516-D713</v>
      </c>
      <c r="K126" t="str">
        <f t="shared" si="3"/>
        <v>ACTACGGATTCCTCCT</v>
      </c>
      <c r="Q126" s="1">
        <v>237</v>
      </c>
    </row>
    <row r="127" spans="1:17" x14ac:dyDescent="0.35">
      <c r="A127" t="s">
        <v>82</v>
      </c>
      <c r="B127" t="s">
        <v>83</v>
      </c>
      <c r="D127" t="s">
        <v>84</v>
      </c>
      <c r="F127" t="s">
        <v>58</v>
      </c>
      <c r="G127" t="s">
        <v>59</v>
      </c>
      <c r="I127" s="11">
        <v>126</v>
      </c>
      <c r="J127" t="str">
        <f t="shared" si="2"/>
        <v>D516-D714</v>
      </c>
      <c r="K127" t="str">
        <f t="shared" si="3"/>
        <v>ACTACGGATGCTTGCT</v>
      </c>
      <c r="Q127" s="1">
        <v>238</v>
      </c>
    </row>
    <row r="128" spans="1:17" x14ac:dyDescent="0.35">
      <c r="A128" t="s">
        <v>82</v>
      </c>
      <c r="B128" t="s">
        <v>83</v>
      </c>
      <c r="D128" t="s">
        <v>84</v>
      </c>
      <c r="F128" t="s">
        <v>60</v>
      </c>
      <c r="G128" t="s">
        <v>61</v>
      </c>
      <c r="I128" s="11">
        <v>127</v>
      </c>
      <c r="J128" t="str">
        <f t="shared" si="2"/>
        <v>D516-D715</v>
      </c>
      <c r="K128" t="str">
        <f t="shared" si="3"/>
        <v>ACTACGGAGGTGATGA</v>
      </c>
      <c r="Q128" s="1">
        <v>239</v>
      </c>
    </row>
    <row r="129" spans="1:17" x14ac:dyDescent="0.35">
      <c r="A129" t="s">
        <v>82</v>
      </c>
      <c r="B129" t="s">
        <v>83</v>
      </c>
      <c r="D129" t="s">
        <v>84</v>
      </c>
      <c r="F129" t="s">
        <v>62</v>
      </c>
      <c r="G129" t="s">
        <v>63</v>
      </c>
      <c r="I129" s="11">
        <v>128</v>
      </c>
      <c r="J129" t="str">
        <f t="shared" si="2"/>
        <v>D516-D716</v>
      </c>
      <c r="K129" t="str">
        <f t="shared" si="3"/>
        <v>ACTACGGAAACCTACG</v>
      </c>
      <c r="Q129" s="1">
        <v>240</v>
      </c>
    </row>
    <row r="130" spans="1:17" x14ac:dyDescent="0.35">
      <c r="A130" t="s">
        <v>53</v>
      </c>
      <c r="B130" t="s">
        <v>54</v>
      </c>
      <c r="D130" t="s">
        <v>55</v>
      </c>
      <c r="F130" t="s">
        <v>85</v>
      </c>
      <c r="G130" t="s">
        <v>86</v>
      </c>
      <c r="I130" s="11">
        <v>129</v>
      </c>
      <c r="J130" t="str">
        <f t="shared" ref="J130:J193" si="4">A130&amp;"-"&amp;F130</f>
        <v>D509-D717</v>
      </c>
      <c r="K130" t="str">
        <f t="shared" ref="K130:K193" si="5">D130&amp;""&amp;G130</f>
        <v>TTGCTTGCGGATCTGA</v>
      </c>
      <c r="Q130" s="1">
        <v>241</v>
      </c>
    </row>
    <row r="131" spans="1:17" x14ac:dyDescent="0.35">
      <c r="A131" t="s">
        <v>53</v>
      </c>
      <c r="B131" t="s">
        <v>54</v>
      </c>
      <c r="D131" t="s">
        <v>55</v>
      </c>
      <c r="F131" t="s">
        <v>87</v>
      </c>
      <c r="G131" t="s">
        <v>88</v>
      </c>
      <c r="I131" s="11">
        <v>130</v>
      </c>
      <c r="J131" t="str">
        <f t="shared" si="4"/>
        <v>D509-D718</v>
      </c>
      <c r="K131" t="str">
        <f t="shared" si="5"/>
        <v>TTGCTTGCTGATCACG</v>
      </c>
      <c r="Q131" s="1">
        <v>242</v>
      </c>
    </row>
    <row r="132" spans="1:17" x14ac:dyDescent="0.35">
      <c r="A132" t="s">
        <v>53</v>
      </c>
      <c r="B132" t="s">
        <v>54</v>
      </c>
      <c r="D132" t="s">
        <v>55</v>
      </c>
      <c r="F132" t="s">
        <v>89</v>
      </c>
      <c r="G132" t="s">
        <v>90</v>
      </c>
      <c r="I132" s="11">
        <v>131</v>
      </c>
      <c r="J132" t="str">
        <f t="shared" si="4"/>
        <v>D509-D719</v>
      </c>
      <c r="K132" t="str">
        <f t="shared" si="5"/>
        <v>TTGCTTGCAAGCGACT</v>
      </c>
      <c r="Q132" s="1">
        <v>243</v>
      </c>
    </row>
    <row r="133" spans="1:17" x14ac:dyDescent="0.35">
      <c r="A133" t="s">
        <v>53</v>
      </c>
      <c r="B133" t="s">
        <v>54</v>
      </c>
      <c r="D133" t="s">
        <v>55</v>
      </c>
      <c r="F133" t="s">
        <v>91</v>
      </c>
      <c r="G133" t="s">
        <v>92</v>
      </c>
      <c r="I133" s="11">
        <v>132</v>
      </c>
      <c r="J133" t="str">
        <f t="shared" si="4"/>
        <v>D509-D720</v>
      </c>
      <c r="K133" t="str">
        <f t="shared" si="5"/>
        <v>TTGCTTGCAAGCGTTC</v>
      </c>
      <c r="Q133" s="1">
        <v>244</v>
      </c>
    </row>
    <row r="134" spans="1:17" x14ac:dyDescent="0.35">
      <c r="A134" t="s">
        <v>64</v>
      </c>
      <c r="B134" t="s">
        <v>65</v>
      </c>
      <c r="D134" t="s">
        <v>66</v>
      </c>
      <c r="F134" t="s">
        <v>85</v>
      </c>
      <c r="G134" t="s">
        <v>86</v>
      </c>
      <c r="I134" s="11">
        <v>133</v>
      </c>
      <c r="J134" t="str">
        <f t="shared" si="4"/>
        <v>D510-D717</v>
      </c>
      <c r="K134" t="str">
        <f t="shared" si="5"/>
        <v>GAGAGGTTGGATCTGA</v>
      </c>
      <c r="Q134" s="1">
        <v>245</v>
      </c>
    </row>
    <row r="135" spans="1:17" x14ac:dyDescent="0.35">
      <c r="A135" t="s">
        <v>64</v>
      </c>
      <c r="B135" t="s">
        <v>65</v>
      </c>
      <c r="D135" t="s">
        <v>66</v>
      </c>
      <c r="F135" t="s">
        <v>87</v>
      </c>
      <c r="G135" t="s">
        <v>88</v>
      </c>
      <c r="I135" s="11">
        <v>134</v>
      </c>
      <c r="J135" t="str">
        <f t="shared" si="4"/>
        <v>D510-D718</v>
      </c>
      <c r="K135" t="str">
        <f t="shared" si="5"/>
        <v>GAGAGGTTTGATCACG</v>
      </c>
      <c r="Q135" s="1">
        <v>246</v>
      </c>
    </row>
    <row r="136" spans="1:17" x14ac:dyDescent="0.35">
      <c r="A136" t="s">
        <v>64</v>
      </c>
      <c r="B136" t="s">
        <v>65</v>
      </c>
      <c r="D136" t="s">
        <v>66</v>
      </c>
      <c r="F136" t="s">
        <v>89</v>
      </c>
      <c r="G136" t="s">
        <v>90</v>
      </c>
      <c r="I136" s="11">
        <v>135</v>
      </c>
      <c r="J136" t="str">
        <f t="shared" si="4"/>
        <v>D510-D719</v>
      </c>
      <c r="K136" t="str">
        <f t="shared" si="5"/>
        <v>GAGAGGTTAAGCGACT</v>
      </c>
      <c r="Q136" s="1">
        <v>247</v>
      </c>
    </row>
    <row r="137" spans="1:17" x14ac:dyDescent="0.35">
      <c r="A137" t="s">
        <v>64</v>
      </c>
      <c r="B137" t="s">
        <v>65</v>
      </c>
      <c r="D137" t="s">
        <v>66</v>
      </c>
      <c r="F137" t="s">
        <v>91</v>
      </c>
      <c r="G137" t="s">
        <v>92</v>
      </c>
      <c r="I137" s="11">
        <v>136</v>
      </c>
      <c r="J137" t="str">
        <f t="shared" si="4"/>
        <v>D510-D720</v>
      </c>
      <c r="K137" t="str">
        <f t="shared" si="5"/>
        <v>GAGAGGTTAAGCGTTC</v>
      </c>
      <c r="Q137" s="1">
        <v>248</v>
      </c>
    </row>
    <row r="138" spans="1:17" x14ac:dyDescent="0.35">
      <c r="A138" t="s">
        <v>67</v>
      </c>
      <c r="B138" t="s">
        <v>68</v>
      </c>
      <c r="D138" t="s">
        <v>69</v>
      </c>
      <c r="F138" t="s">
        <v>85</v>
      </c>
      <c r="G138" t="s">
        <v>86</v>
      </c>
      <c r="I138" s="11">
        <v>137</v>
      </c>
      <c r="J138" t="str">
        <f t="shared" si="4"/>
        <v>D511-D717</v>
      </c>
      <c r="K138" t="str">
        <f t="shared" si="5"/>
        <v>ACCTGGTTGGATCTGA</v>
      </c>
      <c r="Q138" s="1">
        <v>249</v>
      </c>
    </row>
    <row r="139" spans="1:17" x14ac:dyDescent="0.35">
      <c r="A139" t="s">
        <v>67</v>
      </c>
      <c r="B139" t="s">
        <v>68</v>
      </c>
      <c r="D139" t="s">
        <v>69</v>
      </c>
      <c r="F139" t="s">
        <v>87</v>
      </c>
      <c r="G139" t="s">
        <v>88</v>
      </c>
      <c r="I139" s="11">
        <v>138</v>
      </c>
      <c r="J139" t="str">
        <f t="shared" si="4"/>
        <v>D511-D718</v>
      </c>
      <c r="K139" t="str">
        <f t="shared" si="5"/>
        <v>ACCTGGTTTGATCACG</v>
      </c>
      <c r="Q139" s="1">
        <v>250</v>
      </c>
    </row>
    <row r="140" spans="1:17" x14ac:dyDescent="0.35">
      <c r="A140" t="s">
        <v>67</v>
      </c>
      <c r="B140" t="s">
        <v>68</v>
      </c>
      <c r="D140" t="s">
        <v>69</v>
      </c>
      <c r="F140" t="s">
        <v>89</v>
      </c>
      <c r="G140" t="s">
        <v>90</v>
      </c>
      <c r="I140" s="11">
        <v>139</v>
      </c>
      <c r="J140" t="str">
        <f t="shared" si="4"/>
        <v>D511-D719</v>
      </c>
      <c r="K140" t="str">
        <f t="shared" si="5"/>
        <v>ACCTGGTTAAGCGACT</v>
      </c>
      <c r="Q140" s="1">
        <v>251</v>
      </c>
    </row>
    <row r="141" spans="1:17" x14ac:dyDescent="0.35">
      <c r="A141" t="s">
        <v>67</v>
      </c>
      <c r="B141" t="s">
        <v>68</v>
      </c>
      <c r="D141" t="s">
        <v>69</v>
      </c>
      <c r="F141" t="s">
        <v>91</v>
      </c>
      <c r="G141" t="s">
        <v>92</v>
      </c>
      <c r="I141" s="11">
        <v>140</v>
      </c>
      <c r="J141" t="str">
        <f t="shared" si="4"/>
        <v>D511-D720</v>
      </c>
      <c r="K141" t="str">
        <f t="shared" si="5"/>
        <v>ACCTGGTTAAGCGTTC</v>
      </c>
      <c r="Q141" s="1">
        <v>252</v>
      </c>
    </row>
    <row r="142" spans="1:17" x14ac:dyDescent="0.35">
      <c r="A142" t="s">
        <v>70</v>
      </c>
      <c r="B142" t="s">
        <v>71</v>
      </c>
      <c r="D142" t="s">
        <v>72</v>
      </c>
      <c r="F142" t="s">
        <v>85</v>
      </c>
      <c r="G142" t="s">
        <v>86</v>
      </c>
      <c r="I142" s="11">
        <v>141</v>
      </c>
      <c r="J142" t="str">
        <f t="shared" si="4"/>
        <v>D512-D717</v>
      </c>
      <c r="K142" t="str">
        <f t="shared" si="5"/>
        <v>AAGCGGAAGGATCTGA</v>
      </c>
      <c r="Q142" s="1">
        <v>281</v>
      </c>
    </row>
    <row r="143" spans="1:17" x14ac:dyDescent="0.35">
      <c r="A143" t="s">
        <v>70</v>
      </c>
      <c r="B143" t="s">
        <v>71</v>
      </c>
      <c r="D143" t="s">
        <v>72</v>
      </c>
      <c r="F143" t="s">
        <v>87</v>
      </c>
      <c r="G143" t="s">
        <v>88</v>
      </c>
      <c r="I143" s="11">
        <v>142</v>
      </c>
      <c r="J143" t="str">
        <f t="shared" si="4"/>
        <v>D512-D718</v>
      </c>
      <c r="K143" t="str">
        <f t="shared" si="5"/>
        <v>AAGCGGAATGATCACG</v>
      </c>
      <c r="Q143" s="1">
        <v>282</v>
      </c>
    </row>
    <row r="144" spans="1:17" x14ac:dyDescent="0.35">
      <c r="A144" t="s">
        <v>70</v>
      </c>
      <c r="B144" t="s">
        <v>71</v>
      </c>
      <c r="D144" t="s">
        <v>72</v>
      </c>
      <c r="F144" t="s">
        <v>89</v>
      </c>
      <c r="G144" t="s">
        <v>90</v>
      </c>
      <c r="I144" s="11">
        <v>143</v>
      </c>
      <c r="J144" t="str">
        <f t="shared" si="4"/>
        <v>D512-D719</v>
      </c>
      <c r="K144" t="str">
        <f t="shared" si="5"/>
        <v>AAGCGGAAAAGCGACT</v>
      </c>
      <c r="Q144" s="1">
        <v>283</v>
      </c>
    </row>
    <row r="145" spans="1:17" x14ac:dyDescent="0.35">
      <c r="A145" t="s">
        <v>70</v>
      </c>
      <c r="B145" t="s">
        <v>71</v>
      </c>
      <c r="D145" t="s">
        <v>72</v>
      </c>
      <c r="F145" t="s">
        <v>91</v>
      </c>
      <c r="G145" t="s">
        <v>92</v>
      </c>
      <c r="I145" s="11">
        <v>144</v>
      </c>
      <c r="J145" t="str">
        <f t="shared" si="4"/>
        <v>D512-D720</v>
      </c>
      <c r="K145" t="str">
        <f t="shared" si="5"/>
        <v>AAGCGGAAAAGCGTTC</v>
      </c>
      <c r="Q145" s="1">
        <v>284</v>
      </c>
    </row>
    <row r="146" spans="1:17" x14ac:dyDescent="0.35">
      <c r="A146" t="s">
        <v>73</v>
      </c>
      <c r="B146" t="s">
        <v>74</v>
      </c>
      <c r="D146" t="s">
        <v>75</v>
      </c>
      <c r="F146" t="s">
        <v>85</v>
      </c>
      <c r="G146" t="s">
        <v>86</v>
      </c>
      <c r="I146" s="11">
        <v>145</v>
      </c>
      <c r="J146" t="str">
        <f t="shared" si="4"/>
        <v>D513-D717</v>
      </c>
      <c r="K146" t="str">
        <f t="shared" si="5"/>
        <v>CGGAACAAGGATCTGA</v>
      </c>
      <c r="Q146" s="1">
        <v>285</v>
      </c>
    </row>
    <row r="147" spans="1:17" x14ac:dyDescent="0.35">
      <c r="A147" t="s">
        <v>73</v>
      </c>
      <c r="B147" t="s">
        <v>74</v>
      </c>
      <c r="D147" t="s">
        <v>75</v>
      </c>
      <c r="F147" t="s">
        <v>87</v>
      </c>
      <c r="G147" t="s">
        <v>88</v>
      </c>
      <c r="I147" s="11">
        <v>146</v>
      </c>
      <c r="J147" t="str">
        <f t="shared" si="4"/>
        <v>D513-D718</v>
      </c>
      <c r="K147" t="str">
        <f t="shared" si="5"/>
        <v>CGGAACAATGATCACG</v>
      </c>
      <c r="Q147" s="1">
        <v>286</v>
      </c>
    </row>
    <row r="148" spans="1:17" x14ac:dyDescent="0.35">
      <c r="A148" t="s">
        <v>73</v>
      </c>
      <c r="B148" t="s">
        <v>74</v>
      </c>
      <c r="D148" t="s">
        <v>75</v>
      </c>
      <c r="F148" t="s">
        <v>89</v>
      </c>
      <c r="G148" t="s">
        <v>90</v>
      </c>
      <c r="I148" s="11">
        <v>147</v>
      </c>
      <c r="J148" t="str">
        <f t="shared" si="4"/>
        <v>D513-D719</v>
      </c>
      <c r="K148" t="str">
        <f t="shared" si="5"/>
        <v>CGGAACAAAAGCGACT</v>
      </c>
      <c r="Q148" s="1">
        <v>287</v>
      </c>
    </row>
    <row r="149" spans="1:17" x14ac:dyDescent="0.35">
      <c r="A149" t="s">
        <v>73</v>
      </c>
      <c r="B149" t="s">
        <v>74</v>
      </c>
      <c r="D149" t="s">
        <v>75</v>
      </c>
      <c r="F149" t="s">
        <v>91</v>
      </c>
      <c r="G149" t="s">
        <v>92</v>
      </c>
      <c r="I149" s="11">
        <v>148</v>
      </c>
      <c r="J149" t="str">
        <f t="shared" si="4"/>
        <v>D513-D720</v>
      </c>
      <c r="K149" t="str">
        <f t="shared" si="5"/>
        <v>CGGAACAAAAGCGTTC</v>
      </c>
      <c r="Q149" s="1">
        <v>288</v>
      </c>
    </row>
    <row r="150" spans="1:17" x14ac:dyDescent="0.35">
      <c r="A150" t="s">
        <v>76</v>
      </c>
      <c r="B150" t="s">
        <v>77</v>
      </c>
      <c r="D150" t="s">
        <v>78</v>
      </c>
      <c r="F150" t="s">
        <v>85</v>
      </c>
      <c r="G150" t="s">
        <v>86</v>
      </c>
      <c r="I150" s="11">
        <v>149</v>
      </c>
      <c r="J150" t="str">
        <f t="shared" si="4"/>
        <v>D514-D717</v>
      </c>
      <c r="K150" t="str">
        <f t="shared" si="5"/>
        <v>GGTAAGCTGGATCTGA</v>
      </c>
      <c r="Q150" s="1">
        <v>253</v>
      </c>
    </row>
    <row r="151" spans="1:17" x14ac:dyDescent="0.35">
      <c r="A151" t="s">
        <v>76</v>
      </c>
      <c r="B151" t="s">
        <v>77</v>
      </c>
      <c r="D151" t="s">
        <v>78</v>
      </c>
      <c r="F151" t="s">
        <v>87</v>
      </c>
      <c r="G151" t="s">
        <v>88</v>
      </c>
      <c r="I151" s="11">
        <v>150</v>
      </c>
      <c r="J151" t="str">
        <f t="shared" si="4"/>
        <v>D514-D718</v>
      </c>
      <c r="K151" t="str">
        <f t="shared" si="5"/>
        <v>GGTAAGCTTGATCACG</v>
      </c>
      <c r="Q151" s="1">
        <v>254</v>
      </c>
    </row>
    <row r="152" spans="1:17" x14ac:dyDescent="0.35">
      <c r="A152" t="s">
        <v>76</v>
      </c>
      <c r="B152" t="s">
        <v>77</v>
      </c>
      <c r="D152" t="s">
        <v>78</v>
      </c>
      <c r="F152" t="s">
        <v>89</v>
      </c>
      <c r="G152" t="s">
        <v>90</v>
      </c>
      <c r="I152" s="11">
        <v>151</v>
      </c>
      <c r="J152" t="str">
        <f t="shared" si="4"/>
        <v>D514-D719</v>
      </c>
      <c r="K152" t="str">
        <f t="shared" si="5"/>
        <v>GGTAAGCTAAGCGACT</v>
      </c>
      <c r="Q152" s="1">
        <v>255</v>
      </c>
    </row>
    <row r="153" spans="1:17" x14ac:dyDescent="0.35">
      <c r="A153" t="s">
        <v>76</v>
      </c>
      <c r="B153" t="s">
        <v>77</v>
      </c>
      <c r="D153" t="s">
        <v>78</v>
      </c>
      <c r="F153" t="s">
        <v>91</v>
      </c>
      <c r="G153" t="s">
        <v>92</v>
      </c>
      <c r="I153" s="11">
        <v>152</v>
      </c>
      <c r="J153" t="str">
        <f t="shared" si="4"/>
        <v>D514-D720</v>
      </c>
      <c r="K153" t="str">
        <f t="shared" si="5"/>
        <v>GGTAAGCTAAGCGTTC</v>
      </c>
      <c r="Q153" s="1">
        <v>256</v>
      </c>
    </row>
    <row r="154" spans="1:17" x14ac:dyDescent="0.35">
      <c r="A154" t="s">
        <v>79</v>
      </c>
      <c r="B154" t="s">
        <v>80</v>
      </c>
      <c r="D154" t="s">
        <v>81</v>
      </c>
      <c r="F154" t="s">
        <v>85</v>
      </c>
      <c r="G154" t="s">
        <v>86</v>
      </c>
      <c r="I154" s="11">
        <v>153</v>
      </c>
      <c r="J154" t="str">
        <f t="shared" si="4"/>
        <v>D515-D717</v>
      </c>
      <c r="K154" t="str">
        <f t="shared" si="5"/>
        <v>TGTGGCATGGATCTGA</v>
      </c>
      <c r="Q154" s="1">
        <v>257</v>
      </c>
    </row>
    <row r="155" spans="1:17" x14ac:dyDescent="0.35">
      <c r="A155" t="s">
        <v>79</v>
      </c>
      <c r="B155" t="s">
        <v>80</v>
      </c>
      <c r="D155" t="s">
        <v>81</v>
      </c>
      <c r="F155" t="s">
        <v>87</v>
      </c>
      <c r="G155" t="s">
        <v>88</v>
      </c>
      <c r="I155" s="11">
        <v>154</v>
      </c>
      <c r="J155" t="str">
        <f t="shared" si="4"/>
        <v>D515-D718</v>
      </c>
      <c r="K155" t="str">
        <f t="shared" si="5"/>
        <v>TGTGGCATTGATCACG</v>
      </c>
      <c r="Q155" s="1">
        <v>258</v>
      </c>
    </row>
    <row r="156" spans="1:17" x14ac:dyDescent="0.35">
      <c r="A156" t="s">
        <v>79</v>
      </c>
      <c r="B156" t="s">
        <v>80</v>
      </c>
      <c r="D156" t="s">
        <v>81</v>
      </c>
      <c r="F156" t="s">
        <v>89</v>
      </c>
      <c r="G156" t="s">
        <v>90</v>
      </c>
      <c r="I156" s="11">
        <v>155</v>
      </c>
      <c r="J156" t="str">
        <f t="shared" si="4"/>
        <v>D515-D719</v>
      </c>
      <c r="K156" t="str">
        <f t="shared" si="5"/>
        <v>TGTGGCATAAGCGACT</v>
      </c>
      <c r="Q156" s="1">
        <v>259</v>
      </c>
    </row>
    <row r="157" spans="1:17" x14ac:dyDescent="0.35">
      <c r="A157" t="s">
        <v>79</v>
      </c>
      <c r="B157" t="s">
        <v>80</v>
      </c>
      <c r="D157" t="s">
        <v>81</v>
      </c>
      <c r="F157" t="s">
        <v>91</v>
      </c>
      <c r="G157" t="s">
        <v>92</v>
      </c>
      <c r="I157" s="11">
        <v>156</v>
      </c>
      <c r="J157" t="str">
        <f t="shared" si="4"/>
        <v>D515-D720</v>
      </c>
      <c r="K157" t="str">
        <f t="shared" si="5"/>
        <v>TGTGGCATAAGCGTTC</v>
      </c>
      <c r="Q157" s="1">
        <v>260</v>
      </c>
    </row>
    <row r="158" spans="1:17" x14ac:dyDescent="0.35">
      <c r="A158" t="s">
        <v>82</v>
      </c>
      <c r="B158" t="s">
        <v>83</v>
      </c>
      <c r="D158" t="s">
        <v>84</v>
      </c>
      <c r="F158" t="s">
        <v>85</v>
      </c>
      <c r="G158" t="s">
        <v>86</v>
      </c>
      <c r="I158" s="11">
        <v>157</v>
      </c>
      <c r="J158" t="str">
        <f t="shared" si="4"/>
        <v>D516-D717</v>
      </c>
      <c r="K158" t="str">
        <f t="shared" si="5"/>
        <v>ACTACGGAGGATCTGA</v>
      </c>
    </row>
    <row r="159" spans="1:17" x14ac:dyDescent="0.35">
      <c r="A159" t="s">
        <v>82</v>
      </c>
      <c r="B159" t="s">
        <v>83</v>
      </c>
      <c r="D159" t="s">
        <v>84</v>
      </c>
      <c r="F159" t="s">
        <v>87</v>
      </c>
      <c r="G159" t="s">
        <v>88</v>
      </c>
      <c r="I159" s="11">
        <v>158</v>
      </c>
      <c r="J159" t="str">
        <f t="shared" si="4"/>
        <v>D516-D718</v>
      </c>
      <c r="K159" t="str">
        <f t="shared" si="5"/>
        <v>ACTACGGATGATCACG</v>
      </c>
    </row>
    <row r="160" spans="1:17" x14ac:dyDescent="0.35">
      <c r="A160" t="s">
        <v>82</v>
      </c>
      <c r="B160" t="s">
        <v>83</v>
      </c>
      <c r="D160" t="s">
        <v>84</v>
      </c>
      <c r="F160" t="s">
        <v>89</v>
      </c>
      <c r="G160" t="s">
        <v>90</v>
      </c>
      <c r="I160" s="11">
        <v>159</v>
      </c>
      <c r="J160" t="str">
        <f t="shared" si="4"/>
        <v>D516-D719</v>
      </c>
      <c r="K160" t="str">
        <f t="shared" si="5"/>
        <v>ACTACGGAAAGCGACT</v>
      </c>
    </row>
    <row r="161" spans="1:11" x14ac:dyDescent="0.35">
      <c r="A161" t="s">
        <v>82</v>
      </c>
      <c r="B161" t="s">
        <v>83</v>
      </c>
      <c r="D161" t="s">
        <v>84</v>
      </c>
      <c r="F161" t="s">
        <v>91</v>
      </c>
      <c r="G161" t="s">
        <v>92</v>
      </c>
      <c r="I161" s="11">
        <v>160</v>
      </c>
      <c r="J161" t="str">
        <f t="shared" si="4"/>
        <v>D516-D720</v>
      </c>
      <c r="K161" t="str">
        <f t="shared" si="5"/>
        <v>ACTACGGAAAGCGTTC</v>
      </c>
    </row>
    <row r="162" spans="1:11" x14ac:dyDescent="0.35">
      <c r="A162" t="s">
        <v>53</v>
      </c>
      <c r="B162" t="s">
        <v>54</v>
      </c>
      <c r="D162" t="s">
        <v>55</v>
      </c>
      <c r="F162" t="s">
        <v>93</v>
      </c>
      <c r="G162" t="s">
        <v>94</v>
      </c>
      <c r="I162" s="11">
        <v>161</v>
      </c>
      <c r="J162" t="str">
        <f t="shared" si="4"/>
        <v>D509-D721</v>
      </c>
      <c r="K162" t="str">
        <f t="shared" si="5"/>
        <v>TTGCTTGCAAGGCGTA</v>
      </c>
    </row>
    <row r="163" spans="1:11" x14ac:dyDescent="0.35">
      <c r="A163" t="s">
        <v>53</v>
      </c>
      <c r="B163" t="s">
        <v>54</v>
      </c>
      <c r="D163" t="s">
        <v>55</v>
      </c>
      <c r="F163" t="s">
        <v>95</v>
      </c>
      <c r="G163" t="s">
        <v>96</v>
      </c>
      <c r="I163" s="11">
        <v>162</v>
      </c>
      <c r="J163" t="str">
        <f t="shared" si="4"/>
        <v>D509-D722</v>
      </c>
      <c r="K163" t="str">
        <f t="shared" si="5"/>
        <v>TTGCTTGCCTGATGAG</v>
      </c>
    </row>
    <row r="164" spans="1:11" x14ac:dyDescent="0.35">
      <c r="A164" t="s">
        <v>53</v>
      </c>
      <c r="B164" t="s">
        <v>54</v>
      </c>
      <c r="D164" t="s">
        <v>55</v>
      </c>
      <c r="F164" t="s">
        <v>97</v>
      </c>
      <c r="G164" t="s">
        <v>98</v>
      </c>
      <c r="I164" s="11">
        <v>163</v>
      </c>
      <c r="J164" t="str">
        <f t="shared" si="4"/>
        <v>D509-D723</v>
      </c>
      <c r="K164" t="str">
        <f t="shared" si="5"/>
        <v>TTGCTTGCGCAGAAGA</v>
      </c>
    </row>
    <row r="165" spans="1:11" x14ac:dyDescent="0.35">
      <c r="A165" t="s">
        <v>53</v>
      </c>
      <c r="B165" t="s">
        <v>54</v>
      </c>
      <c r="D165" t="s">
        <v>55</v>
      </c>
      <c r="F165" t="s">
        <v>99</v>
      </c>
      <c r="G165" t="s">
        <v>100</v>
      </c>
      <c r="I165" s="11">
        <v>164</v>
      </c>
      <c r="J165" t="str">
        <f t="shared" si="4"/>
        <v>D509-D724</v>
      </c>
      <c r="K165" t="str">
        <f t="shared" si="5"/>
        <v>TTGCTTGCAATCCAGC</v>
      </c>
    </row>
    <row r="166" spans="1:11" x14ac:dyDescent="0.35">
      <c r="A166" t="s">
        <v>64</v>
      </c>
      <c r="B166" t="s">
        <v>65</v>
      </c>
      <c r="D166" t="s">
        <v>66</v>
      </c>
      <c r="F166" t="s">
        <v>93</v>
      </c>
      <c r="G166" t="s">
        <v>94</v>
      </c>
      <c r="I166" s="11">
        <v>165</v>
      </c>
      <c r="J166" t="str">
        <f t="shared" si="4"/>
        <v>D510-D721</v>
      </c>
      <c r="K166" t="str">
        <f t="shared" si="5"/>
        <v>GAGAGGTTAAGGCGTA</v>
      </c>
    </row>
    <row r="167" spans="1:11" x14ac:dyDescent="0.35">
      <c r="A167" t="s">
        <v>64</v>
      </c>
      <c r="B167" t="s">
        <v>65</v>
      </c>
      <c r="D167" t="s">
        <v>66</v>
      </c>
      <c r="F167" t="s">
        <v>95</v>
      </c>
      <c r="G167" t="s">
        <v>96</v>
      </c>
      <c r="I167" s="11">
        <v>166</v>
      </c>
      <c r="J167" t="str">
        <f t="shared" si="4"/>
        <v>D510-D722</v>
      </c>
      <c r="K167" t="str">
        <f t="shared" si="5"/>
        <v>GAGAGGTTCTGATGAG</v>
      </c>
    </row>
    <row r="168" spans="1:11" x14ac:dyDescent="0.35">
      <c r="A168" t="s">
        <v>64</v>
      </c>
      <c r="B168" t="s">
        <v>65</v>
      </c>
      <c r="D168" t="s">
        <v>66</v>
      </c>
      <c r="F168" t="s">
        <v>97</v>
      </c>
      <c r="G168" t="s">
        <v>98</v>
      </c>
      <c r="I168" s="11">
        <v>167</v>
      </c>
      <c r="J168" t="str">
        <f t="shared" si="4"/>
        <v>D510-D723</v>
      </c>
      <c r="K168" t="str">
        <f t="shared" si="5"/>
        <v>GAGAGGTTGCAGAAGA</v>
      </c>
    </row>
    <row r="169" spans="1:11" x14ac:dyDescent="0.35">
      <c r="A169" t="s">
        <v>64</v>
      </c>
      <c r="B169" t="s">
        <v>65</v>
      </c>
      <c r="D169" t="s">
        <v>66</v>
      </c>
      <c r="F169" t="s">
        <v>99</v>
      </c>
      <c r="G169" t="s">
        <v>100</v>
      </c>
      <c r="I169" s="11">
        <v>168</v>
      </c>
      <c r="J169" t="str">
        <f t="shared" si="4"/>
        <v>D510-D724</v>
      </c>
      <c r="K169" t="str">
        <f t="shared" si="5"/>
        <v>GAGAGGTTAATCCAGC</v>
      </c>
    </row>
    <row r="170" spans="1:11" x14ac:dyDescent="0.35">
      <c r="A170" t="s">
        <v>67</v>
      </c>
      <c r="B170" t="s">
        <v>68</v>
      </c>
      <c r="D170" t="s">
        <v>69</v>
      </c>
      <c r="F170" t="s">
        <v>93</v>
      </c>
      <c r="G170" t="s">
        <v>94</v>
      </c>
      <c r="I170" s="11">
        <v>169</v>
      </c>
      <c r="J170" t="str">
        <f t="shared" si="4"/>
        <v>D511-D721</v>
      </c>
      <c r="K170" t="str">
        <f t="shared" si="5"/>
        <v>ACCTGGTTAAGGCGTA</v>
      </c>
    </row>
    <row r="171" spans="1:11" x14ac:dyDescent="0.35">
      <c r="A171" t="s">
        <v>67</v>
      </c>
      <c r="B171" t="s">
        <v>68</v>
      </c>
      <c r="D171" t="s">
        <v>69</v>
      </c>
      <c r="F171" t="s">
        <v>95</v>
      </c>
      <c r="G171" t="s">
        <v>96</v>
      </c>
      <c r="I171" s="11">
        <v>170</v>
      </c>
      <c r="J171" t="str">
        <f t="shared" si="4"/>
        <v>D511-D722</v>
      </c>
      <c r="K171" t="str">
        <f t="shared" si="5"/>
        <v>ACCTGGTTCTGATGAG</v>
      </c>
    </row>
    <row r="172" spans="1:11" x14ac:dyDescent="0.35">
      <c r="A172" t="s">
        <v>67</v>
      </c>
      <c r="B172" t="s">
        <v>68</v>
      </c>
      <c r="D172" t="s">
        <v>69</v>
      </c>
      <c r="F172" t="s">
        <v>97</v>
      </c>
      <c r="G172" t="s">
        <v>98</v>
      </c>
      <c r="I172" s="11">
        <v>171</v>
      </c>
      <c r="J172" t="str">
        <f t="shared" si="4"/>
        <v>D511-D723</v>
      </c>
      <c r="K172" t="str">
        <f t="shared" si="5"/>
        <v>ACCTGGTTGCAGAAGA</v>
      </c>
    </row>
    <row r="173" spans="1:11" x14ac:dyDescent="0.35">
      <c r="A173" t="s">
        <v>67</v>
      </c>
      <c r="B173" t="s">
        <v>68</v>
      </c>
      <c r="D173" t="s">
        <v>69</v>
      </c>
      <c r="F173" t="s">
        <v>99</v>
      </c>
      <c r="G173" t="s">
        <v>100</v>
      </c>
      <c r="I173" s="11">
        <v>172</v>
      </c>
      <c r="J173" t="str">
        <f t="shared" si="4"/>
        <v>D511-D724</v>
      </c>
      <c r="K173" t="str">
        <f t="shared" si="5"/>
        <v>ACCTGGTTAATCCAGC</v>
      </c>
    </row>
    <row r="174" spans="1:11" x14ac:dyDescent="0.35">
      <c r="A174" t="s">
        <v>70</v>
      </c>
      <c r="B174" t="s">
        <v>71</v>
      </c>
      <c r="D174" t="s">
        <v>72</v>
      </c>
      <c r="F174" t="s">
        <v>93</v>
      </c>
      <c r="G174" t="s">
        <v>94</v>
      </c>
      <c r="I174" s="11">
        <v>173</v>
      </c>
      <c r="J174" t="str">
        <f t="shared" si="4"/>
        <v>D512-D721</v>
      </c>
      <c r="K174" t="str">
        <f t="shared" si="5"/>
        <v>AAGCGGAAAAGGCGTA</v>
      </c>
    </row>
    <row r="175" spans="1:11" x14ac:dyDescent="0.35">
      <c r="A175" t="s">
        <v>70</v>
      </c>
      <c r="B175" t="s">
        <v>71</v>
      </c>
      <c r="D175" t="s">
        <v>72</v>
      </c>
      <c r="F175" t="s">
        <v>95</v>
      </c>
      <c r="G175" t="s">
        <v>96</v>
      </c>
      <c r="I175" s="11">
        <v>174</v>
      </c>
      <c r="J175" t="str">
        <f t="shared" si="4"/>
        <v>D512-D722</v>
      </c>
      <c r="K175" t="str">
        <f t="shared" si="5"/>
        <v>AAGCGGAACTGATGAG</v>
      </c>
    </row>
    <row r="176" spans="1:11" x14ac:dyDescent="0.35">
      <c r="A176" t="s">
        <v>70</v>
      </c>
      <c r="B176" t="s">
        <v>71</v>
      </c>
      <c r="D176" t="s">
        <v>72</v>
      </c>
      <c r="F176" t="s">
        <v>97</v>
      </c>
      <c r="G176" t="s">
        <v>98</v>
      </c>
      <c r="I176" s="11">
        <v>175</v>
      </c>
      <c r="J176" t="str">
        <f t="shared" si="4"/>
        <v>D512-D723</v>
      </c>
      <c r="K176" t="str">
        <f t="shared" si="5"/>
        <v>AAGCGGAAGCAGAAGA</v>
      </c>
    </row>
    <row r="177" spans="1:11" x14ac:dyDescent="0.35">
      <c r="A177" t="s">
        <v>70</v>
      </c>
      <c r="B177" t="s">
        <v>71</v>
      </c>
      <c r="D177" t="s">
        <v>72</v>
      </c>
      <c r="F177" t="s">
        <v>99</v>
      </c>
      <c r="G177" t="s">
        <v>100</v>
      </c>
      <c r="I177" s="11">
        <v>176</v>
      </c>
      <c r="J177" t="str">
        <f t="shared" si="4"/>
        <v>D512-D724</v>
      </c>
      <c r="K177" t="str">
        <f t="shared" si="5"/>
        <v>AAGCGGAAAATCCAGC</v>
      </c>
    </row>
    <row r="178" spans="1:11" x14ac:dyDescent="0.35">
      <c r="A178" t="s">
        <v>73</v>
      </c>
      <c r="B178" t="s">
        <v>74</v>
      </c>
      <c r="D178" t="s">
        <v>75</v>
      </c>
      <c r="F178" t="s">
        <v>93</v>
      </c>
      <c r="G178" t="s">
        <v>94</v>
      </c>
      <c r="I178" s="11">
        <v>177</v>
      </c>
      <c r="J178" t="str">
        <f t="shared" si="4"/>
        <v>D513-D721</v>
      </c>
      <c r="K178" t="str">
        <f t="shared" si="5"/>
        <v>CGGAACAAAAGGCGTA</v>
      </c>
    </row>
    <row r="179" spans="1:11" x14ac:dyDescent="0.35">
      <c r="A179" t="s">
        <v>73</v>
      </c>
      <c r="B179" t="s">
        <v>74</v>
      </c>
      <c r="D179" t="s">
        <v>75</v>
      </c>
      <c r="F179" t="s">
        <v>95</v>
      </c>
      <c r="G179" t="s">
        <v>96</v>
      </c>
      <c r="I179" s="11">
        <v>178</v>
      </c>
      <c r="J179" t="str">
        <f t="shared" si="4"/>
        <v>D513-D722</v>
      </c>
      <c r="K179" t="str">
        <f t="shared" si="5"/>
        <v>CGGAACAACTGATGAG</v>
      </c>
    </row>
    <row r="180" spans="1:11" x14ac:dyDescent="0.35">
      <c r="A180" t="s">
        <v>73</v>
      </c>
      <c r="B180" t="s">
        <v>74</v>
      </c>
      <c r="D180" t="s">
        <v>75</v>
      </c>
      <c r="F180" t="s">
        <v>97</v>
      </c>
      <c r="G180" t="s">
        <v>98</v>
      </c>
      <c r="I180" s="11">
        <v>179</v>
      </c>
      <c r="J180" t="str">
        <f t="shared" si="4"/>
        <v>D513-D723</v>
      </c>
      <c r="K180" t="str">
        <f t="shared" si="5"/>
        <v>CGGAACAAGCAGAAGA</v>
      </c>
    </row>
    <row r="181" spans="1:11" x14ac:dyDescent="0.35">
      <c r="A181" t="s">
        <v>73</v>
      </c>
      <c r="B181" t="s">
        <v>74</v>
      </c>
      <c r="D181" t="s">
        <v>75</v>
      </c>
      <c r="F181" t="s">
        <v>99</v>
      </c>
      <c r="G181" t="s">
        <v>100</v>
      </c>
      <c r="I181" s="11">
        <v>180</v>
      </c>
      <c r="J181" t="str">
        <f t="shared" si="4"/>
        <v>D513-D724</v>
      </c>
      <c r="K181" t="str">
        <f t="shared" si="5"/>
        <v>CGGAACAAAATCCAGC</v>
      </c>
    </row>
    <row r="182" spans="1:11" x14ac:dyDescent="0.35">
      <c r="A182" t="s">
        <v>76</v>
      </c>
      <c r="B182" t="s">
        <v>77</v>
      </c>
      <c r="D182" t="s">
        <v>78</v>
      </c>
      <c r="F182" t="s">
        <v>93</v>
      </c>
      <c r="G182" t="s">
        <v>94</v>
      </c>
      <c r="I182" s="11">
        <v>181</v>
      </c>
      <c r="J182" t="str">
        <f t="shared" si="4"/>
        <v>D514-D721</v>
      </c>
      <c r="K182" t="str">
        <f t="shared" si="5"/>
        <v>GGTAAGCTAAGGCGTA</v>
      </c>
    </row>
    <row r="183" spans="1:11" x14ac:dyDescent="0.35">
      <c r="A183" t="s">
        <v>76</v>
      </c>
      <c r="B183" t="s">
        <v>77</v>
      </c>
      <c r="D183" t="s">
        <v>78</v>
      </c>
      <c r="F183" t="s">
        <v>95</v>
      </c>
      <c r="G183" t="s">
        <v>96</v>
      </c>
      <c r="I183" s="11">
        <v>182</v>
      </c>
      <c r="J183" t="str">
        <f t="shared" si="4"/>
        <v>D514-D722</v>
      </c>
      <c r="K183" t="str">
        <f t="shared" si="5"/>
        <v>GGTAAGCTCTGATGAG</v>
      </c>
    </row>
    <row r="184" spans="1:11" x14ac:dyDescent="0.35">
      <c r="A184" t="s">
        <v>76</v>
      </c>
      <c r="B184" t="s">
        <v>77</v>
      </c>
      <c r="D184" t="s">
        <v>78</v>
      </c>
      <c r="F184" t="s">
        <v>97</v>
      </c>
      <c r="G184" t="s">
        <v>98</v>
      </c>
      <c r="I184" s="11">
        <v>183</v>
      </c>
      <c r="J184" t="str">
        <f t="shared" si="4"/>
        <v>D514-D723</v>
      </c>
      <c r="K184" t="str">
        <f t="shared" si="5"/>
        <v>GGTAAGCTGCAGAAGA</v>
      </c>
    </row>
    <row r="185" spans="1:11" x14ac:dyDescent="0.35">
      <c r="A185" t="s">
        <v>76</v>
      </c>
      <c r="B185" t="s">
        <v>77</v>
      </c>
      <c r="D185" t="s">
        <v>78</v>
      </c>
      <c r="F185" t="s">
        <v>99</v>
      </c>
      <c r="G185" t="s">
        <v>100</v>
      </c>
      <c r="I185" s="11">
        <v>184</v>
      </c>
      <c r="J185" t="str">
        <f t="shared" si="4"/>
        <v>D514-D724</v>
      </c>
      <c r="K185" t="str">
        <f t="shared" si="5"/>
        <v>GGTAAGCTAATCCAGC</v>
      </c>
    </row>
    <row r="186" spans="1:11" x14ac:dyDescent="0.35">
      <c r="A186" t="s">
        <v>79</v>
      </c>
      <c r="B186" t="s">
        <v>80</v>
      </c>
      <c r="D186" t="s">
        <v>81</v>
      </c>
      <c r="F186" t="s">
        <v>93</v>
      </c>
      <c r="G186" t="s">
        <v>94</v>
      </c>
      <c r="I186" s="11">
        <v>185</v>
      </c>
      <c r="J186" t="str">
        <f t="shared" si="4"/>
        <v>D515-D721</v>
      </c>
      <c r="K186" t="str">
        <f t="shared" si="5"/>
        <v>TGTGGCATAAGGCGTA</v>
      </c>
    </row>
    <row r="187" spans="1:11" x14ac:dyDescent="0.35">
      <c r="A187" t="s">
        <v>79</v>
      </c>
      <c r="B187" t="s">
        <v>80</v>
      </c>
      <c r="D187" t="s">
        <v>81</v>
      </c>
      <c r="F187" t="s">
        <v>95</v>
      </c>
      <c r="G187" t="s">
        <v>96</v>
      </c>
      <c r="I187" s="11">
        <v>186</v>
      </c>
      <c r="J187" t="str">
        <f t="shared" si="4"/>
        <v>D515-D722</v>
      </c>
      <c r="K187" t="str">
        <f t="shared" si="5"/>
        <v>TGTGGCATCTGATGAG</v>
      </c>
    </row>
    <row r="188" spans="1:11" x14ac:dyDescent="0.35">
      <c r="A188" t="s">
        <v>79</v>
      </c>
      <c r="B188" t="s">
        <v>80</v>
      </c>
      <c r="D188" t="s">
        <v>81</v>
      </c>
      <c r="F188" t="s">
        <v>97</v>
      </c>
      <c r="G188" t="s">
        <v>98</v>
      </c>
      <c r="I188" s="11">
        <v>187</v>
      </c>
      <c r="J188" t="str">
        <f t="shared" si="4"/>
        <v>D515-D723</v>
      </c>
      <c r="K188" t="str">
        <f t="shared" si="5"/>
        <v>TGTGGCATGCAGAAGA</v>
      </c>
    </row>
    <row r="189" spans="1:11" x14ac:dyDescent="0.35">
      <c r="A189" t="s">
        <v>79</v>
      </c>
      <c r="B189" t="s">
        <v>80</v>
      </c>
      <c r="D189" t="s">
        <v>81</v>
      </c>
      <c r="F189" t="s">
        <v>99</v>
      </c>
      <c r="G189" t="s">
        <v>100</v>
      </c>
      <c r="I189" s="11">
        <v>188</v>
      </c>
      <c r="J189" t="str">
        <f t="shared" si="4"/>
        <v>D515-D724</v>
      </c>
      <c r="K189" t="str">
        <f t="shared" si="5"/>
        <v>TGTGGCATAATCCAGC</v>
      </c>
    </row>
    <row r="190" spans="1:11" x14ac:dyDescent="0.35">
      <c r="A190" t="s">
        <v>82</v>
      </c>
      <c r="B190" t="s">
        <v>83</v>
      </c>
      <c r="D190" t="s">
        <v>84</v>
      </c>
      <c r="F190" t="s">
        <v>93</v>
      </c>
      <c r="G190" t="s">
        <v>94</v>
      </c>
      <c r="I190" s="11">
        <v>189</v>
      </c>
      <c r="J190" t="str">
        <f t="shared" si="4"/>
        <v>D516-D721</v>
      </c>
      <c r="K190" t="str">
        <f t="shared" si="5"/>
        <v>ACTACGGAAAGGCGTA</v>
      </c>
    </row>
    <row r="191" spans="1:11" x14ac:dyDescent="0.35">
      <c r="A191" t="s">
        <v>82</v>
      </c>
      <c r="B191" t="s">
        <v>83</v>
      </c>
      <c r="D191" t="s">
        <v>84</v>
      </c>
      <c r="F191" t="s">
        <v>95</v>
      </c>
      <c r="G191" t="s">
        <v>96</v>
      </c>
      <c r="I191" s="11">
        <v>190</v>
      </c>
      <c r="J191" t="str">
        <f t="shared" si="4"/>
        <v>D516-D722</v>
      </c>
      <c r="K191" t="str">
        <f t="shared" si="5"/>
        <v>ACTACGGACTGATGAG</v>
      </c>
    </row>
    <row r="192" spans="1:11" x14ac:dyDescent="0.35">
      <c r="A192" t="s">
        <v>82</v>
      </c>
      <c r="B192" t="s">
        <v>83</v>
      </c>
      <c r="D192" t="s">
        <v>84</v>
      </c>
      <c r="F192" t="s">
        <v>97</v>
      </c>
      <c r="G192" t="s">
        <v>98</v>
      </c>
      <c r="I192" s="11">
        <v>191</v>
      </c>
      <c r="J192" t="str">
        <f t="shared" si="4"/>
        <v>D516-D723</v>
      </c>
      <c r="K192" t="str">
        <f t="shared" si="5"/>
        <v>ACTACGGAGCAGAAGA</v>
      </c>
    </row>
    <row r="193" spans="1:11" x14ac:dyDescent="0.35">
      <c r="A193" t="s">
        <v>82</v>
      </c>
      <c r="B193" t="s">
        <v>83</v>
      </c>
      <c r="D193" t="s">
        <v>84</v>
      </c>
      <c r="F193" t="s">
        <v>99</v>
      </c>
      <c r="G193" t="s">
        <v>100</v>
      </c>
      <c r="I193" s="11">
        <v>192</v>
      </c>
      <c r="J193" t="str">
        <f t="shared" si="4"/>
        <v>D516-D724</v>
      </c>
      <c r="K193" t="str">
        <f t="shared" si="5"/>
        <v>ACTACGGAAATCCAGC</v>
      </c>
    </row>
    <row r="194" spans="1:11" x14ac:dyDescent="0.35">
      <c r="A194" t="s">
        <v>5</v>
      </c>
      <c r="B194" t="s">
        <v>6</v>
      </c>
      <c r="D194" t="s">
        <v>7</v>
      </c>
      <c r="F194" t="s">
        <v>56</v>
      </c>
      <c r="G194" t="s">
        <v>57</v>
      </c>
      <c r="I194" s="11">
        <v>193</v>
      </c>
      <c r="J194" t="str">
        <f t="shared" ref="J194:J257" si="6">A194&amp;"-"&amp;F194</f>
        <v>D501-D713</v>
      </c>
      <c r="K194" t="str">
        <f t="shared" ref="K194:K257" si="7">D194&amp;""&amp;G194</f>
        <v>TATAGCCTTTCCTCCT</v>
      </c>
    </row>
    <row r="195" spans="1:11" x14ac:dyDescent="0.35">
      <c r="A195" t="s">
        <v>5</v>
      </c>
      <c r="B195" t="s">
        <v>6</v>
      </c>
      <c r="D195" t="s">
        <v>7</v>
      </c>
      <c r="F195" t="s">
        <v>58</v>
      </c>
      <c r="G195" t="s">
        <v>59</v>
      </c>
      <c r="I195" s="11">
        <v>194</v>
      </c>
      <c r="J195" t="str">
        <f t="shared" si="6"/>
        <v>D501-D714</v>
      </c>
      <c r="K195" t="str">
        <f t="shared" si="7"/>
        <v>TATAGCCTTGCTTGCT</v>
      </c>
    </row>
    <row r="196" spans="1:11" x14ac:dyDescent="0.35">
      <c r="A196" t="s">
        <v>5</v>
      </c>
      <c r="B196" t="s">
        <v>6</v>
      </c>
      <c r="D196" t="s">
        <v>7</v>
      </c>
      <c r="F196" t="s">
        <v>60</v>
      </c>
      <c r="G196" t="s">
        <v>61</v>
      </c>
      <c r="I196" s="11">
        <v>195</v>
      </c>
      <c r="J196" t="str">
        <f t="shared" si="6"/>
        <v>D501-D715</v>
      </c>
      <c r="K196" t="str">
        <f t="shared" si="7"/>
        <v>TATAGCCTGGTGATGA</v>
      </c>
    </row>
    <row r="197" spans="1:11" x14ac:dyDescent="0.35">
      <c r="A197" t="s">
        <v>5</v>
      </c>
      <c r="B197" t="s">
        <v>6</v>
      </c>
      <c r="D197" t="s">
        <v>7</v>
      </c>
      <c r="F197" t="s">
        <v>62</v>
      </c>
      <c r="G197" t="s">
        <v>63</v>
      </c>
      <c r="I197" s="11">
        <v>196</v>
      </c>
      <c r="J197" t="str">
        <f t="shared" si="6"/>
        <v>D501-D716</v>
      </c>
      <c r="K197" t="str">
        <f t="shared" si="7"/>
        <v>TATAGCCTAACCTACG</v>
      </c>
    </row>
    <row r="198" spans="1:11" x14ac:dyDescent="0.35">
      <c r="A198" t="s">
        <v>16</v>
      </c>
      <c r="B198" t="s">
        <v>17</v>
      </c>
      <c r="D198" t="s">
        <v>18</v>
      </c>
      <c r="F198" t="s">
        <v>56</v>
      </c>
      <c r="G198" t="s">
        <v>57</v>
      </c>
      <c r="I198" s="11">
        <v>197</v>
      </c>
      <c r="J198" t="str">
        <f t="shared" si="6"/>
        <v>D502-D713</v>
      </c>
      <c r="K198" t="str">
        <f t="shared" si="7"/>
        <v>ATAGAGGCTTCCTCCT</v>
      </c>
    </row>
    <row r="199" spans="1:11" x14ac:dyDescent="0.35">
      <c r="A199" t="s">
        <v>16</v>
      </c>
      <c r="B199" t="s">
        <v>17</v>
      </c>
      <c r="D199" t="s">
        <v>18</v>
      </c>
      <c r="F199" t="s">
        <v>58</v>
      </c>
      <c r="G199" t="s">
        <v>59</v>
      </c>
      <c r="I199" s="11">
        <v>198</v>
      </c>
      <c r="J199" t="str">
        <f t="shared" si="6"/>
        <v>D502-D714</v>
      </c>
      <c r="K199" t="str">
        <f t="shared" si="7"/>
        <v>ATAGAGGCTGCTTGCT</v>
      </c>
    </row>
    <row r="200" spans="1:11" x14ac:dyDescent="0.35">
      <c r="A200" t="s">
        <v>16</v>
      </c>
      <c r="B200" t="s">
        <v>17</v>
      </c>
      <c r="D200" t="s">
        <v>18</v>
      </c>
      <c r="F200" t="s">
        <v>60</v>
      </c>
      <c r="G200" t="s">
        <v>61</v>
      </c>
      <c r="I200" s="11">
        <v>199</v>
      </c>
      <c r="J200" t="str">
        <f t="shared" si="6"/>
        <v>D502-D715</v>
      </c>
      <c r="K200" t="str">
        <f t="shared" si="7"/>
        <v>ATAGAGGCGGTGATGA</v>
      </c>
    </row>
    <row r="201" spans="1:11" x14ac:dyDescent="0.35">
      <c r="A201" t="s">
        <v>16</v>
      </c>
      <c r="B201" t="s">
        <v>17</v>
      </c>
      <c r="D201" t="s">
        <v>18</v>
      </c>
      <c r="F201" t="s">
        <v>62</v>
      </c>
      <c r="G201" t="s">
        <v>63</v>
      </c>
      <c r="I201" s="11">
        <v>200</v>
      </c>
      <c r="J201" t="str">
        <f t="shared" si="6"/>
        <v>D502-D716</v>
      </c>
      <c r="K201" t="str">
        <f t="shared" si="7"/>
        <v>ATAGAGGCAACCTACG</v>
      </c>
    </row>
    <row r="202" spans="1:11" x14ac:dyDescent="0.35">
      <c r="A202" t="s">
        <v>19</v>
      </c>
      <c r="B202" t="s">
        <v>20</v>
      </c>
      <c r="D202" t="s">
        <v>21</v>
      </c>
      <c r="F202" t="s">
        <v>56</v>
      </c>
      <c r="G202" t="s">
        <v>57</v>
      </c>
      <c r="I202" s="11">
        <v>201</v>
      </c>
      <c r="J202" t="str">
        <f t="shared" si="6"/>
        <v>D503-D713</v>
      </c>
      <c r="K202" t="str">
        <f t="shared" si="7"/>
        <v>CCTATCCTTTCCTCCT</v>
      </c>
    </row>
    <row r="203" spans="1:11" x14ac:dyDescent="0.35">
      <c r="A203" t="s">
        <v>19</v>
      </c>
      <c r="B203" t="s">
        <v>20</v>
      </c>
      <c r="D203" t="s">
        <v>21</v>
      </c>
      <c r="F203" t="s">
        <v>58</v>
      </c>
      <c r="G203" t="s">
        <v>59</v>
      </c>
      <c r="I203" s="11">
        <v>202</v>
      </c>
      <c r="J203" t="str">
        <f t="shared" si="6"/>
        <v>D503-D714</v>
      </c>
      <c r="K203" t="str">
        <f t="shared" si="7"/>
        <v>CCTATCCTTGCTTGCT</v>
      </c>
    </row>
    <row r="204" spans="1:11" x14ac:dyDescent="0.35">
      <c r="A204" t="s">
        <v>19</v>
      </c>
      <c r="B204" t="s">
        <v>20</v>
      </c>
      <c r="D204" t="s">
        <v>21</v>
      </c>
      <c r="F204" t="s">
        <v>60</v>
      </c>
      <c r="G204" t="s">
        <v>61</v>
      </c>
      <c r="I204" s="11">
        <v>203</v>
      </c>
      <c r="J204" t="str">
        <f t="shared" si="6"/>
        <v>D503-D715</v>
      </c>
      <c r="K204" t="str">
        <f t="shared" si="7"/>
        <v>CCTATCCTGGTGATGA</v>
      </c>
    </row>
    <row r="205" spans="1:11" x14ac:dyDescent="0.35">
      <c r="A205" t="s">
        <v>19</v>
      </c>
      <c r="B205" t="s">
        <v>20</v>
      </c>
      <c r="D205" t="s">
        <v>21</v>
      </c>
      <c r="F205" t="s">
        <v>62</v>
      </c>
      <c r="G205" t="s">
        <v>63</v>
      </c>
      <c r="I205" s="11">
        <v>204</v>
      </c>
      <c r="J205" t="str">
        <f t="shared" si="6"/>
        <v>D503-D716</v>
      </c>
      <c r="K205" t="str">
        <f t="shared" si="7"/>
        <v>CCTATCCTAACCTACG</v>
      </c>
    </row>
    <row r="206" spans="1:11" x14ac:dyDescent="0.35">
      <c r="A206" t="s">
        <v>22</v>
      </c>
      <c r="B206" t="s">
        <v>23</v>
      </c>
      <c r="D206" t="s">
        <v>24</v>
      </c>
      <c r="F206" t="s">
        <v>56</v>
      </c>
      <c r="G206" t="s">
        <v>57</v>
      </c>
      <c r="I206" s="11">
        <v>205</v>
      </c>
      <c r="J206" t="str">
        <f t="shared" si="6"/>
        <v>D504-D713</v>
      </c>
      <c r="K206" t="str">
        <f t="shared" si="7"/>
        <v>GGCTCTGATTCCTCCT</v>
      </c>
    </row>
    <row r="207" spans="1:11" x14ac:dyDescent="0.35">
      <c r="A207" t="s">
        <v>22</v>
      </c>
      <c r="B207" t="s">
        <v>23</v>
      </c>
      <c r="D207" t="s">
        <v>24</v>
      </c>
      <c r="F207" t="s">
        <v>58</v>
      </c>
      <c r="G207" t="s">
        <v>59</v>
      </c>
      <c r="I207" s="11">
        <v>206</v>
      </c>
      <c r="J207" t="str">
        <f t="shared" si="6"/>
        <v>D504-D714</v>
      </c>
      <c r="K207" t="str">
        <f t="shared" si="7"/>
        <v>GGCTCTGATGCTTGCT</v>
      </c>
    </row>
    <row r="208" spans="1:11" x14ac:dyDescent="0.35">
      <c r="A208" t="s">
        <v>22</v>
      </c>
      <c r="B208" t="s">
        <v>23</v>
      </c>
      <c r="D208" t="s">
        <v>24</v>
      </c>
      <c r="F208" t="s">
        <v>60</v>
      </c>
      <c r="G208" t="s">
        <v>61</v>
      </c>
      <c r="I208" s="11">
        <v>207</v>
      </c>
      <c r="J208" t="str">
        <f t="shared" si="6"/>
        <v>D504-D715</v>
      </c>
      <c r="K208" t="str">
        <f t="shared" si="7"/>
        <v>GGCTCTGAGGTGATGA</v>
      </c>
    </row>
    <row r="209" spans="1:11" x14ac:dyDescent="0.35">
      <c r="A209" t="s">
        <v>22</v>
      </c>
      <c r="B209" t="s">
        <v>23</v>
      </c>
      <c r="D209" t="s">
        <v>24</v>
      </c>
      <c r="F209" t="s">
        <v>62</v>
      </c>
      <c r="G209" t="s">
        <v>63</v>
      </c>
      <c r="I209" s="11">
        <v>208</v>
      </c>
      <c r="J209" t="str">
        <f t="shared" si="6"/>
        <v>D504-D716</v>
      </c>
      <c r="K209" t="str">
        <f t="shared" si="7"/>
        <v>GGCTCTGAAACCTACG</v>
      </c>
    </row>
    <row r="210" spans="1:11" x14ac:dyDescent="0.35">
      <c r="A210" t="s">
        <v>25</v>
      </c>
      <c r="B210" t="s">
        <v>26</v>
      </c>
      <c r="D210" t="s">
        <v>27</v>
      </c>
      <c r="F210" t="s">
        <v>56</v>
      </c>
      <c r="G210" t="s">
        <v>57</v>
      </c>
      <c r="I210" s="11">
        <v>209</v>
      </c>
      <c r="J210" t="str">
        <f t="shared" si="6"/>
        <v>D505-D713</v>
      </c>
      <c r="K210" t="str">
        <f t="shared" si="7"/>
        <v>AGGCGAAGTTCCTCCT</v>
      </c>
    </row>
    <row r="211" spans="1:11" x14ac:dyDescent="0.35">
      <c r="A211" t="s">
        <v>25</v>
      </c>
      <c r="B211" t="s">
        <v>26</v>
      </c>
      <c r="D211" t="s">
        <v>27</v>
      </c>
      <c r="F211" t="s">
        <v>58</v>
      </c>
      <c r="G211" t="s">
        <v>59</v>
      </c>
      <c r="I211" s="11">
        <v>210</v>
      </c>
      <c r="J211" t="str">
        <f t="shared" si="6"/>
        <v>D505-D714</v>
      </c>
      <c r="K211" t="str">
        <f t="shared" si="7"/>
        <v>AGGCGAAGTGCTTGCT</v>
      </c>
    </row>
    <row r="212" spans="1:11" x14ac:dyDescent="0.35">
      <c r="A212" t="s">
        <v>25</v>
      </c>
      <c r="B212" t="s">
        <v>26</v>
      </c>
      <c r="D212" t="s">
        <v>27</v>
      </c>
      <c r="F212" t="s">
        <v>60</v>
      </c>
      <c r="G212" t="s">
        <v>61</v>
      </c>
      <c r="I212" s="11">
        <v>211</v>
      </c>
      <c r="J212" t="str">
        <f t="shared" si="6"/>
        <v>D505-D715</v>
      </c>
      <c r="K212" t="str">
        <f t="shared" si="7"/>
        <v>AGGCGAAGGGTGATGA</v>
      </c>
    </row>
    <row r="213" spans="1:11" x14ac:dyDescent="0.35">
      <c r="A213" t="s">
        <v>25</v>
      </c>
      <c r="B213" t="s">
        <v>26</v>
      </c>
      <c r="D213" t="s">
        <v>27</v>
      </c>
      <c r="F213" t="s">
        <v>62</v>
      </c>
      <c r="G213" t="s">
        <v>63</v>
      </c>
      <c r="I213" s="11">
        <v>212</v>
      </c>
      <c r="J213" t="str">
        <f t="shared" si="6"/>
        <v>D505-D716</v>
      </c>
      <c r="K213" t="str">
        <f t="shared" si="7"/>
        <v>AGGCGAAGAACCTACG</v>
      </c>
    </row>
    <row r="214" spans="1:11" x14ac:dyDescent="0.35">
      <c r="A214" t="s">
        <v>28</v>
      </c>
      <c r="B214" t="s">
        <v>29</v>
      </c>
      <c r="D214" t="s">
        <v>30</v>
      </c>
      <c r="F214" t="s">
        <v>56</v>
      </c>
      <c r="G214" t="s">
        <v>57</v>
      </c>
      <c r="I214" s="11">
        <v>213</v>
      </c>
      <c r="J214" t="str">
        <f t="shared" si="6"/>
        <v>D506-D713</v>
      </c>
      <c r="K214" t="str">
        <f t="shared" si="7"/>
        <v>TAATCTTATTCCTCCT</v>
      </c>
    </row>
    <row r="215" spans="1:11" x14ac:dyDescent="0.35">
      <c r="A215" t="s">
        <v>28</v>
      </c>
      <c r="B215" t="s">
        <v>29</v>
      </c>
      <c r="D215" t="s">
        <v>30</v>
      </c>
      <c r="F215" t="s">
        <v>58</v>
      </c>
      <c r="G215" t="s">
        <v>59</v>
      </c>
      <c r="I215" s="11">
        <v>214</v>
      </c>
      <c r="J215" t="str">
        <f t="shared" si="6"/>
        <v>D506-D714</v>
      </c>
      <c r="K215" t="str">
        <f t="shared" si="7"/>
        <v>TAATCTTATGCTTGCT</v>
      </c>
    </row>
    <row r="216" spans="1:11" x14ac:dyDescent="0.35">
      <c r="A216" t="s">
        <v>28</v>
      </c>
      <c r="B216" t="s">
        <v>29</v>
      </c>
      <c r="D216" t="s">
        <v>30</v>
      </c>
      <c r="F216" t="s">
        <v>60</v>
      </c>
      <c r="G216" t="s">
        <v>61</v>
      </c>
      <c r="I216" s="11">
        <v>215</v>
      </c>
      <c r="J216" t="str">
        <f t="shared" si="6"/>
        <v>D506-D715</v>
      </c>
      <c r="K216" t="str">
        <f t="shared" si="7"/>
        <v>TAATCTTAGGTGATGA</v>
      </c>
    </row>
    <row r="217" spans="1:11" x14ac:dyDescent="0.35">
      <c r="A217" t="s">
        <v>28</v>
      </c>
      <c r="B217" t="s">
        <v>29</v>
      </c>
      <c r="D217" t="s">
        <v>30</v>
      </c>
      <c r="F217" t="s">
        <v>62</v>
      </c>
      <c r="G217" t="s">
        <v>63</v>
      </c>
      <c r="I217" s="11">
        <v>216</v>
      </c>
      <c r="J217" t="str">
        <f t="shared" si="6"/>
        <v>D506-D716</v>
      </c>
      <c r="K217" t="str">
        <f t="shared" si="7"/>
        <v>TAATCTTAAACCTACG</v>
      </c>
    </row>
    <row r="218" spans="1:11" x14ac:dyDescent="0.35">
      <c r="A218" t="s">
        <v>31</v>
      </c>
      <c r="B218" t="s">
        <v>32</v>
      </c>
      <c r="D218" t="s">
        <v>33</v>
      </c>
      <c r="F218" t="s">
        <v>56</v>
      </c>
      <c r="G218" t="s">
        <v>57</v>
      </c>
      <c r="I218" s="11">
        <v>217</v>
      </c>
      <c r="J218" t="str">
        <f t="shared" si="6"/>
        <v>D507-D713</v>
      </c>
      <c r="K218" t="str">
        <f t="shared" si="7"/>
        <v>CAGGACGTTTCCTCCT</v>
      </c>
    </row>
    <row r="219" spans="1:11" x14ac:dyDescent="0.35">
      <c r="A219" t="s">
        <v>31</v>
      </c>
      <c r="B219" t="s">
        <v>32</v>
      </c>
      <c r="D219" t="s">
        <v>33</v>
      </c>
      <c r="F219" t="s">
        <v>58</v>
      </c>
      <c r="G219" t="s">
        <v>59</v>
      </c>
      <c r="I219" s="11">
        <v>218</v>
      </c>
      <c r="J219" t="str">
        <f t="shared" si="6"/>
        <v>D507-D714</v>
      </c>
      <c r="K219" t="str">
        <f t="shared" si="7"/>
        <v>CAGGACGTTGCTTGCT</v>
      </c>
    </row>
    <row r="220" spans="1:11" x14ac:dyDescent="0.35">
      <c r="A220" t="s">
        <v>31</v>
      </c>
      <c r="B220" t="s">
        <v>32</v>
      </c>
      <c r="D220" t="s">
        <v>33</v>
      </c>
      <c r="F220" t="s">
        <v>60</v>
      </c>
      <c r="G220" t="s">
        <v>61</v>
      </c>
      <c r="I220" s="11">
        <v>219</v>
      </c>
      <c r="J220" t="str">
        <f t="shared" si="6"/>
        <v>D507-D715</v>
      </c>
      <c r="K220" t="str">
        <f t="shared" si="7"/>
        <v>CAGGACGTGGTGATGA</v>
      </c>
    </row>
    <row r="221" spans="1:11" x14ac:dyDescent="0.35">
      <c r="A221" t="s">
        <v>31</v>
      </c>
      <c r="B221" t="s">
        <v>32</v>
      </c>
      <c r="D221" t="s">
        <v>33</v>
      </c>
      <c r="F221" t="s">
        <v>62</v>
      </c>
      <c r="G221" t="s">
        <v>63</v>
      </c>
      <c r="I221" s="11">
        <v>220</v>
      </c>
      <c r="J221" t="str">
        <f t="shared" si="6"/>
        <v>D507-D716</v>
      </c>
      <c r="K221" t="str">
        <f t="shared" si="7"/>
        <v>CAGGACGTAACCTACG</v>
      </c>
    </row>
    <row r="222" spans="1:11" x14ac:dyDescent="0.35">
      <c r="A222" t="s">
        <v>34</v>
      </c>
      <c r="B222" t="s">
        <v>35</v>
      </c>
      <c r="D222" t="s">
        <v>36</v>
      </c>
      <c r="F222" t="s">
        <v>56</v>
      </c>
      <c r="G222" t="s">
        <v>57</v>
      </c>
      <c r="I222" s="11">
        <v>221</v>
      </c>
      <c r="J222" t="str">
        <f t="shared" si="6"/>
        <v>D508-D713</v>
      </c>
      <c r="K222" t="str">
        <f t="shared" si="7"/>
        <v>GTACTGACTTCCTCCT</v>
      </c>
    </row>
    <row r="223" spans="1:11" x14ac:dyDescent="0.35">
      <c r="A223" t="s">
        <v>34</v>
      </c>
      <c r="B223" t="s">
        <v>35</v>
      </c>
      <c r="D223" t="s">
        <v>36</v>
      </c>
      <c r="F223" t="s">
        <v>58</v>
      </c>
      <c r="G223" t="s">
        <v>59</v>
      </c>
      <c r="I223" s="11">
        <v>222</v>
      </c>
      <c r="J223" t="str">
        <f t="shared" si="6"/>
        <v>D508-D714</v>
      </c>
      <c r="K223" t="str">
        <f t="shared" si="7"/>
        <v>GTACTGACTGCTTGCT</v>
      </c>
    </row>
    <row r="224" spans="1:11" x14ac:dyDescent="0.35">
      <c r="A224" t="s">
        <v>34</v>
      </c>
      <c r="B224" t="s">
        <v>35</v>
      </c>
      <c r="D224" t="s">
        <v>36</v>
      </c>
      <c r="F224" t="s">
        <v>60</v>
      </c>
      <c r="G224" t="s">
        <v>61</v>
      </c>
      <c r="I224" s="11">
        <v>223</v>
      </c>
      <c r="J224" t="str">
        <f t="shared" si="6"/>
        <v>D508-D715</v>
      </c>
      <c r="K224" t="str">
        <f t="shared" si="7"/>
        <v>GTACTGACGGTGATGA</v>
      </c>
    </row>
    <row r="225" spans="1:11" x14ac:dyDescent="0.35">
      <c r="A225" t="s">
        <v>34</v>
      </c>
      <c r="B225" t="s">
        <v>35</v>
      </c>
      <c r="D225" t="s">
        <v>36</v>
      </c>
      <c r="F225" t="s">
        <v>62</v>
      </c>
      <c r="G225" t="s">
        <v>63</v>
      </c>
      <c r="I225" s="11">
        <v>224</v>
      </c>
      <c r="J225" t="str">
        <f t="shared" si="6"/>
        <v>D508-D716</v>
      </c>
      <c r="K225" t="str">
        <f t="shared" si="7"/>
        <v>GTACTGACAACCTACG</v>
      </c>
    </row>
    <row r="226" spans="1:11" x14ac:dyDescent="0.35">
      <c r="A226" t="s">
        <v>5</v>
      </c>
      <c r="B226" t="s">
        <v>6</v>
      </c>
      <c r="D226" t="s">
        <v>7</v>
      </c>
      <c r="F226" t="s">
        <v>85</v>
      </c>
      <c r="G226" t="s">
        <v>86</v>
      </c>
      <c r="I226" s="11">
        <v>225</v>
      </c>
      <c r="J226" t="str">
        <f t="shared" si="6"/>
        <v>D501-D717</v>
      </c>
      <c r="K226" t="str">
        <f t="shared" si="7"/>
        <v>TATAGCCTGGATCTGA</v>
      </c>
    </row>
    <row r="227" spans="1:11" x14ac:dyDescent="0.35">
      <c r="A227" t="s">
        <v>5</v>
      </c>
      <c r="B227" t="s">
        <v>6</v>
      </c>
      <c r="D227" t="s">
        <v>7</v>
      </c>
      <c r="F227" t="s">
        <v>87</v>
      </c>
      <c r="G227" t="s">
        <v>88</v>
      </c>
      <c r="I227" s="11">
        <v>226</v>
      </c>
      <c r="J227" t="str">
        <f t="shared" si="6"/>
        <v>D501-D718</v>
      </c>
      <c r="K227" t="str">
        <f t="shared" si="7"/>
        <v>TATAGCCTTGATCACG</v>
      </c>
    </row>
    <row r="228" spans="1:11" x14ac:dyDescent="0.35">
      <c r="A228" t="s">
        <v>5</v>
      </c>
      <c r="B228" t="s">
        <v>6</v>
      </c>
      <c r="D228" t="s">
        <v>7</v>
      </c>
      <c r="F228" t="s">
        <v>89</v>
      </c>
      <c r="G228" t="s">
        <v>90</v>
      </c>
      <c r="I228" s="11">
        <v>227</v>
      </c>
      <c r="J228" t="str">
        <f t="shared" si="6"/>
        <v>D501-D719</v>
      </c>
      <c r="K228" t="str">
        <f t="shared" si="7"/>
        <v>TATAGCCTAAGCGACT</v>
      </c>
    </row>
    <row r="229" spans="1:11" x14ac:dyDescent="0.35">
      <c r="A229" t="s">
        <v>5</v>
      </c>
      <c r="B229" t="s">
        <v>6</v>
      </c>
      <c r="D229" t="s">
        <v>7</v>
      </c>
      <c r="F229" t="s">
        <v>91</v>
      </c>
      <c r="G229" t="s">
        <v>92</v>
      </c>
      <c r="I229" s="11">
        <v>228</v>
      </c>
      <c r="J229" t="str">
        <f t="shared" si="6"/>
        <v>D501-D720</v>
      </c>
      <c r="K229" t="str">
        <f t="shared" si="7"/>
        <v>TATAGCCTAAGCGTTC</v>
      </c>
    </row>
    <row r="230" spans="1:11" x14ac:dyDescent="0.35">
      <c r="A230" t="s">
        <v>16</v>
      </c>
      <c r="B230" t="s">
        <v>17</v>
      </c>
      <c r="D230" t="s">
        <v>18</v>
      </c>
      <c r="F230" t="s">
        <v>85</v>
      </c>
      <c r="G230" t="s">
        <v>86</v>
      </c>
      <c r="I230" s="11">
        <v>229</v>
      </c>
      <c r="J230" t="str">
        <f t="shared" si="6"/>
        <v>D502-D717</v>
      </c>
      <c r="K230" t="str">
        <f t="shared" si="7"/>
        <v>ATAGAGGCGGATCTGA</v>
      </c>
    </row>
    <row r="231" spans="1:11" x14ac:dyDescent="0.35">
      <c r="A231" t="s">
        <v>16</v>
      </c>
      <c r="B231" t="s">
        <v>17</v>
      </c>
      <c r="D231" t="s">
        <v>18</v>
      </c>
      <c r="F231" t="s">
        <v>87</v>
      </c>
      <c r="G231" t="s">
        <v>88</v>
      </c>
      <c r="I231" s="11">
        <v>230</v>
      </c>
      <c r="J231" t="str">
        <f t="shared" si="6"/>
        <v>D502-D718</v>
      </c>
      <c r="K231" t="str">
        <f t="shared" si="7"/>
        <v>ATAGAGGCTGATCACG</v>
      </c>
    </row>
    <row r="232" spans="1:11" x14ac:dyDescent="0.35">
      <c r="A232" t="s">
        <v>16</v>
      </c>
      <c r="B232" t="s">
        <v>17</v>
      </c>
      <c r="D232" t="s">
        <v>18</v>
      </c>
      <c r="F232" t="s">
        <v>89</v>
      </c>
      <c r="G232" t="s">
        <v>90</v>
      </c>
      <c r="I232" s="11">
        <v>231</v>
      </c>
      <c r="J232" t="str">
        <f t="shared" si="6"/>
        <v>D502-D719</v>
      </c>
      <c r="K232" t="str">
        <f t="shared" si="7"/>
        <v>ATAGAGGCAAGCGACT</v>
      </c>
    </row>
    <row r="233" spans="1:11" x14ac:dyDescent="0.35">
      <c r="A233" t="s">
        <v>16</v>
      </c>
      <c r="B233" t="s">
        <v>17</v>
      </c>
      <c r="D233" t="s">
        <v>18</v>
      </c>
      <c r="F233" t="s">
        <v>91</v>
      </c>
      <c r="G233" t="s">
        <v>92</v>
      </c>
      <c r="I233" s="11">
        <v>232</v>
      </c>
      <c r="J233" t="str">
        <f t="shared" si="6"/>
        <v>D502-D720</v>
      </c>
      <c r="K233" t="str">
        <f t="shared" si="7"/>
        <v>ATAGAGGCAAGCGTTC</v>
      </c>
    </row>
    <row r="234" spans="1:11" x14ac:dyDescent="0.35">
      <c r="A234" t="s">
        <v>19</v>
      </c>
      <c r="B234" t="s">
        <v>20</v>
      </c>
      <c r="D234" t="s">
        <v>21</v>
      </c>
      <c r="F234" t="s">
        <v>85</v>
      </c>
      <c r="G234" t="s">
        <v>86</v>
      </c>
      <c r="I234" s="11">
        <v>233</v>
      </c>
      <c r="J234" t="str">
        <f t="shared" si="6"/>
        <v>D503-D717</v>
      </c>
      <c r="K234" t="str">
        <f t="shared" si="7"/>
        <v>CCTATCCTGGATCTGA</v>
      </c>
    </row>
    <row r="235" spans="1:11" x14ac:dyDescent="0.35">
      <c r="A235" t="s">
        <v>19</v>
      </c>
      <c r="B235" t="s">
        <v>20</v>
      </c>
      <c r="D235" t="s">
        <v>21</v>
      </c>
      <c r="F235" t="s">
        <v>87</v>
      </c>
      <c r="G235" t="s">
        <v>88</v>
      </c>
      <c r="I235" s="11">
        <v>234</v>
      </c>
      <c r="J235" t="str">
        <f t="shared" si="6"/>
        <v>D503-D718</v>
      </c>
      <c r="K235" t="str">
        <f t="shared" si="7"/>
        <v>CCTATCCTTGATCACG</v>
      </c>
    </row>
    <row r="236" spans="1:11" x14ac:dyDescent="0.35">
      <c r="A236" t="s">
        <v>19</v>
      </c>
      <c r="B236" t="s">
        <v>20</v>
      </c>
      <c r="D236" t="s">
        <v>21</v>
      </c>
      <c r="F236" t="s">
        <v>89</v>
      </c>
      <c r="G236" t="s">
        <v>90</v>
      </c>
      <c r="I236" s="11">
        <v>235</v>
      </c>
      <c r="J236" t="str">
        <f t="shared" si="6"/>
        <v>D503-D719</v>
      </c>
      <c r="K236" t="str">
        <f t="shared" si="7"/>
        <v>CCTATCCTAAGCGACT</v>
      </c>
    </row>
    <row r="237" spans="1:11" x14ac:dyDescent="0.35">
      <c r="A237" t="s">
        <v>19</v>
      </c>
      <c r="B237" t="s">
        <v>20</v>
      </c>
      <c r="D237" t="s">
        <v>21</v>
      </c>
      <c r="F237" t="s">
        <v>91</v>
      </c>
      <c r="G237" t="s">
        <v>92</v>
      </c>
      <c r="I237" s="11">
        <v>236</v>
      </c>
      <c r="J237" t="str">
        <f t="shared" si="6"/>
        <v>D503-D720</v>
      </c>
      <c r="K237" t="str">
        <f t="shared" si="7"/>
        <v>CCTATCCTAAGCGTTC</v>
      </c>
    </row>
    <row r="238" spans="1:11" x14ac:dyDescent="0.35">
      <c r="A238" t="s">
        <v>22</v>
      </c>
      <c r="B238" t="s">
        <v>23</v>
      </c>
      <c r="D238" t="s">
        <v>24</v>
      </c>
      <c r="F238" t="s">
        <v>85</v>
      </c>
      <c r="G238" t="s">
        <v>86</v>
      </c>
      <c r="I238" s="11">
        <v>237</v>
      </c>
      <c r="J238" t="str">
        <f t="shared" si="6"/>
        <v>D504-D717</v>
      </c>
      <c r="K238" t="str">
        <f t="shared" si="7"/>
        <v>GGCTCTGAGGATCTGA</v>
      </c>
    </row>
    <row r="239" spans="1:11" x14ac:dyDescent="0.35">
      <c r="A239" t="s">
        <v>22</v>
      </c>
      <c r="B239" t="s">
        <v>23</v>
      </c>
      <c r="D239" t="s">
        <v>24</v>
      </c>
      <c r="F239" t="s">
        <v>87</v>
      </c>
      <c r="G239" t="s">
        <v>88</v>
      </c>
      <c r="I239" s="11">
        <v>238</v>
      </c>
      <c r="J239" t="str">
        <f t="shared" si="6"/>
        <v>D504-D718</v>
      </c>
      <c r="K239" t="str">
        <f t="shared" si="7"/>
        <v>GGCTCTGATGATCACG</v>
      </c>
    </row>
    <row r="240" spans="1:11" x14ac:dyDescent="0.35">
      <c r="A240" t="s">
        <v>22</v>
      </c>
      <c r="B240" t="s">
        <v>23</v>
      </c>
      <c r="D240" t="s">
        <v>24</v>
      </c>
      <c r="F240" t="s">
        <v>89</v>
      </c>
      <c r="G240" t="s">
        <v>90</v>
      </c>
      <c r="I240" s="11">
        <v>239</v>
      </c>
      <c r="J240" t="str">
        <f t="shared" si="6"/>
        <v>D504-D719</v>
      </c>
      <c r="K240" t="str">
        <f t="shared" si="7"/>
        <v>GGCTCTGAAAGCGACT</v>
      </c>
    </row>
    <row r="241" spans="1:11" x14ac:dyDescent="0.35">
      <c r="A241" t="s">
        <v>22</v>
      </c>
      <c r="B241" t="s">
        <v>23</v>
      </c>
      <c r="D241" t="s">
        <v>24</v>
      </c>
      <c r="F241" t="s">
        <v>91</v>
      </c>
      <c r="G241" t="s">
        <v>92</v>
      </c>
      <c r="I241" s="11">
        <v>240</v>
      </c>
      <c r="J241" t="str">
        <f t="shared" si="6"/>
        <v>D504-D720</v>
      </c>
      <c r="K241" t="str">
        <f t="shared" si="7"/>
        <v>GGCTCTGAAAGCGTTC</v>
      </c>
    </row>
    <row r="242" spans="1:11" x14ac:dyDescent="0.35">
      <c r="A242" t="s">
        <v>25</v>
      </c>
      <c r="B242" t="s">
        <v>26</v>
      </c>
      <c r="D242" t="s">
        <v>27</v>
      </c>
      <c r="F242" t="s">
        <v>85</v>
      </c>
      <c r="G242" t="s">
        <v>86</v>
      </c>
      <c r="I242" s="11">
        <v>241</v>
      </c>
      <c r="J242" t="str">
        <f t="shared" si="6"/>
        <v>D505-D717</v>
      </c>
      <c r="K242" t="str">
        <f t="shared" si="7"/>
        <v>AGGCGAAGGGATCTGA</v>
      </c>
    </row>
    <row r="243" spans="1:11" x14ac:dyDescent="0.35">
      <c r="A243" t="s">
        <v>25</v>
      </c>
      <c r="B243" t="s">
        <v>26</v>
      </c>
      <c r="D243" t="s">
        <v>27</v>
      </c>
      <c r="F243" t="s">
        <v>87</v>
      </c>
      <c r="G243" t="s">
        <v>88</v>
      </c>
      <c r="I243" s="11">
        <v>242</v>
      </c>
      <c r="J243" t="str">
        <f t="shared" si="6"/>
        <v>D505-D718</v>
      </c>
      <c r="K243" t="str">
        <f t="shared" si="7"/>
        <v>AGGCGAAGTGATCACG</v>
      </c>
    </row>
    <row r="244" spans="1:11" x14ac:dyDescent="0.35">
      <c r="A244" t="s">
        <v>25</v>
      </c>
      <c r="B244" t="s">
        <v>26</v>
      </c>
      <c r="D244" t="s">
        <v>27</v>
      </c>
      <c r="F244" t="s">
        <v>89</v>
      </c>
      <c r="G244" t="s">
        <v>90</v>
      </c>
      <c r="I244" s="11">
        <v>243</v>
      </c>
      <c r="J244" t="str">
        <f t="shared" si="6"/>
        <v>D505-D719</v>
      </c>
      <c r="K244" t="str">
        <f t="shared" si="7"/>
        <v>AGGCGAAGAAGCGACT</v>
      </c>
    </row>
    <row r="245" spans="1:11" x14ac:dyDescent="0.35">
      <c r="A245" t="s">
        <v>25</v>
      </c>
      <c r="B245" t="s">
        <v>26</v>
      </c>
      <c r="D245" t="s">
        <v>27</v>
      </c>
      <c r="F245" t="s">
        <v>91</v>
      </c>
      <c r="G245" t="s">
        <v>92</v>
      </c>
      <c r="I245" s="11">
        <v>244</v>
      </c>
      <c r="J245" t="str">
        <f t="shared" si="6"/>
        <v>D505-D720</v>
      </c>
      <c r="K245" t="str">
        <f t="shared" si="7"/>
        <v>AGGCGAAGAAGCGTTC</v>
      </c>
    </row>
    <row r="246" spans="1:11" x14ac:dyDescent="0.35">
      <c r="A246" t="s">
        <v>28</v>
      </c>
      <c r="B246" t="s">
        <v>29</v>
      </c>
      <c r="D246" t="s">
        <v>30</v>
      </c>
      <c r="F246" t="s">
        <v>85</v>
      </c>
      <c r="G246" t="s">
        <v>86</v>
      </c>
      <c r="I246" s="11">
        <v>245</v>
      </c>
      <c r="J246" t="str">
        <f t="shared" si="6"/>
        <v>D506-D717</v>
      </c>
      <c r="K246" t="str">
        <f t="shared" si="7"/>
        <v>TAATCTTAGGATCTGA</v>
      </c>
    </row>
    <row r="247" spans="1:11" x14ac:dyDescent="0.35">
      <c r="A247" t="s">
        <v>28</v>
      </c>
      <c r="B247" t="s">
        <v>29</v>
      </c>
      <c r="D247" t="s">
        <v>30</v>
      </c>
      <c r="F247" t="s">
        <v>87</v>
      </c>
      <c r="G247" t="s">
        <v>88</v>
      </c>
      <c r="I247" s="11">
        <v>246</v>
      </c>
      <c r="J247" t="str">
        <f t="shared" si="6"/>
        <v>D506-D718</v>
      </c>
      <c r="K247" t="str">
        <f t="shared" si="7"/>
        <v>TAATCTTATGATCACG</v>
      </c>
    </row>
    <row r="248" spans="1:11" x14ac:dyDescent="0.35">
      <c r="A248" t="s">
        <v>28</v>
      </c>
      <c r="B248" t="s">
        <v>29</v>
      </c>
      <c r="D248" t="s">
        <v>30</v>
      </c>
      <c r="F248" t="s">
        <v>89</v>
      </c>
      <c r="G248" t="s">
        <v>90</v>
      </c>
      <c r="I248" s="11">
        <v>247</v>
      </c>
      <c r="J248" t="str">
        <f t="shared" si="6"/>
        <v>D506-D719</v>
      </c>
      <c r="K248" t="str">
        <f t="shared" si="7"/>
        <v>TAATCTTAAAGCGACT</v>
      </c>
    </row>
    <row r="249" spans="1:11" x14ac:dyDescent="0.35">
      <c r="A249" t="s">
        <v>28</v>
      </c>
      <c r="B249" t="s">
        <v>29</v>
      </c>
      <c r="D249" t="s">
        <v>30</v>
      </c>
      <c r="F249" t="s">
        <v>91</v>
      </c>
      <c r="G249" t="s">
        <v>92</v>
      </c>
      <c r="I249" s="11">
        <v>248</v>
      </c>
      <c r="J249" t="str">
        <f t="shared" si="6"/>
        <v>D506-D720</v>
      </c>
      <c r="K249" t="str">
        <f t="shared" si="7"/>
        <v>TAATCTTAAAGCGTTC</v>
      </c>
    </row>
    <row r="250" spans="1:11" x14ac:dyDescent="0.35">
      <c r="A250" t="s">
        <v>31</v>
      </c>
      <c r="B250" t="s">
        <v>32</v>
      </c>
      <c r="D250" t="s">
        <v>33</v>
      </c>
      <c r="F250" t="s">
        <v>85</v>
      </c>
      <c r="G250" t="s">
        <v>86</v>
      </c>
      <c r="I250" s="11">
        <v>249</v>
      </c>
      <c r="J250" t="str">
        <f t="shared" si="6"/>
        <v>D507-D717</v>
      </c>
      <c r="K250" t="str">
        <f t="shared" si="7"/>
        <v>CAGGACGTGGATCTGA</v>
      </c>
    </row>
    <row r="251" spans="1:11" x14ac:dyDescent="0.35">
      <c r="A251" t="s">
        <v>31</v>
      </c>
      <c r="B251" t="s">
        <v>32</v>
      </c>
      <c r="D251" t="s">
        <v>33</v>
      </c>
      <c r="F251" t="s">
        <v>87</v>
      </c>
      <c r="G251" t="s">
        <v>88</v>
      </c>
      <c r="I251" s="11">
        <v>250</v>
      </c>
      <c r="J251" t="str">
        <f t="shared" si="6"/>
        <v>D507-D718</v>
      </c>
      <c r="K251" t="str">
        <f t="shared" si="7"/>
        <v>CAGGACGTTGATCACG</v>
      </c>
    </row>
    <row r="252" spans="1:11" x14ac:dyDescent="0.35">
      <c r="A252" t="s">
        <v>31</v>
      </c>
      <c r="B252" t="s">
        <v>32</v>
      </c>
      <c r="D252" t="s">
        <v>33</v>
      </c>
      <c r="F252" t="s">
        <v>89</v>
      </c>
      <c r="G252" t="s">
        <v>90</v>
      </c>
      <c r="I252" s="11">
        <v>251</v>
      </c>
      <c r="J252" t="str">
        <f t="shared" si="6"/>
        <v>D507-D719</v>
      </c>
      <c r="K252" t="str">
        <f t="shared" si="7"/>
        <v>CAGGACGTAAGCGACT</v>
      </c>
    </row>
    <row r="253" spans="1:11" x14ac:dyDescent="0.35">
      <c r="A253" t="s">
        <v>31</v>
      </c>
      <c r="B253" t="s">
        <v>32</v>
      </c>
      <c r="D253" t="s">
        <v>33</v>
      </c>
      <c r="F253" t="s">
        <v>91</v>
      </c>
      <c r="G253" t="s">
        <v>92</v>
      </c>
      <c r="I253" s="11">
        <v>252</v>
      </c>
      <c r="J253" t="str">
        <f t="shared" si="6"/>
        <v>D507-D720</v>
      </c>
      <c r="K253" t="str">
        <f t="shared" si="7"/>
        <v>CAGGACGTAAGCGTTC</v>
      </c>
    </row>
    <row r="254" spans="1:11" x14ac:dyDescent="0.35">
      <c r="A254" t="s">
        <v>34</v>
      </c>
      <c r="B254" t="s">
        <v>35</v>
      </c>
      <c r="D254" t="s">
        <v>36</v>
      </c>
      <c r="F254" t="s">
        <v>85</v>
      </c>
      <c r="G254" t="s">
        <v>86</v>
      </c>
      <c r="I254" s="11">
        <v>253</v>
      </c>
      <c r="J254" t="str">
        <f t="shared" si="6"/>
        <v>D508-D717</v>
      </c>
      <c r="K254" t="str">
        <f t="shared" si="7"/>
        <v>GTACTGACGGATCTGA</v>
      </c>
    </row>
    <row r="255" spans="1:11" x14ac:dyDescent="0.35">
      <c r="A255" t="s">
        <v>34</v>
      </c>
      <c r="B255" t="s">
        <v>35</v>
      </c>
      <c r="D255" t="s">
        <v>36</v>
      </c>
      <c r="F255" t="s">
        <v>87</v>
      </c>
      <c r="G255" t="s">
        <v>88</v>
      </c>
      <c r="I255" s="11">
        <v>254</v>
      </c>
      <c r="J255" t="str">
        <f t="shared" si="6"/>
        <v>D508-D718</v>
      </c>
      <c r="K255" t="str">
        <f t="shared" si="7"/>
        <v>GTACTGACTGATCACG</v>
      </c>
    </row>
    <row r="256" spans="1:11" x14ac:dyDescent="0.35">
      <c r="A256" t="s">
        <v>34</v>
      </c>
      <c r="B256" t="s">
        <v>35</v>
      </c>
      <c r="D256" t="s">
        <v>36</v>
      </c>
      <c r="F256" t="s">
        <v>89</v>
      </c>
      <c r="G256" t="s">
        <v>90</v>
      </c>
      <c r="I256" s="11">
        <v>255</v>
      </c>
      <c r="J256" t="str">
        <f t="shared" si="6"/>
        <v>D508-D719</v>
      </c>
      <c r="K256" t="str">
        <f t="shared" si="7"/>
        <v>GTACTGACAAGCGACT</v>
      </c>
    </row>
    <row r="257" spans="1:11" x14ac:dyDescent="0.35">
      <c r="A257" t="s">
        <v>34</v>
      </c>
      <c r="B257" t="s">
        <v>35</v>
      </c>
      <c r="D257" t="s">
        <v>36</v>
      </c>
      <c r="F257" t="s">
        <v>91</v>
      </c>
      <c r="G257" t="s">
        <v>92</v>
      </c>
      <c r="I257" s="11">
        <v>256</v>
      </c>
      <c r="J257" t="str">
        <f t="shared" si="6"/>
        <v>D508-D720</v>
      </c>
      <c r="K257" t="str">
        <f t="shared" si="7"/>
        <v>GTACTGACAAGCGTTC</v>
      </c>
    </row>
    <row r="258" spans="1:11" x14ac:dyDescent="0.35">
      <c r="A258" t="s">
        <v>5</v>
      </c>
      <c r="B258" t="s">
        <v>6</v>
      </c>
      <c r="D258" t="s">
        <v>7</v>
      </c>
      <c r="F258" t="s">
        <v>93</v>
      </c>
      <c r="G258" t="s">
        <v>94</v>
      </c>
      <c r="I258" s="11">
        <v>257</v>
      </c>
      <c r="J258" t="str">
        <f t="shared" ref="J258:J321" si="8">A258&amp;"-"&amp;F258</f>
        <v>D501-D721</v>
      </c>
      <c r="K258" t="str">
        <f t="shared" ref="K258:K321" si="9">D258&amp;""&amp;G258</f>
        <v>TATAGCCTAAGGCGTA</v>
      </c>
    </row>
    <row r="259" spans="1:11" x14ac:dyDescent="0.35">
      <c r="A259" t="s">
        <v>5</v>
      </c>
      <c r="B259" t="s">
        <v>6</v>
      </c>
      <c r="D259" t="s">
        <v>7</v>
      </c>
      <c r="F259" t="s">
        <v>95</v>
      </c>
      <c r="G259" t="s">
        <v>96</v>
      </c>
      <c r="I259" s="11">
        <v>258</v>
      </c>
      <c r="J259" t="str">
        <f t="shared" si="8"/>
        <v>D501-D722</v>
      </c>
      <c r="K259" t="str">
        <f t="shared" si="9"/>
        <v>TATAGCCTCTGATGAG</v>
      </c>
    </row>
    <row r="260" spans="1:11" x14ac:dyDescent="0.35">
      <c r="A260" t="s">
        <v>5</v>
      </c>
      <c r="B260" t="s">
        <v>6</v>
      </c>
      <c r="D260" t="s">
        <v>7</v>
      </c>
      <c r="F260" t="s">
        <v>97</v>
      </c>
      <c r="G260" t="s">
        <v>98</v>
      </c>
      <c r="I260" s="11">
        <v>259</v>
      </c>
      <c r="J260" t="str">
        <f t="shared" si="8"/>
        <v>D501-D723</v>
      </c>
      <c r="K260" t="str">
        <f t="shared" si="9"/>
        <v>TATAGCCTGCAGAAGA</v>
      </c>
    </row>
    <row r="261" spans="1:11" x14ac:dyDescent="0.35">
      <c r="A261" t="s">
        <v>5</v>
      </c>
      <c r="B261" t="s">
        <v>6</v>
      </c>
      <c r="D261" t="s">
        <v>7</v>
      </c>
      <c r="F261" t="s">
        <v>99</v>
      </c>
      <c r="G261" t="s">
        <v>100</v>
      </c>
      <c r="I261" s="11">
        <v>260</v>
      </c>
      <c r="J261" t="str">
        <f t="shared" si="8"/>
        <v>D501-D724</v>
      </c>
      <c r="K261" t="str">
        <f t="shared" si="9"/>
        <v>TATAGCCTAATCCAGC</v>
      </c>
    </row>
    <row r="262" spans="1:11" x14ac:dyDescent="0.35">
      <c r="A262" t="s">
        <v>16</v>
      </c>
      <c r="B262" t="s">
        <v>17</v>
      </c>
      <c r="D262" t="s">
        <v>18</v>
      </c>
      <c r="F262" t="s">
        <v>93</v>
      </c>
      <c r="G262" t="s">
        <v>94</v>
      </c>
      <c r="I262" s="11">
        <v>261</v>
      </c>
      <c r="J262" t="str">
        <f t="shared" si="8"/>
        <v>D502-D721</v>
      </c>
      <c r="K262" t="str">
        <f t="shared" si="9"/>
        <v>ATAGAGGCAAGGCGTA</v>
      </c>
    </row>
    <row r="263" spans="1:11" x14ac:dyDescent="0.35">
      <c r="A263" t="s">
        <v>16</v>
      </c>
      <c r="B263" t="s">
        <v>17</v>
      </c>
      <c r="D263" t="s">
        <v>18</v>
      </c>
      <c r="F263" t="s">
        <v>95</v>
      </c>
      <c r="G263" t="s">
        <v>96</v>
      </c>
      <c r="I263" s="11">
        <v>262</v>
      </c>
      <c r="J263" t="str">
        <f t="shared" si="8"/>
        <v>D502-D722</v>
      </c>
      <c r="K263" t="str">
        <f t="shared" si="9"/>
        <v>ATAGAGGCCTGATGAG</v>
      </c>
    </row>
    <row r="264" spans="1:11" x14ac:dyDescent="0.35">
      <c r="A264" t="s">
        <v>16</v>
      </c>
      <c r="B264" t="s">
        <v>17</v>
      </c>
      <c r="D264" t="s">
        <v>18</v>
      </c>
      <c r="F264" t="s">
        <v>97</v>
      </c>
      <c r="G264" t="s">
        <v>98</v>
      </c>
      <c r="I264" s="11">
        <v>263</v>
      </c>
      <c r="J264" t="str">
        <f t="shared" si="8"/>
        <v>D502-D723</v>
      </c>
      <c r="K264" t="str">
        <f t="shared" si="9"/>
        <v>ATAGAGGCGCAGAAGA</v>
      </c>
    </row>
    <row r="265" spans="1:11" x14ac:dyDescent="0.35">
      <c r="A265" t="s">
        <v>16</v>
      </c>
      <c r="B265" t="s">
        <v>17</v>
      </c>
      <c r="D265" t="s">
        <v>18</v>
      </c>
      <c r="F265" t="s">
        <v>99</v>
      </c>
      <c r="G265" t="s">
        <v>100</v>
      </c>
      <c r="I265" s="11">
        <v>264</v>
      </c>
      <c r="J265" t="str">
        <f t="shared" si="8"/>
        <v>D502-D724</v>
      </c>
      <c r="K265" t="str">
        <f t="shared" si="9"/>
        <v>ATAGAGGCAATCCAGC</v>
      </c>
    </row>
    <row r="266" spans="1:11" x14ac:dyDescent="0.35">
      <c r="A266" t="s">
        <v>19</v>
      </c>
      <c r="B266" t="s">
        <v>20</v>
      </c>
      <c r="D266" t="s">
        <v>21</v>
      </c>
      <c r="F266" t="s">
        <v>93</v>
      </c>
      <c r="G266" t="s">
        <v>94</v>
      </c>
      <c r="I266" s="11">
        <v>265</v>
      </c>
      <c r="J266" t="str">
        <f t="shared" si="8"/>
        <v>D503-D721</v>
      </c>
      <c r="K266" t="str">
        <f t="shared" si="9"/>
        <v>CCTATCCTAAGGCGTA</v>
      </c>
    </row>
    <row r="267" spans="1:11" x14ac:dyDescent="0.35">
      <c r="A267" t="s">
        <v>19</v>
      </c>
      <c r="B267" t="s">
        <v>20</v>
      </c>
      <c r="D267" t="s">
        <v>21</v>
      </c>
      <c r="F267" t="s">
        <v>95</v>
      </c>
      <c r="G267" t="s">
        <v>96</v>
      </c>
      <c r="I267" s="11">
        <v>266</v>
      </c>
      <c r="J267" t="str">
        <f t="shared" si="8"/>
        <v>D503-D722</v>
      </c>
      <c r="K267" t="str">
        <f t="shared" si="9"/>
        <v>CCTATCCTCTGATGAG</v>
      </c>
    </row>
    <row r="268" spans="1:11" x14ac:dyDescent="0.35">
      <c r="A268" t="s">
        <v>19</v>
      </c>
      <c r="B268" t="s">
        <v>20</v>
      </c>
      <c r="D268" t="s">
        <v>21</v>
      </c>
      <c r="F268" t="s">
        <v>97</v>
      </c>
      <c r="G268" t="s">
        <v>98</v>
      </c>
      <c r="I268" s="11">
        <v>267</v>
      </c>
      <c r="J268" t="str">
        <f t="shared" si="8"/>
        <v>D503-D723</v>
      </c>
      <c r="K268" t="str">
        <f t="shared" si="9"/>
        <v>CCTATCCTGCAGAAGA</v>
      </c>
    </row>
    <row r="269" spans="1:11" x14ac:dyDescent="0.35">
      <c r="A269" t="s">
        <v>19</v>
      </c>
      <c r="B269" t="s">
        <v>20</v>
      </c>
      <c r="D269" t="s">
        <v>21</v>
      </c>
      <c r="F269" t="s">
        <v>99</v>
      </c>
      <c r="G269" t="s">
        <v>100</v>
      </c>
      <c r="I269" s="11">
        <v>268</v>
      </c>
      <c r="J269" t="str">
        <f t="shared" si="8"/>
        <v>D503-D724</v>
      </c>
      <c r="K269" t="str">
        <f t="shared" si="9"/>
        <v>CCTATCCTAATCCAGC</v>
      </c>
    </row>
    <row r="270" spans="1:11" x14ac:dyDescent="0.35">
      <c r="A270" t="s">
        <v>22</v>
      </c>
      <c r="B270" t="s">
        <v>23</v>
      </c>
      <c r="D270" t="s">
        <v>24</v>
      </c>
      <c r="F270" t="s">
        <v>93</v>
      </c>
      <c r="G270" t="s">
        <v>94</v>
      </c>
      <c r="I270" s="11">
        <v>269</v>
      </c>
      <c r="J270" t="str">
        <f t="shared" si="8"/>
        <v>D504-D721</v>
      </c>
      <c r="K270" t="str">
        <f t="shared" si="9"/>
        <v>GGCTCTGAAAGGCGTA</v>
      </c>
    </row>
    <row r="271" spans="1:11" x14ac:dyDescent="0.35">
      <c r="A271" t="s">
        <v>22</v>
      </c>
      <c r="B271" t="s">
        <v>23</v>
      </c>
      <c r="D271" t="s">
        <v>24</v>
      </c>
      <c r="F271" t="s">
        <v>95</v>
      </c>
      <c r="G271" t="s">
        <v>96</v>
      </c>
      <c r="I271" s="11">
        <v>270</v>
      </c>
      <c r="J271" t="str">
        <f t="shared" si="8"/>
        <v>D504-D722</v>
      </c>
      <c r="K271" t="str">
        <f t="shared" si="9"/>
        <v>GGCTCTGACTGATGAG</v>
      </c>
    </row>
    <row r="272" spans="1:11" x14ac:dyDescent="0.35">
      <c r="A272" t="s">
        <v>22</v>
      </c>
      <c r="B272" t="s">
        <v>23</v>
      </c>
      <c r="D272" t="s">
        <v>24</v>
      </c>
      <c r="F272" t="s">
        <v>97</v>
      </c>
      <c r="G272" t="s">
        <v>98</v>
      </c>
      <c r="I272" s="11">
        <v>271</v>
      </c>
      <c r="J272" t="str">
        <f t="shared" si="8"/>
        <v>D504-D723</v>
      </c>
      <c r="K272" t="str">
        <f t="shared" si="9"/>
        <v>GGCTCTGAGCAGAAGA</v>
      </c>
    </row>
    <row r="273" spans="1:11" x14ac:dyDescent="0.35">
      <c r="A273" t="s">
        <v>22</v>
      </c>
      <c r="B273" t="s">
        <v>23</v>
      </c>
      <c r="D273" t="s">
        <v>24</v>
      </c>
      <c r="F273" t="s">
        <v>99</v>
      </c>
      <c r="G273" t="s">
        <v>100</v>
      </c>
      <c r="I273" s="11">
        <v>272</v>
      </c>
      <c r="J273" t="str">
        <f t="shared" si="8"/>
        <v>D504-D724</v>
      </c>
      <c r="K273" t="str">
        <f t="shared" si="9"/>
        <v>GGCTCTGAAATCCAGC</v>
      </c>
    </row>
    <row r="274" spans="1:11" x14ac:dyDescent="0.35">
      <c r="A274" t="s">
        <v>25</v>
      </c>
      <c r="B274" t="s">
        <v>26</v>
      </c>
      <c r="D274" t="s">
        <v>27</v>
      </c>
      <c r="F274" t="s">
        <v>93</v>
      </c>
      <c r="G274" t="s">
        <v>94</v>
      </c>
      <c r="I274" s="11">
        <v>273</v>
      </c>
      <c r="J274" t="str">
        <f t="shared" si="8"/>
        <v>D505-D721</v>
      </c>
      <c r="K274" t="str">
        <f t="shared" si="9"/>
        <v>AGGCGAAGAAGGCGTA</v>
      </c>
    </row>
    <row r="275" spans="1:11" x14ac:dyDescent="0.35">
      <c r="A275" t="s">
        <v>25</v>
      </c>
      <c r="B275" t="s">
        <v>26</v>
      </c>
      <c r="D275" t="s">
        <v>27</v>
      </c>
      <c r="F275" t="s">
        <v>95</v>
      </c>
      <c r="G275" t="s">
        <v>96</v>
      </c>
      <c r="I275" s="11">
        <v>274</v>
      </c>
      <c r="J275" t="str">
        <f t="shared" si="8"/>
        <v>D505-D722</v>
      </c>
      <c r="K275" t="str">
        <f t="shared" si="9"/>
        <v>AGGCGAAGCTGATGAG</v>
      </c>
    </row>
    <row r="276" spans="1:11" x14ac:dyDescent="0.35">
      <c r="A276" t="s">
        <v>25</v>
      </c>
      <c r="B276" t="s">
        <v>26</v>
      </c>
      <c r="D276" t="s">
        <v>27</v>
      </c>
      <c r="F276" t="s">
        <v>97</v>
      </c>
      <c r="G276" t="s">
        <v>98</v>
      </c>
      <c r="I276" s="11">
        <v>275</v>
      </c>
      <c r="J276" t="str">
        <f t="shared" si="8"/>
        <v>D505-D723</v>
      </c>
      <c r="K276" t="str">
        <f t="shared" si="9"/>
        <v>AGGCGAAGGCAGAAGA</v>
      </c>
    </row>
    <row r="277" spans="1:11" x14ac:dyDescent="0.35">
      <c r="A277" t="s">
        <v>25</v>
      </c>
      <c r="B277" t="s">
        <v>26</v>
      </c>
      <c r="D277" t="s">
        <v>27</v>
      </c>
      <c r="F277" t="s">
        <v>99</v>
      </c>
      <c r="G277" t="s">
        <v>100</v>
      </c>
      <c r="I277" s="11">
        <v>276</v>
      </c>
      <c r="J277" t="str">
        <f t="shared" si="8"/>
        <v>D505-D724</v>
      </c>
      <c r="K277" t="str">
        <f t="shared" si="9"/>
        <v>AGGCGAAGAATCCAGC</v>
      </c>
    </row>
    <row r="278" spans="1:11" x14ac:dyDescent="0.35">
      <c r="A278" t="s">
        <v>28</v>
      </c>
      <c r="B278" t="s">
        <v>29</v>
      </c>
      <c r="D278" t="s">
        <v>30</v>
      </c>
      <c r="F278" t="s">
        <v>93</v>
      </c>
      <c r="G278" t="s">
        <v>94</v>
      </c>
      <c r="I278" s="11">
        <v>277</v>
      </c>
      <c r="J278" t="str">
        <f t="shared" si="8"/>
        <v>D506-D721</v>
      </c>
      <c r="K278" t="str">
        <f t="shared" si="9"/>
        <v>TAATCTTAAAGGCGTA</v>
      </c>
    </row>
    <row r="279" spans="1:11" x14ac:dyDescent="0.35">
      <c r="A279" t="s">
        <v>28</v>
      </c>
      <c r="B279" t="s">
        <v>29</v>
      </c>
      <c r="D279" t="s">
        <v>30</v>
      </c>
      <c r="F279" t="s">
        <v>95</v>
      </c>
      <c r="G279" t="s">
        <v>96</v>
      </c>
      <c r="I279" s="11">
        <v>278</v>
      </c>
      <c r="J279" t="str">
        <f t="shared" si="8"/>
        <v>D506-D722</v>
      </c>
      <c r="K279" t="str">
        <f t="shared" si="9"/>
        <v>TAATCTTACTGATGAG</v>
      </c>
    </row>
    <row r="280" spans="1:11" x14ac:dyDescent="0.35">
      <c r="A280" t="s">
        <v>28</v>
      </c>
      <c r="B280" t="s">
        <v>29</v>
      </c>
      <c r="D280" t="s">
        <v>30</v>
      </c>
      <c r="F280" t="s">
        <v>97</v>
      </c>
      <c r="G280" t="s">
        <v>98</v>
      </c>
      <c r="I280" s="11">
        <v>279</v>
      </c>
      <c r="J280" t="str">
        <f t="shared" si="8"/>
        <v>D506-D723</v>
      </c>
      <c r="K280" t="str">
        <f t="shared" si="9"/>
        <v>TAATCTTAGCAGAAGA</v>
      </c>
    </row>
    <row r="281" spans="1:11" x14ac:dyDescent="0.35">
      <c r="A281" t="s">
        <v>28</v>
      </c>
      <c r="B281" t="s">
        <v>29</v>
      </c>
      <c r="D281" t="s">
        <v>30</v>
      </c>
      <c r="F281" t="s">
        <v>99</v>
      </c>
      <c r="G281" t="s">
        <v>100</v>
      </c>
      <c r="I281" s="11">
        <v>280</v>
      </c>
      <c r="J281" t="str">
        <f t="shared" si="8"/>
        <v>D506-D724</v>
      </c>
      <c r="K281" t="str">
        <f t="shared" si="9"/>
        <v>TAATCTTAAATCCAGC</v>
      </c>
    </row>
    <row r="282" spans="1:11" x14ac:dyDescent="0.35">
      <c r="A282" t="s">
        <v>31</v>
      </c>
      <c r="B282" t="s">
        <v>32</v>
      </c>
      <c r="D282" t="s">
        <v>33</v>
      </c>
      <c r="F282" t="s">
        <v>93</v>
      </c>
      <c r="G282" t="s">
        <v>94</v>
      </c>
      <c r="I282" s="11">
        <v>281</v>
      </c>
      <c r="J282" t="str">
        <f t="shared" si="8"/>
        <v>D507-D721</v>
      </c>
      <c r="K282" t="str">
        <f t="shared" si="9"/>
        <v>CAGGACGTAAGGCGTA</v>
      </c>
    </row>
    <row r="283" spans="1:11" x14ac:dyDescent="0.35">
      <c r="A283" t="s">
        <v>31</v>
      </c>
      <c r="B283" t="s">
        <v>32</v>
      </c>
      <c r="D283" t="s">
        <v>33</v>
      </c>
      <c r="F283" t="s">
        <v>95</v>
      </c>
      <c r="G283" t="s">
        <v>96</v>
      </c>
      <c r="I283" s="11">
        <v>282</v>
      </c>
      <c r="J283" t="str">
        <f t="shared" si="8"/>
        <v>D507-D722</v>
      </c>
      <c r="K283" t="str">
        <f t="shared" si="9"/>
        <v>CAGGACGTCTGATGAG</v>
      </c>
    </row>
    <row r="284" spans="1:11" x14ac:dyDescent="0.35">
      <c r="A284" t="s">
        <v>31</v>
      </c>
      <c r="B284" t="s">
        <v>32</v>
      </c>
      <c r="D284" t="s">
        <v>33</v>
      </c>
      <c r="F284" t="s">
        <v>97</v>
      </c>
      <c r="G284" t="s">
        <v>98</v>
      </c>
      <c r="I284" s="11">
        <v>283</v>
      </c>
      <c r="J284" t="str">
        <f t="shared" si="8"/>
        <v>D507-D723</v>
      </c>
      <c r="K284" t="str">
        <f t="shared" si="9"/>
        <v>CAGGACGTGCAGAAGA</v>
      </c>
    </row>
    <row r="285" spans="1:11" x14ac:dyDescent="0.35">
      <c r="A285" t="s">
        <v>31</v>
      </c>
      <c r="B285" t="s">
        <v>32</v>
      </c>
      <c r="D285" t="s">
        <v>33</v>
      </c>
      <c r="F285" t="s">
        <v>99</v>
      </c>
      <c r="G285" t="s">
        <v>100</v>
      </c>
      <c r="I285" s="11">
        <v>284</v>
      </c>
      <c r="J285" t="str">
        <f t="shared" si="8"/>
        <v>D507-D724</v>
      </c>
      <c r="K285" t="str">
        <f t="shared" si="9"/>
        <v>CAGGACGTAATCCAGC</v>
      </c>
    </row>
    <row r="286" spans="1:11" x14ac:dyDescent="0.35">
      <c r="A286" t="s">
        <v>34</v>
      </c>
      <c r="B286" t="s">
        <v>35</v>
      </c>
      <c r="D286" t="s">
        <v>36</v>
      </c>
      <c r="F286" t="s">
        <v>93</v>
      </c>
      <c r="G286" t="s">
        <v>94</v>
      </c>
      <c r="I286" s="11">
        <v>285</v>
      </c>
      <c r="J286" t="str">
        <f t="shared" si="8"/>
        <v>D508-D721</v>
      </c>
      <c r="K286" t="str">
        <f t="shared" si="9"/>
        <v>GTACTGACAAGGCGTA</v>
      </c>
    </row>
    <row r="287" spans="1:11" x14ac:dyDescent="0.35">
      <c r="A287" t="s">
        <v>34</v>
      </c>
      <c r="B287" t="s">
        <v>35</v>
      </c>
      <c r="D287" t="s">
        <v>36</v>
      </c>
      <c r="F287" t="s">
        <v>95</v>
      </c>
      <c r="G287" t="s">
        <v>96</v>
      </c>
      <c r="I287" s="11">
        <v>286</v>
      </c>
      <c r="J287" t="str">
        <f t="shared" si="8"/>
        <v>D508-D722</v>
      </c>
      <c r="K287" t="str">
        <f t="shared" si="9"/>
        <v>GTACTGACCTGATGAG</v>
      </c>
    </row>
    <row r="288" spans="1:11" x14ac:dyDescent="0.35">
      <c r="A288" t="s">
        <v>34</v>
      </c>
      <c r="B288" t="s">
        <v>35</v>
      </c>
      <c r="D288" t="s">
        <v>36</v>
      </c>
      <c r="F288" t="s">
        <v>97</v>
      </c>
      <c r="G288" t="s">
        <v>98</v>
      </c>
      <c r="I288" s="11">
        <v>287</v>
      </c>
      <c r="J288" t="str">
        <f t="shared" si="8"/>
        <v>D508-D723</v>
      </c>
      <c r="K288" t="str">
        <f t="shared" si="9"/>
        <v>GTACTGACGCAGAAGA</v>
      </c>
    </row>
    <row r="289" spans="1:11" x14ac:dyDescent="0.35">
      <c r="A289" t="s">
        <v>34</v>
      </c>
      <c r="B289" t="s">
        <v>35</v>
      </c>
      <c r="D289" t="s">
        <v>36</v>
      </c>
      <c r="F289" t="s">
        <v>99</v>
      </c>
      <c r="G289" t="s">
        <v>100</v>
      </c>
      <c r="I289" s="11">
        <v>288</v>
      </c>
      <c r="J289" t="str">
        <f t="shared" si="8"/>
        <v>D508-D724</v>
      </c>
      <c r="K289" t="str">
        <f t="shared" si="9"/>
        <v>GTACTGACAATCCAGC</v>
      </c>
    </row>
    <row r="290" spans="1:11" x14ac:dyDescent="0.35">
      <c r="A290" t="s">
        <v>53</v>
      </c>
      <c r="B290" t="s">
        <v>54</v>
      </c>
      <c r="D290" t="s">
        <v>55</v>
      </c>
      <c r="F290" t="s">
        <v>8</v>
      </c>
      <c r="G290" t="s">
        <v>9</v>
      </c>
      <c r="I290" s="11">
        <v>289</v>
      </c>
      <c r="J290" t="str">
        <f t="shared" si="8"/>
        <v>D509-D701</v>
      </c>
      <c r="K290" t="str">
        <f t="shared" si="9"/>
        <v>TTGCTTGCATTACTCG</v>
      </c>
    </row>
    <row r="291" spans="1:11" x14ac:dyDescent="0.35">
      <c r="A291" t="s">
        <v>53</v>
      </c>
      <c r="B291" t="s">
        <v>54</v>
      </c>
      <c r="D291" t="s">
        <v>55</v>
      </c>
      <c r="F291" t="s">
        <v>10</v>
      </c>
      <c r="G291" t="s">
        <v>11</v>
      </c>
      <c r="I291" s="11">
        <v>290</v>
      </c>
      <c r="J291" t="str">
        <f t="shared" si="8"/>
        <v>D509-D702</v>
      </c>
      <c r="K291" t="str">
        <f t="shared" si="9"/>
        <v>TTGCTTGCTCCGGAGA</v>
      </c>
    </row>
    <row r="292" spans="1:11" x14ac:dyDescent="0.35">
      <c r="A292" t="s">
        <v>53</v>
      </c>
      <c r="B292" t="s">
        <v>54</v>
      </c>
      <c r="D292" t="s">
        <v>55</v>
      </c>
      <c r="F292" t="s">
        <v>12</v>
      </c>
      <c r="G292" t="s">
        <v>13</v>
      </c>
      <c r="I292" s="11">
        <v>291</v>
      </c>
      <c r="J292" t="str">
        <f t="shared" si="8"/>
        <v>D509-D703</v>
      </c>
      <c r="K292" t="str">
        <f t="shared" si="9"/>
        <v>TTGCTTGCCGCTCATT</v>
      </c>
    </row>
    <row r="293" spans="1:11" x14ac:dyDescent="0.35">
      <c r="A293" t="s">
        <v>53</v>
      </c>
      <c r="B293" t="s">
        <v>54</v>
      </c>
      <c r="D293" t="s">
        <v>55</v>
      </c>
      <c r="F293" t="s">
        <v>14</v>
      </c>
      <c r="G293" t="s">
        <v>15</v>
      </c>
      <c r="I293" s="11">
        <v>292</v>
      </c>
      <c r="J293" t="str">
        <f t="shared" si="8"/>
        <v>D509-D704</v>
      </c>
      <c r="K293" t="str">
        <f t="shared" si="9"/>
        <v>TTGCTTGCGAGATTCC</v>
      </c>
    </row>
    <row r="294" spans="1:11" x14ac:dyDescent="0.35">
      <c r="A294" t="s">
        <v>64</v>
      </c>
      <c r="B294" t="s">
        <v>65</v>
      </c>
      <c r="D294" t="s">
        <v>66</v>
      </c>
      <c r="F294" t="s">
        <v>8</v>
      </c>
      <c r="G294" t="s">
        <v>9</v>
      </c>
      <c r="I294" s="11">
        <v>293</v>
      </c>
      <c r="J294" t="str">
        <f t="shared" si="8"/>
        <v>D510-D701</v>
      </c>
      <c r="K294" t="str">
        <f t="shared" si="9"/>
        <v>GAGAGGTTATTACTCG</v>
      </c>
    </row>
    <row r="295" spans="1:11" x14ac:dyDescent="0.35">
      <c r="A295" t="s">
        <v>64</v>
      </c>
      <c r="B295" t="s">
        <v>65</v>
      </c>
      <c r="D295" t="s">
        <v>66</v>
      </c>
      <c r="F295" t="s">
        <v>10</v>
      </c>
      <c r="G295" t="s">
        <v>11</v>
      </c>
      <c r="I295" s="11">
        <v>294</v>
      </c>
      <c r="J295" t="str">
        <f t="shared" si="8"/>
        <v>D510-D702</v>
      </c>
      <c r="K295" t="str">
        <f t="shared" si="9"/>
        <v>GAGAGGTTTCCGGAGA</v>
      </c>
    </row>
    <row r="296" spans="1:11" x14ac:dyDescent="0.35">
      <c r="A296" t="s">
        <v>64</v>
      </c>
      <c r="B296" t="s">
        <v>65</v>
      </c>
      <c r="D296" t="s">
        <v>66</v>
      </c>
      <c r="F296" t="s">
        <v>12</v>
      </c>
      <c r="G296" t="s">
        <v>13</v>
      </c>
      <c r="I296" s="11">
        <v>295</v>
      </c>
      <c r="J296" t="str">
        <f t="shared" si="8"/>
        <v>D510-D703</v>
      </c>
      <c r="K296" t="str">
        <f t="shared" si="9"/>
        <v>GAGAGGTTCGCTCATT</v>
      </c>
    </row>
    <row r="297" spans="1:11" x14ac:dyDescent="0.35">
      <c r="A297" t="s">
        <v>64</v>
      </c>
      <c r="B297" t="s">
        <v>65</v>
      </c>
      <c r="D297" t="s">
        <v>66</v>
      </c>
      <c r="F297" t="s">
        <v>14</v>
      </c>
      <c r="G297" t="s">
        <v>15</v>
      </c>
      <c r="I297" s="11">
        <v>296</v>
      </c>
      <c r="J297" t="str">
        <f t="shared" si="8"/>
        <v>D510-D704</v>
      </c>
      <c r="K297" t="str">
        <f t="shared" si="9"/>
        <v>GAGAGGTTGAGATTCC</v>
      </c>
    </row>
    <row r="298" spans="1:11" x14ac:dyDescent="0.35">
      <c r="A298" t="s">
        <v>67</v>
      </c>
      <c r="B298" t="s">
        <v>68</v>
      </c>
      <c r="D298" t="s">
        <v>69</v>
      </c>
      <c r="F298" t="s">
        <v>8</v>
      </c>
      <c r="G298" t="s">
        <v>9</v>
      </c>
      <c r="I298" s="11">
        <v>297</v>
      </c>
      <c r="J298" t="str">
        <f t="shared" si="8"/>
        <v>D511-D701</v>
      </c>
      <c r="K298" t="str">
        <f t="shared" si="9"/>
        <v>ACCTGGTTATTACTCG</v>
      </c>
    </row>
    <row r="299" spans="1:11" x14ac:dyDescent="0.35">
      <c r="A299" t="s">
        <v>67</v>
      </c>
      <c r="B299" t="s">
        <v>68</v>
      </c>
      <c r="D299" t="s">
        <v>69</v>
      </c>
      <c r="F299" t="s">
        <v>10</v>
      </c>
      <c r="G299" t="s">
        <v>11</v>
      </c>
      <c r="I299" s="11">
        <v>298</v>
      </c>
      <c r="J299" t="str">
        <f t="shared" si="8"/>
        <v>D511-D702</v>
      </c>
      <c r="K299" t="str">
        <f t="shared" si="9"/>
        <v>ACCTGGTTTCCGGAGA</v>
      </c>
    </row>
    <row r="300" spans="1:11" x14ac:dyDescent="0.35">
      <c r="A300" t="s">
        <v>67</v>
      </c>
      <c r="B300" t="s">
        <v>68</v>
      </c>
      <c r="D300" t="s">
        <v>69</v>
      </c>
      <c r="F300" t="s">
        <v>12</v>
      </c>
      <c r="G300" t="s">
        <v>13</v>
      </c>
      <c r="I300" s="11">
        <v>299</v>
      </c>
      <c r="J300" t="str">
        <f t="shared" si="8"/>
        <v>D511-D703</v>
      </c>
      <c r="K300" t="str">
        <f t="shared" si="9"/>
        <v>ACCTGGTTCGCTCATT</v>
      </c>
    </row>
    <row r="301" spans="1:11" x14ac:dyDescent="0.35">
      <c r="A301" t="s">
        <v>67</v>
      </c>
      <c r="B301" t="s">
        <v>68</v>
      </c>
      <c r="D301" t="s">
        <v>69</v>
      </c>
      <c r="F301" t="s">
        <v>14</v>
      </c>
      <c r="G301" t="s">
        <v>15</v>
      </c>
      <c r="I301" s="11">
        <v>300</v>
      </c>
      <c r="J301" t="str">
        <f t="shared" si="8"/>
        <v>D511-D704</v>
      </c>
      <c r="K301" t="str">
        <f t="shared" si="9"/>
        <v>ACCTGGTTGAGATTCC</v>
      </c>
    </row>
    <row r="302" spans="1:11" x14ac:dyDescent="0.35">
      <c r="A302" t="s">
        <v>70</v>
      </c>
      <c r="B302" t="s">
        <v>71</v>
      </c>
      <c r="D302" t="s">
        <v>72</v>
      </c>
      <c r="F302" t="s">
        <v>8</v>
      </c>
      <c r="G302" t="s">
        <v>9</v>
      </c>
      <c r="I302" s="11">
        <v>301</v>
      </c>
      <c r="J302" t="str">
        <f t="shared" si="8"/>
        <v>D512-D701</v>
      </c>
      <c r="K302" t="str">
        <f t="shared" si="9"/>
        <v>AAGCGGAAATTACTCG</v>
      </c>
    </row>
    <row r="303" spans="1:11" x14ac:dyDescent="0.35">
      <c r="A303" t="s">
        <v>70</v>
      </c>
      <c r="B303" t="s">
        <v>71</v>
      </c>
      <c r="D303" t="s">
        <v>72</v>
      </c>
      <c r="F303" t="s">
        <v>10</v>
      </c>
      <c r="G303" t="s">
        <v>11</v>
      </c>
      <c r="I303" s="11">
        <v>302</v>
      </c>
      <c r="J303" t="str">
        <f t="shared" si="8"/>
        <v>D512-D702</v>
      </c>
      <c r="K303" t="str">
        <f t="shared" si="9"/>
        <v>AAGCGGAATCCGGAGA</v>
      </c>
    </row>
    <row r="304" spans="1:11" x14ac:dyDescent="0.35">
      <c r="A304" t="s">
        <v>70</v>
      </c>
      <c r="B304" t="s">
        <v>71</v>
      </c>
      <c r="D304" t="s">
        <v>72</v>
      </c>
      <c r="F304" t="s">
        <v>12</v>
      </c>
      <c r="G304" t="s">
        <v>13</v>
      </c>
      <c r="I304" s="11">
        <v>303</v>
      </c>
      <c r="J304" t="str">
        <f t="shared" si="8"/>
        <v>D512-D703</v>
      </c>
      <c r="K304" t="str">
        <f t="shared" si="9"/>
        <v>AAGCGGAACGCTCATT</v>
      </c>
    </row>
    <row r="305" spans="1:11" x14ac:dyDescent="0.35">
      <c r="A305" t="s">
        <v>70</v>
      </c>
      <c r="B305" t="s">
        <v>71</v>
      </c>
      <c r="D305" t="s">
        <v>72</v>
      </c>
      <c r="F305" t="s">
        <v>14</v>
      </c>
      <c r="G305" t="s">
        <v>15</v>
      </c>
      <c r="I305" s="11">
        <v>304</v>
      </c>
      <c r="J305" t="str">
        <f t="shared" si="8"/>
        <v>D512-D704</v>
      </c>
      <c r="K305" t="str">
        <f t="shared" si="9"/>
        <v>AAGCGGAAGAGATTCC</v>
      </c>
    </row>
    <row r="306" spans="1:11" x14ac:dyDescent="0.35">
      <c r="A306" t="s">
        <v>73</v>
      </c>
      <c r="B306" t="s">
        <v>74</v>
      </c>
      <c r="D306" t="s">
        <v>75</v>
      </c>
      <c r="F306" t="s">
        <v>8</v>
      </c>
      <c r="G306" t="s">
        <v>9</v>
      </c>
      <c r="I306" s="11">
        <v>305</v>
      </c>
      <c r="J306" t="str">
        <f t="shared" si="8"/>
        <v>D513-D701</v>
      </c>
      <c r="K306" t="str">
        <f t="shared" si="9"/>
        <v>CGGAACAAATTACTCG</v>
      </c>
    </row>
    <row r="307" spans="1:11" x14ac:dyDescent="0.35">
      <c r="A307" t="s">
        <v>73</v>
      </c>
      <c r="B307" t="s">
        <v>74</v>
      </c>
      <c r="D307" t="s">
        <v>75</v>
      </c>
      <c r="F307" t="s">
        <v>10</v>
      </c>
      <c r="G307" t="s">
        <v>11</v>
      </c>
      <c r="I307" s="11">
        <v>306</v>
      </c>
      <c r="J307" t="str">
        <f t="shared" si="8"/>
        <v>D513-D702</v>
      </c>
      <c r="K307" t="str">
        <f t="shared" si="9"/>
        <v>CGGAACAATCCGGAGA</v>
      </c>
    </row>
    <row r="308" spans="1:11" x14ac:dyDescent="0.35">
      <c r="A308" t="s">
        <v>73</v>
      </c>
      <c r="B308" t="s">
        <v>74</v>
      </c>
      <c r="D308" t="s">
        <v>75</v>
      </c>
      <c r="F308" t="s">
        <v>12</v>
      </c>
      <c r="G308" t="s">
        <v>13</v>
      </c>
      <c r="I308" s="11">
        <v>307</v>
      </c>
      <c r="J308" t="str">
        <f t="shared" si="8"/>
        <v>D513-D703</v>
      </c>
      <c r="K308" t="str">
        <f t="shared" si="9"/>
        <v>CGGAACAACGCTCATT</v>
      </c>
    </row>
    <row r="309" spans="1:11" x14ac:dyDescent="0.35">
      <c r="A309" t="s">
        <v>73</v>
      </c>
      <c r="B309" t="s">
        <v>74</v>
      </c>
      <c r="D309" t="s">
        <v>75</v>
      </c>
      <c r="F309" t="s">
        <v>14</v>
      </c>
      <c r="G309" t="s">
        <v>15</v>
      </c>
      <c r="I309" s="11">
        <v>308</v>
      </c>
      <c r="J309" t="str">
        <f t="shared" si="8"/>
        <v>D513-D704</v>
      </c>
      <c r="K309" t="str">
        <f t="shared" si="9"/>
        <v>CGGAACAAGAGATTCC</v>
      </c>
    </row>
    <row r="310" spans="1:11" x14ac:dyDescent="0.35">
      <c r="A310" t="s">
        <v>76</v>
      </c>
      <c r="B310" t="s">
        <v>77</v>
      </c>
      <c r="D310" t="s">
        <v>78</v>
      </c>
      <c r="F310" t="s">
        <v>8</v>
      </c>
      <c r="G310" t="s">
        <v>9</v>
      </c>
      <c r="I310" s="11">
        <v>309</v>
      </c>
      <c r="J310" t="str">
        <f t="shared" si="8"/>
        <v>D514-D701</v>
      </c>
      <c r="K310" t="str">
        <f t="shared" si="9"/>
        <v>GGTAAGCTATTACTCG</v>
      </c>
    </row>
    <row r="311" spans="1:11" x14ac:dyDescent="0.35">
      <c r="A311" t="s">
        <v>76</v>
      </c>
      <c r="B311" t="s">
        <v>77</v>
      </c>
      <c r="D311" t="s">
        <v>78</v>
      </c>
      <c r="F311" t="s">
        <v>10</v>
      </c>
      <c r="G311" t="s">
        <v>11</v>
      </c>
      <c r="I311" s="11">
        <v>310</v>
      </c>
      <c r="J311" t="str">
        <f t="shared" si="8"/>
        <v>D514-D702</v>
      </c>
      <c r="K311" t="str">
        <f t="shared" si="9"/>
        <v>GGTAAGCTTCCGGAGA</v>
      </c>
    </row>
    <row r="312" spans="1:11" x14ac:dyDescent="0.35">
      <c r="A312" t="s">
        <v>76</v>
      </c>
      <c r="B312" t="s">
        <v>77</v>
      </c>
      <c r="D312" t="s">
        <v>78</v>
      </c>
      <c r="F312" t="s">
        <v>12</v>
      </c>
      <c r="G312" t="s">
        <v>13</v>
      </c>
      <c r="I312" s="11">
        <v>311</v>
      </c>
      <c r="J312" t="str">
        <f t="shared" si="8"/>
        <v>D514-D703</v>
      </c>
      <c r="K312" t="str">
        <f t="shared" si="9"/>
        <v>GGTAAGCTCGCTCATT</v>
      </c>
    </row>
    <row r="313" spans="1:11" x14ac:dyDescent="0.35">
      <c r="A313" t="s">
        <v>76</v>
      </c>
      <c r="B313" t="s">
        <v>77</v>
      </c>
      <c r="D313" t="s">
        <v>78</v>
      </c>
      <c r="F313" t="s">
        <v>14</v>
      </c>
      <c r="G313" t="s">
        <v>15</v>
      </c>
      <c r="I313" s="11">
        <v>312</v>
      </c>
      <c r="J313" t="str">
        <f t="shared" si="8"/>
        <v>D514-D704</v>
      </c>
      <c r="K313" t="str">
        <f t="shared" si="9"/>
        <v>GGTAAGCTGAGATTCC</v>
      </c>
    </row>
    <row r="314" spans="1:11" x14ac:dyDescent="0.35">
      <c r="A314" t="s">
        <v>79</v>
      </c>
      <c r="B314" t="s">
        <v>80</v>
      </c>
      <c r="D314" t="s">
        <v>81</v>
      </c>
      <c r="F314" t="s">
        <v>8</v>
      </c>
      <c r="G314" t="s">
        <v>9</v>
      </c>
      <c r="I314" s="11">
        <v>313</v>
      </c>
      <c r="J314" t="str">
        <f t="shared" si="8"/>
        <v>D515-D701</v>
      </c>
      <c r="K314" t="str">
        <f t="shared" si="9"/>
        <v>TGTGGCATATTACTCG</v>
      </c>
    </row>
    <row r="315" spans="1:11" x14ac:dyDescent="0.35">
      <c r="A315" t="s">
        <v>79</v>
      </c>
      <c r="B315" t="s">
        <v>80</v>
      </c>
      <c r="D315" t="s">
        <v>81</v>
      </c>
      <c r="F315" t="s">
        <v>10</v>
      </c>
      <c r="G315" t="s">
        <v>11</v>
      </c>
      <c r="I315" s="11">
        <v>314</v>
      </c>
      <c r="J315" t="str">
        <f t="shared" si="8"/>
        <v>D515-D702</v>
      </c>
      <c r="K315" t="str">
        <f t="shared" si="9"/>
        <v>TGTGGCATTCCGGAGA</v>
      </c>
    </row>
    <row r="316" spans="1:11" x14ac:dyDescent="0.35">
      <c r="A316" t="s">
        <v>79</v>
      </c>
      <c r="B316" t="s">
        <v>80</v>
      </c>
      <c r="D316" t="s">
        <v>81</v>
      </c>
      <c r="F316" t="s">
        <v>12</v>
      </c>
      <c r="G316" t="s">
        <v>13</v>
      </c>
      <c r="I316" s="11">
        <v>315</v>
      </c>
      <c r="J316" t="str">
        <f t="shared" si="8"/>
        <v>D515-D703</v>
      </c>
      <c r="K316" t="str">
        <f t="shared" si="9"/>
        <v>TGTGGCATCGCTCATT</v>
      </c>
    </row>
    <row r="317" spans="1:11" x14ac:dyDescent="0.35">
      <c r="A317" t="s">
        <v>79</v>
      </c>
      <c r="B317" t="s">
        <v>80</v>
      </c>
      <c r="D317" t="s">
        <v>81</v>
      </c>
      <c r="F317" t="s">
        <v>14</v>
      </c>
      <c r="G317" t="s">
        <v>15</v>
      </c>
      <c r="I317" s="11">
        <v>316</v>
      </c>
      <c r="J317" t="str">
        <f t="shared" si="8"/>
        <v>D515-D704</v>
      </c>
      <c r="K317" t="str">
        <f t="shared" si="9"/>
        <v>TGTGGCATGAGATTCC</v>
      </c>
    </row>
    <row r="318" spans="1:11" x14ac:dyDescent="0.35">
      <c r="A318" t="s">
        <v>82</v>
      </c>
      <c r="B318" t="s">
        <v>83</v>
      </c>
      <c r="D318" t="s">
        <v>84</v>
      </c>
      <c r="F318" t="s">
        <v>8</v>
      </c>
      <c r="G318" t="s">
        <v>9</v>
      </c>
      <c r="I318" s="11">
        <v>317</v>
      </c>
      <c r="J318" t="str">
        <f t="shared" si="8"/>
        <v>D516-D701</v>
      </c>
      <c r="K318" t="str">
        <f t="shared" si="9"/>
        <v>ACTACGGAATTACTCG</v>
      </c>
    </row>
    <row r="319" spans="1:11" x14ac:dyDescent="0.35">
      <c r="A319" t="s">
        <v>82</v>
      </c>
      <c r="B319" t="s">
        <v>83</v>
      </c>
      <c r="D319" t="s">
        <v>84</v>
      </c>
      <c r="F319" t="s">
        <v>10</v>
      </c>
      <c r="G319" t="s">
        <v>11</v>
      </c>
      <c r="I319" s="11">
        <v>318</v>
      </c>
      <c r="J319" t="str">
        <f t="shared" si="8"/>
        <v>D516-D702</v>
      </c>
      <c r="K319" t="str">
        <f t="shared" si="9"/>
        <v>ACTACGGATCCGGAGA</v>
      </c>
    </row>
    <row r="320" spans="1:11" x14ac:dyDescent="0.35">
      <c r="A320" t="s">
        <v>82</v>
      </c>
      <c r="B320" t="s">
        <v>83</v>
      </c>
      <c r="D320" t="s">
        <v>84</v>
      </c>
      <c r="F320" t="s">
        <v>12</v>
      </c>
      <c r="G320" t="s">
        <v>13</v>
      </c>
      <c r="I320" s="11">
        <v>319</v>
      </c>
      <c r="J320" t="str">
        <f t="shared" si="8"/>
        <v>D516-D703</v>
      </c>
      <c r="K320" t="str">
        <f t="shared" si="9"/>
        <v>ACTACGGACGCTCATT</v>
      </c>
    </row>
    <row r="321" spans="1:11" x14ac:dyDescent="0.35">
      <c r="A321" t="s">
        <v>82</v>
      </c>
      <c r="B321" t="s">
        <v>83</v>
      </c>
      <c r="D321" t="s">
        <v>84</v>
      </c>
      <c r="F321" t="s">
        <v>14</v>
      </c>
      <c r="G321" t="s">
        <v>15</v>
      </c>
      <c r="I321" s="11">
        <v>320</v>
      </c>
      <c r="J321" t="str">
        <f t="shared" si="8"/>
        <v>D516-D704</v>
      </c>
      <c r="K321" t="str">
        <f t="shared" si="9"/>
        <v>ACTACGGAGAGATTCC</v>
      </c>
    </row>
    <row r="322" spans="1:11" x14ac:dyDescent="0.35">
      <c r="A322" t="s">
        <v>53</v>
      </c>
      <c r="B322" t="s">
        <v>54</v>
      </c>
      <c r="D322" t="s">
        <v>55</v>
      </c>
      <c r="F322" t="s">
        <v>37</v>
      </c>
      <c r="G322" t="s">
        <v>38</v>
      </c>
      <c r="I322" s="11">
        <v>321</v>
      </c>
      <c r="J322" t="str">
        <f t="shared" ref="J322:J385" si="10">A322&amp;"-"&amp;F322</f>
        <v>D509-D705</v>
      </c>
      <c r="K322" t="str">
        <f t="shared" ref="K322:K385" si="11">D322&amp;""&amp;G322</f>
        <v>TTGCTTGCATTCAGAA</v>
      </c>
    </row>
    <row r="323" spans="1:11" x14ac:dyDescent="0.35">
      <c r="A323" t="s">
        <v>53</v>
      </c>
      <c r="B323" t="s">
        <v>54</v>
      </c>
      <c r="D323" t="s">
        <v>55</v>
      </c>
      <c r="F323" t="s">
        <v>39</v>
      </c>
      <c r="G323" t="s">
        <v>40</v>
      </c>
      <c r="I323" s="11">
        <v>322</v>
      </c>
      <c r="J323" t="str">
        <f t="shared" si="10"/>
        <v>D509-D706</v>
      </c>
      <c r="K323" t="str">
        <f t="shared" si="11"/>
        <v>TTGCTTGCGAATTCGT</v>
      </c>
    </row>
    <row r="324" spans="1:11" x14ac:dyDescent="0.35">
      <c r="A324" t="s">
        <v>53</v>
      </c>
      <c r="B324" t="s">
        <v>54</v>
      </c>
      <c r="D324" t="s">
        <v>55</v>
      </c>
      <c r="F324" t="s">
        <v>41</v>
      </c>
      <c r="G324" t="s">
        <v>42</v>
      </c>
      <c r="I324" s="11">
        <v>323</v>
      </c>
      <c r="J324" t="str">
        <f t="shared" si="10"/>
        <v>D509-D707</v>
      </c>
      <c r="K324" t="str">
        <f t="shared" si="11"/>
        <v>TTGCTTGCCTGAAGCT</v>
      </c>
    </row>
    <row r="325" spans="1:11" x14ac:dyDescent="0.35">
      <c r="A325" t="s">
        <v>53</v>
      </c>
      <c r="B325" t="s">
        <v>54</v>
      </c>
      <c r="D325" t="s">
        <v>55</v>
      </c>
      <c r="F325" t="s">
        <v>43</v>
      </c>
      <c r="G325" t="s">
        <v>44</v>
      </c>
      <c r="I325" s="11">
        <v>324</v>
      </c>
      <c r="J325" t="str">
        <f t="shared" si="10"/>
        <v>D509-D708</v>
      </c>
      <c r="K325" t="str">
        <f t="shared" si="11"/>
        <v>TTGCTTGCTAATGCGC</v>
      </c>
    </row>
    <row r="326" spans="1:11" x14ac:dyDescent="0.35">
      <c r="A326" t="s">
        <v>64</v>
      </c>
      <c r="B326" t="s">
        <v>65</v>
      </c>
      <c r="D326" t="s">
        <v>66</v>
      </c>
      <c r="F326" t="s">
        <v>37</v>
      </c>
      <c r="G326" t="s">
        <v>38</v>
      </c>
      <c r="I326" s="11">
        <v>325</v>
      </c>
      <c r="J326" t="str">
        <f t="shared" si="10"/>
        <v>D510-D705</v>
      </c>
      <c r="K326" t="str">
        <f t="shared" si="11"/>
        <v>GAGAGGTTATTCAGAA</v>
      </c>
    </row>
    <row r="327" spans="1:11" x14ac:dyDescent="0.35">
      <c r="A327" t="s">
        <v>64</v>
      </c>
      <c r="B327" t="s">
        <v>65</v>
      </c>
      <c r="D327" t="s">
        <v>66</v>
      </c>
      <c r="F327" t="s">
        <v>39</v>
      </c>
      <c r="G327" t="s">
        <v>40</v>
      </c>
      <c r="I327" s="11">
        <v>326</v>
      </c>
      <c r="J327" t="str">
        <f t="shared" si="10"/>
        <v>D510-D706</v>
      </c>
      <c r="K327" t="str">
        <f t="shared" si="11"/>
        <v>GAGAGGTTGAATTCGT</v>
      </c>
    </row>
    <row r="328" spans="1:11" x14ac:dyDescent="0.35">
      <c r="A328" t="s">
        <v>64</v>
      </c>
      <c r="B328" t="s">
        <v>65</v>
      </c>
      <c r="D328" t="s">
        <v>66</v>
      </c>
      <c r="F328" t="s">
        <v>41</v>
      </c>
      <c r="G328" t="s">
        <v>42</v>
      </c>
      <c r="I328" s="11">
        <v>327</v>
      </c>
      <c r="J328" t="str">
        <f t="shared" si="10"/>
        <v>D510-D707</v>
      </c>
      <c r="K328" t="str">
        <f t="shared" si="11"/>
        <v>GAGAGGTTCTGAAGCT</v>
      </c>
    </row>
    <row r="329" spans="1:11" x14ac:dyDescent="0.35">
      <c r="A329" t="s">
        <v>64</v>
      </c>
      <c r="B329" t="s">
        <v>65</v>
      </c>
      <c r="D329" t="s">
        <v>66</v>
      </c>
      <c r="F329" t="s">
        <v>43</v>
      </c>
      <c r="G329" t="s">
        <v>44</v>
      </c>
      <c r="I329" s="11">
        <v>328</v>
      </c>
      <c r="J329" t="str">
        <f t="shared" si="10"/>
        <v>D510-D708</v>
      </c>
      <c r="K329" t="str">
        <f t="shared" si="11"/>
        <v>GAGAGGTTTAATGCGC</v>
      </c>
    </row>
    <row r="330" spans="1:11" x14ac:dyDescent="0.35">
      <c r="A330" t="s">
        <v>67</v>
      </c>
      <c r="B330" t="s">
        <v>68</v>
      </c>
      <c r="D330" t="s">
        <v>69</v>
      </c>
      <c r="F330" t="s">
        <v>37</v>
      </c>
      <c r="G330" t="s">
        <v>38</v>
      </c>
      <c r="I330" s="11">
        <v>329</v>
      </c>
      <c r="J330" t="str">
        <f t="shared" si="10"/>
        <v>D511-D705</v>
      </c>
      <c r="K330" t="str">
        <f t="shared" si="11"/>
        <v>ACCTGGTTATTCAGAA</v>
      </c>
    </row>
    <row r="331" spans="1:11" x14ac:dyDescent="0.35">
      <c r="A331" t="s">
        <v>67</v>
      </c>
      <c r="B331" t="s">
        <v>68</v>
      </c>
      <c r="D331" t="s">
        <v>69</v>
      </c>
      <c r="F331" t="s">
        <v>39</v>
      </c>
      <c r="G331" t="s">
        <v>40</v>
      </c>
      <c r="I331" s="11">
        <v>330</v>
      </c>
      <c r="J331" t="str">
        <f t="shared" si="10"/>
        <v>D511-D706</v>
      </c>
      <c r="K331" t="str">
        <f t="shared" si="11"/>
        <v>ACCTGGTTGAATTCGT</v>
      </c>
    </row>
    <row r="332" spans="1:11" x14ac:dyDescent="0.35">
      <c r="A332" t="s">
        <v>67</v>
      </c>
      <c r="B332" t="s">
        <v>68</v>
      </c>
      <c r="D332" t="s">
        <v>69</v>
      </c>
      <c r="F332" t="s">
        <v>41</v>
      </c>
      <c r="G332" t="s">
        <v>42</v>
      </c>
      <c r="I332" s="11">
        <v>331</v>
      </c>
      <c r="J332" t="str">
        <f t="shared" si="10"/>
        <v>D511-D707</v>
      </c>
      <c r="K332" t="str">
        <f t="shared" si="11"/>
        <v>ACCTGGTTCTGAAGCT</v>
      </c>
    </row>
    <row r="333" spans="1:11" x14ac:dyDescent="0.35">
      <c r="A333" t="s">
        <v>67</v>
      </c>
      <c r="B333" t="s">
        <v>68</v>
      </c>
      <c r="D333" t="s">
        <v>69</v>
      </c>
      <c r="F333" t="s">
        <v>43</v>
      </c>
      <c r="G333" t="s">
        <v>44</v>
      </c>
      <c r="I333" s="11">
        <v>332</v>
      </c>
      <c r="J333" t="str">
        <f t="shared" si="10"/>
        <v>D511-D708</v>
      </c>
      <c r="K333" t="str">
        <f t="shared" si="11"/>
        <v>ACCTGGTTTAATGCGC</v>
      </c>
    </row>
    <row r="334" spans="1:11" x14ac:dyDescent="0.35">
      <c r="A334" t="s">
        <v>70</v>
      </c>
      <c r="B334" t="s">
        <v>71</v>
      </c>
      <c r="D334" t="s">
        <v>72</v>
      </c>
      <c r="F334" t="s">
        <v>37</v>
      </c>
      <c r="G334" t="s">
        <v>38</v>
      </c>
      <c r="I334" s="11">
        <v>333</v>
      </c>
      <c r="J334" t="str">
        <f t="shared" si="10"/>
        <v>D512-D705</v>
      </c>
      <c r="K334" t="str">
        <f t="shared" si="11"/>
        <v>AAGCGGAAATTCAGAA</v>
      </c>
    </row>
    <row r="335" spans="1:11" x14ac:dyDescent="0.35">
      <c r="A335" t="s">
        <v>70</v>
      </c>
      <c r="B335" t="s">
        <v>71</v>
      </c>
      <c r="D335" t="s">
        <v>72</v>
      </c>
      <c r="F335" t="s">
        <v>39</v>
      </c>
      <c r="G335" t="s">
        <v>40</v>
      </c>
      <c r="I335" s="11">
        <v>334</v>
      </c>
      <c r="J335" t="str">
        <f t="shared" si="10"/>
        <v>D512-D706</v>
      </c>
      <c r="K335" t="str">
        <f t="shared" si="11"/>
        <v>AAGCGGAAGAATTCGT</v>
      </c>
    </row>
    <row r="336" spans="1:11" x14ac:dyDescent="0.35">
      <c r="A336" t="s">
        <v>70</v>
      </c>
      <c r="B336" t="s">
        <v>71</v>
      </c>
      <c r="D336" t="s">
        <v>72</v>
      </c>
      <c r="F336" t="s">
        <v>41</v>
      </c>
      <c r="G336" t="s">
        <v>42</v>
      </c>
      <c r="I336" s="11">
        <v>335</v>
      </c>
      <c r="J336" t="str">
        <f t="shared" si="10"/>
        <v>D512-D707</v>
      </c>
      <c r="K336" t="str">
        <f t="shared" si="11"/>
        <v>AAGCGGAACTGAAGCT</v>
      </c>
    </row>
    <row r="337" spans="1:11" x14ac:dyDescent="0.35">
      <c r="A337" t="s">
        <v>70</v>
      </c>
      <c r="B337" t="s">
        <v>71</v>
      </c>
      <c r="D337" t="s">
        <v>72</v>
      </c>
      <c r="F337" t="s">
        <v>43</v>
      </c>
      <c r="G337" t="s">
        <v>44</v>
      </c>
      <c r="I337" s="11">
        <v>336</v>
      </c>
      <c r="J337" t="str">
        <f t="shared" si="10"/>
        <v>D512-D708</v>
      </c>
      <c r="K337" t="str">
        <f t="shared" si="11"/>
        <v>AAGCGGAATAATGCGC</v>
      </c>
    </row>
    <row r="338" spans="1:11" x14ac:dyDescent="0.35">
      <c r="A338" t="s">
        <v>73</v>
      </c>
      <c r="B338" t="s">
        <v>74</v>
      </c>
      <c r="D338" t="s">
        <v>75</v>
      </c>
      <c r="F338" t="s">
        <v>37</v>
      </c>
      <c r="G338" t="s">
        <v>38</v>
      </c>
      <c r="I338" s="11">
        <v>337</v>
      </c>
      <c r="J338" t="str">
        <f t="shared" si="10"/>
        <v>D513-D705</v>
      </c>
      <c r="K338" t="str">
        <f t="shared" si="11"/>
        <v>CGGAACAAATTCAGAA</v>
      </c>
    </row>
    <row r="339" spans="1:11" x14ac:dyDescent="0.35">
      <c r="A339" t="s">
        <v>73</v>
      </c>
      <c r="B339" t="s">
        <v>74</v>
      </c>
      <c r="D339" t="s">
        <v>75</v>
      </c>
      <c r="F339" t="s">
        <v>39</v>
      </c>
      <c r="G339" t="s">
        <v>40</v>
      </c>
      <c r="I339" s="11">
        <v>338</v>
      </c>
      <c r="J339" t="str">
        <f t="shared" si="10"/>
        <v>D513-D706</v>
      </c>
      <c r="K339" t="str">
        <f t="shared" si="11"/>
        <v>CGGAACAAGAATTCGT</v>
      </c>
    </row>
    <row r="340" spans="1:11" x14ac:dyDescent="0.35">
      <c r="A340" t="s">
        <v>73</v>
      </c>
      <c r="B340" t="s">
        <v>74</v>
      </c>
      <c r="D340" t="s">
        <v>75</v>
      </c>
      <c r="F340" t="s">
        <v>41</v>
      </c>
      <c r="G340" t="s">
        <v>42</v>
      </c>
      <c r="I340" s="11">
        <v>339</v>
      </c>
      <c r="J340" t="str">
        <f t="shared" si="10"/>
        <v>D513-D707</v>
      </c>
      <c r="K340" t="str">
        <f t="shared" si="11"/>
        <v>CGGAACAACTGAAGCT</v>
      </c>
    </row>
    <row r="341" spans="1:11" x14ac:dyDescent="0.35">
      <c r="A341" t="s">
        <v>73</v>
      </c>
      <c r="B341" t="s">
        <v>74</v>
      </c>
      <c r="D341" t="s">
        <v>75</v>
      </c>
      <c r="F341" t="s">
        <v>43</v>
      </c>
      <c r="G341" t="s">
        <v>44</v>
      </c>
      <c r="I341" s="11">
        <v>340</v>
      </c>
      <c r="J341" t="str">
        <f t="shared" si="10"/>
        <v>D513-D708</v>
      </c>
      <c r="K341" t="str">
        <f t="shared" si="11"/>
        <v>CGGAACAATAATGCGC</v>
      </c>
    </row>
    <row r="342" spans="1:11" x14ac:dyDescent="0.35">
      <c r="A342" t="s">
        <v>76</v>
      </c>
      <c r="B342" t="s">
        <v>77</v>
      </c>
      <c r="D342" t="s">
        <v>78</v>
      </c>
      <c r="F342" t="s">
        <v>37</v>
      </c>
      <c r="G342" t="s">
        <v>38</v>
      </c>
      <c r="I342" s="11">
        <v>341</v>
      </c>
      <c r="J342" t="str">
        <f t="shared" si="10"/>
        <v>D514-D705</v>
      </c>
      <c r="K342" t="str">
        <f t="shared" si="11"/>
        <v>GGTAAGCTATTCAGAA</v>
      </c>
    </row>
    <row r="343" spans="1:11" x14ac:dyDescent="0.35">
      <c r="A343" t="s">
        <v>76</v>
      </c>
      <c r="B343" t="s">
        <v>77</v>
      </c>
      <c r="D343" t="s">
        <v>78</v>
      </c>
      <c r="F343" t="s">
        <v>39</v>
      </c>
      <c r="G343" t="s">
        <v>40</v>
      </c>
      <c r="I343" s="11">
        <v>342</v>
      </c>
      <c r="J343" t="str">
        <f t="shared" si="10"/>
        <v>D514-D706</v>
      </c>
      <c r="K343" t="str">
        <f t="shared" si="11"/>
        <v>GGTAAGCTGAATTCGT</v>
      </c>
    </row>
    <row r="344" spans="1:11" x14ac:dyDescent="0.35">
      <c r="A344" t="s">
        <v>76</v>
      </c>
      <c r="B344" t="s">
        <v>77</v>
      </c>
      <c r="D344" t="s">
        <v>78</v>
      </c>
      <c r="F344" t="s">
        <v>41</v>
      </c>
      <c r="G344" t="s">
        <v>42</v>
      </c>
      <c r="I344" s="11">
        <v>343</v>
      </c>
      <c r="J344" t="str">
        <f t="shared" si="10"/>
        <v>D514-D707</v>
      </c>
      <c r="K344" t="str">
        <f t="shared" si="11"/>
        <v>GGTAAGCTCTGAAGCT</v>
      </c>
    </row>
    <row r="345" spans="1:11" x14ac:dyDescent="0.35">
      <c r="A345" t="s">
        <v>76</v>
      </c>
      <c r="B345" t="s">
        <v>77</v>
      </c>
      <c r="D345" t="s">
        <v>78</v>
      </c>
      <c r="F345" t="s">
        <v>43</v>
      </c>
      <c r="G345" t="s">
        <v>44</v>
      </c>
      <c r="I345" s="11">
        <v>344</v>
      </c>
      <c r="J345" t="str">
        <f t="shared" si="10"/>
        <v>D514-D708</v>
      </c>
      <c r="K345" t="str">
        <f t="shared" si="11"/>
        <v>GGTAAGCTTAATGCGC</v>
      </c>
    </row>
    <row r="346" spans="1:11" x14ac:dyDescent="0.35">
      <c r="A346" t="s">
        <v>79</v>
      </c>
      <c r="B346" t="s">
        <v>80</v>
      </c>
      <c r="D346" t="s">
        <v>81</v>
      </c>
      <c r="F346" t="s">
        <v>37</v>
      </c>
      <c r="G346" t="s">
        <v>38</v>
      </c>
      <c r="I346" s="11">
        <v>345</v>
      </c>
      <c r="J346" t="str">
        <f t="shared" si="10"/>
        <v>D515-D705</v>
      </c>
      <c r="K346" t="str">
        <f t="shared" si="11"/>
        <v>TGTGGCATATTCAGAA</v>
      </c>
    </row>
    <row r="347" spans="1:11" x14ac:dyDescent="0.35">
      <c r="A347" t="s">
        <v>79</v>
      </c>
      <c r="B347" t="s">
        <v>80</v>
      </c>
      <c r="D347" t="s">
        <v>81</v>
      </c>
      <c r="F347" t="s">
        <v>39</v>
      </c>
      <c r="G347" t="s">
        <v>40</v>
      </c>
      <c r="I347" s="11">
        <v>346</v>
      </c>
      <c r="J347" t="str">
        <f t="shared" si="10"/>
        <v>D515-D706</v>
      </c>
      <c r="K347" t="str">
        <f t="shared" si="11"/>
        <v>TGTGGCATGAATTCGT</v>
      </c>
    </row>
    <row r="348" spans="1:11" x14ac:dyDescent="0.35">
      <c r="A348" t="s">
        <v>79</v>
      </c>
      <c r="B348" t="s">
        <v>80</v>
      </c>
      <c r="D348" t="s">
        <v>81</v>
      </c>
      <c r="F348" t="s">
        <v>41</v>
      </c>
      <c r="G348" t="s">
        <v>42</v>
      </c>
      <c r="I348" s="11">
        <v>347</v>
      </c>
      <c r="J348" t="str">
        <f t="shared" si="10"/>
        <v>D515-D707</v>
      </c>
      <c r="K348" t="str">
        <f t="shared" si="11"/>
        <v>TGTGGCATCTGAAGCT</v>
      </c>
    </row>
    <row r="349" spans="1:11" x14ac:dyDescent="0.35">
      <c r="A349" t="s">
        <v>79</v>
      </c>
      <c r="B349" t="s">
        <v>80</v>
      </c>
      <c r="D349" t="s">
        <v>81</v>
      </c>
      <c r="F349" t="s">
        <v>43</v>
      </c>
      <c r="G349" t="s">
        <v>44</v>
      </c>
      <c r="I349" s="11">
        <v>348</v>
      </c>
      <c r="J349" t="str">
        <f t="shared" si="10"/>
        <v>D515-D708</v>
      </c>
      <c r="K349" t="str">
        <f t="shared" si="11"/>
        <v>TGTGGCATTAATGCGC</v>
      </c>
    </row>
    <row r="350" spans="1:11" x14ac:dyDescent="0.35">
      <c r="A350" t="s">
        <v>82</v>
      </c>
      <c r="B350" t="s">
        <v>83</v>
      </c>
      <c r="D350" t="s">
        <v>84</v>
      </c>
      <c r="F350" t="s">
        <v>37</v>
      </c>
      <c r="G350" t="s">
        <v>38</v>
      </c>
      <c r="I350" s="11">
        <v>349</v>
      </c>
      <c r="J350" t="str">
        <f t="shared" si="10"/>
        <v>D516-D705</v>
      </c>
      <c r="K350" t="str">
        <f t="shared" si="11"/>
        <v>ACTACGGAATTCAGAA</v>
      </c>
    </row>
    <row r="351" spans="1:11" x14ac:dyDescent="0.35">
      <c r="A351" t="s">
        <v>82</v>
      </c>
      <c r="B351" t="s">
        <v>83</v>
      </c>
      <c r="D351" t="s">
        <v>84</v>
      </c>
      <c r="F351" t="s">
        <v>39</v>
      </c>
      <c r="G351" t="s">
        <v>40</v>
      </c>
      <c r="I351" s="11">
        <v>350</v>
      </c>
      <c r="J351" t="str">
        <f t="shared" si="10"/>
        <v>D516-D706</v>
      </c>
      <c r="K351" t="str">
        <f t="shared" si="11"/>
        <v>ACTACGGAGAATTCGT</v>
      </c>
    </row>
    <row r="352" spans="1:11" x14ac:dyDescent="0.35">
      <c r="A352" t="s">
        <v>82</v>
      </c>
      <c r="B352" t="s">
        <v>83</v>
      </c>
      <c r="D352" t="s">
        <v>84</v>
      </c>
      <c r="F352" t="s">
        <v>41</v>
      </c>
      <c r="G352" t="s">
        <v>42</v>
      </c>
      <c r="I352" s="11">
        <v>351</v>
      </c>
      <c r="J352" t="str">
        <f t="shared" si="10"/>
        <v>D516-D707</v>
      </c>
      <c r="K352" t="str">
        <f t="shared" si="11"/>
        <v>ACTACGGACTGAAGCT</v>
      </c>
    </row>
    <row r="353" spans="1:11" x14ac:dyDescent="0.35">
      <c r="A353" t="s">
        <v>82</v>
      </c>
      <c r="B353" t="s">
        <v>83</v>
      </c>
      <c r="D353" t="s">
        <v>84</v>
      </c>
      <c r="F353" t="s">
        <v>43</v>
      </c>
      <c r="G353" t="s">
        <v>44</v>
      </c>
      <c r="I353" s="11">
        <v>352</v>
      </c>
      <c r="J353" t="str">
        <f t="shared" si="10"/>
        <v>D516-D708</v>
      </c>
      <c r="K353" t="str">
        <f t="shared" si="11"/>
        <v>ACTACGGATAATGCGC</v>
      </c>
    </row>
    <row r="354" spans="1:11" x14ac:dyDescent="0.35">
      <c r="A354" t="s">
        <v>53</v>
      </c>
      <c r="B354" t="s">
        <v>54</v>
      </c>
      <c r="D354" t="s">
        <v>55</v>
      </c>
      <c r="F354" t="s">
        <v>45</v>
      </c>
      <c r="G354" t="s">
        <v>46</v>
      </c>
      <c r="I354" s="11">
        <v>353</v>
      </c>
      <c r="J354" t="str">
        <f t="shared" si="10"/>
        <v>D509-D709</v>
      </c>
      <c r="K354" t="str">
        <f t="shared" si="11"/>
        <v>TTGCTTGCCGGCTATG</v>
      </c>
    </row>
    <row r="355" spans="1:11" x14ac:dyDescent="0.35">
      <c r="A355" t="s">
        <v>53</v>
      </c>
      <c r="B355" t="s">
        <v>54</v>
      </c>
      <c r="D355" t="s">
        <v>55</v>
      </c>
      <c r="F355" t="s">
        <v>47</v>
      </c>
      <c r="G355" t="s">
        <v>48</v>
      </c>
      <c r="I355" s="11">
        <v>354</v>
      </c>
      <c r="J355" t="str">
        <f t="shared" si="10"/>
        <v>D509-D710</v>
      </c>
      <c r="K355" t="str">
        <f t="shared" si="11"/>
        <v>TTGCTTGCTCCGCGAA</v>
      </c>
    </row>
    <row r="356" spans="1:11" x14ac:dyDescent="0.35">
      <c r="A356" t="s">
        <v>53</v>
      </c>
      <c r="B356" t="s">
        <v>54</v>
      </c>
      <c r="D356" t="s">
        <v>55</v>
      </c>
      <c r="F356" t="s">
        <v>49</v>
      </c>
      <c r="G356" t="s">
        <v>50</v>
      </c>
      <c r="I356" s="11">
        <v>355</v>
      </c>
      <c r="J356" t="str">
        <f t="shared" si="10"/>
        <v>D509-D711</v>
      </c>
      <c r="K356" t="str">
        <f t="shared" si="11"/>
        <v>TTGCTTGCTCTCGCGC</v>
      </c>
    </row>
    <row r="357" spans="1:11" x14ac:dyDescent="0.35">
      <c r="A357" t="s">
        <v>53</v>
      </c>
      <c r="B357" t="s">
        <v>54</v>
      </c>
      <c r="D357" t="s">
        <v>55</v>
      </c>
      <c r="F357" t="s">
        <v>51</v>
      </c>
      <c r="G357" t="s">
        <v>52</v>
      </c>
      <c r="I357" s="11">
        <v>356</v>
      </c>
      <c r="J357" t="str">
        <f t="shared" si="10"/>
        <v>D509-D712</v>
      </c>
      <c r="K357" t="str">
        <f t="shared" si="11"/>
        <v>TTGCTTGCAGCGATAG</v>
      </c>
    </row>
    <row r="358" spans="1:11" x14ac:dyDescent="0.35">
      <c r="A358" t="s">
        <v>64</v>
      </c>
      <c r="B358" t="s">
        <v>65</v>
      </c>
      <c r="D358" t="s">
        <v>66</v>
      </c>
      <c r="F358" t="s">
        <v>45</v>
      </c>
      <c r="G358" t="s">
        <v>46</v>
      </c>
      <c r="I358" s="11">
        <v>357</v>
      </c>
      <c r="J358" t="str">
        <f t="shared" si="10"/>
        <v>D510-D709</v>
      </c>
      <c r="K358" t="str">
        <f t="shared" si="11"/>
        <v>GAGAGGTTCGGCTATG</v>
      </c>
    </row>
    <row r="359" spans="1:11" x14ac:dyDescent="0.35">
      <c r="A359" t="s">
        <v>64</v>
      </c>
      <c r="B359" t="s">
        <v>65</v>
      </c>
      <c r="D359" t="s">
        <v>66</v>
      </c>
      <c r="F359" t="s">
        <v>47</v>
      </c>
      <c r="G359" t="s">
        <v>48</v>
      </c>
      <c r="I359" s="11">
        <v>358</v>
      </c>
      <c r="J359" t="str">
        <f t="shared" si="10"/>
        <v>D510-D710</v>
      </c>
      <c r="K359" t="str">
        <f t="shared" si="11"/>
        <v>GAGAGGTTTCCGCGAA</v>
      </c>
    </row>
    <row r="360" spans="1:11" x14ac:dyDescent="0.35">
      <c r="A360" t="s">
        <v>64</v>
      </c>
      <c r="B360" t="s">
        <v>65</v>
      </c>
      <c r="D360" t="s">
        <v>66</v>
      </c>
      <c r="F360" t="s">
        <v>49</v>
      </c>
      <c r="G360" t="s">
        <v>50</v>
      </c>
      <c r="I360" s="11">
        <v>359</v>
      </c>
      <c r="J360" t="str">
        <f t="shared" si="10"/>
        <v>D510-D711</v>
      </c>
      <c r="K360" t="str">
        <f t="shared" si="11"/>
        <v>GAGAGGTTTCTCGCGC</v>
      </c>
    </row>
    <row r="361" spans="1:11" x14ac:dyDescent="0.35">
      <c r="A361" t="s">
        <v>64</v>
      </c>
      <c r="B361" t="s">
        <v>65</v>
      </c>
      <c r="D361" t="s">
        <v>66</v>
      </c>
      <c r="F361" t="s">
        <v>51</v>
      </c>
      <c r="G361" t="s">
        <v>52</v>
      </c>
      <c r="I361" s="11">
        <v>360</v>
      </c>
      <c r="J361" t="str">
        <f t="shared" si="10"/>
        <v>D510-D712</v>
      </c>
      <c r="K361" t="str">
        <f t="shared" si="11"/>
        <v>GAGAGGTTAGCGATAG</v>
      </c>
    </row>
    <row r="362" spans="1:11" x14ac:dyDescent="0.35">
      <c r="A362" t="s">
        <v>67</v>
      </c>
      <c r="B362" t="s">
        <v>68</v>
      </c>
      <c r="D362" t="s">
        <v>69</v>
      </c>
      <c r="F362" t="s">
        <v>45</v>
      </c>
      <c r="G362" t="s">
        <v>46</v>
      </c>
      <c r="I362" s="11">
        <v>361</v>
      </c>
      <c r="J362" t="str">
        <f t="shared" si="10"/>
        <v>D511-D709</v>
      </c>
      <c r="K362" t="str">
        <f t="shared" si="11"/>
        <v>ACCTGGTTCGGCTATG</v>
      </c>
    </row>
    <row r="363" spans="1:11" x14ac:dyDescent="0.35">
      <c r="A363" t="s">
        <v>67</v>
      </c>
      <c r="B363" t="s">
        <v>68</v>
      </c>
      <c r="D363" t="s">
        <v>69</v>
      </c>
      <c r="F363" t="s">
        <v>47</v>
      </c>
      <c r="G363" t="s">
        <v>48</v>
      </c>
      <c r="I363" s="11">
        <v>362</v>
      </c>
      <c r="J363" t="str">
        <f t="shared" si="10"/>
        <v>D511-D710</v>
      </c>
      <c r="K363" t="str">
        <f t="shared" si="11"/>
        <v>ACCTGGTTTCCGCGAA</v>
      </c>
    </row>
    <row r="364" spans="1:11" x14ac:dyDescent="0.35">
      <c r="A364" t="s">
        <v>67</v>
      </c>
      <c r="B364" t="s">
        <v>68</v>
      </c>
      <c r="D364" t="s">
        <v>69</v>
      </c>
      <c r="F364" t="s">
        <v>49</v>
      </c>
      <c r="G364" t="s">
        <v>50</v>
      </c>
      <c r="I364" s="11">
        <v>363</v>
      </c>
      <c r="J364" t="str">
        <f t="shared" si="10"/>
        <v>D511-D711</v>
      </c>
      <c r="K364" t="str">
        <f t="shared" si="11"/>
        <v>ACCTGGTTTCTCGCGC</v>
      </c>
    </row>
    <row r="365" spans="1:11" x14ac:dyDescent="0.35">
      <c r="A365" t="s">
        <v>67</v>
      </c>
      <c r="B365" t="s">
        <v>68</v>
      </c>
      <c r="D365" t="s">
        <v>69</v>
      </c>
      <c r="F365" t="s">
        <v>51</v>
      </c>
      <c r="G365" t="s">
        <v>52</v>
      </c>
      <c r="I365" s="11">
        <v>364</v>
      </c>
      <c r="J365" t="str">
        <f t="shared" si="10"/>
        <v>D511-D712</v>
      </c>
      <c r="K365" t="str">
        <f t="shared" si="11"/>
        <v>ACCTGGTTAGCGATAG</v>
      </c>
    </row>
    <row r="366" spans="1:11" x14ac:dyDescent="0.35">
      <c r="A366" t="s">
        <v>70</v>
      </c>
      <c r="B366" t="s">
        <v>71</v>
      </c>
      <c r="D366" t="s">
        <v>72</v>
      </c>
      <c r="F366" t="s">
        <v>45</v>
      </c>
      <c r="G366" t="s">
        <v>46</v>
      </c>
      <c r="I366" s="11">
        <v>365</v>
      </c>
      <c r="J366" t="str">
        <f t="shared" si="10"/>
        <v>D512-D709</v>
      </c>
      <c r="K366" t="str">
        <f t="shared" si="11"/>
        <v>AAGCGGAACGGCTATG</v>
      </c>
    </row>
    <row r="367" spans="1:11" x14ac:dyDescent="0.35">
      <c r="A367" t="s">
        <v>70</v>
      </c>
      <c r="B367" t="s">
        <v>71</v>
      </c>
      <c r="D367" t="s">
        <v>72</v>
      </c>
      <c r="F367" t="s">
        <v>47</v>
      </c>
      <c r="G367" t="s">
        <v>48</v>
      </c>
      <c r="I367" s="11">
        <v>366</v>
      </c>
      <c r="J367" t="str">
        <f t="shared" si="10"/>
        <v>D512-D710</v>
      </c>
      <c r="K367" t="str">
        <f t="shared" si="11"/>
        <v>AAGCGGAATCCGCGAA</v>
      </c>
    </row>
    <row r="368" spans="1:11" x14ac:dyDescent="0.35">
      <c r="A368" t="s">
        <v>70</v>
      </c>
      <c r="B368" t="s">
        <v>71</v>
      </c>
      <c r="D368" t="s">
        <v>72</v>
      </c>
      <c r="F368" t="s">
        <v>49</v>
      </c>
      <c r="G368" t="s">
        <v>50</v>
      </c>
      <c r="I368" s="11">
        <v>367</v>
      </c>
      <c r="J368" t="str">
        <f t="shared" si="10"/>
        <v>D512-D711</v>
      </c>
      <c r="K368" t="str">
        <f t="shared" si="11"/>
        <v>AAGCGGAATCTCGCGC</v>
      </c>
    </row>
    <row r="369" spans="1:11" x14ac:dyDescent="0.35">
      <c r="A369" t="s">
        <v>70</v>
      </c>
      <c r="B369" t="s">
        <v>71</v>
      </c>
      <c r="D369" t="s">
        <v>72</v>
      </c>
      <c r="F369" t="s">
        <v>51</v>
      </c>
      <c r="G369" t="s">
        <v>52</v>
      </c>
      <c r="I369" s="11">
        <v>368</v>
      </c>
      <c r="J369" t="str">
        <f t="shared" si="10"/>
        <v>D512-D712</v>
      </c>
      <c r="K369" t="str">
        <f t="shared" si="11"/>
        <v>AAGCGGAAAGCGATAG</v>
      </c>
    </row>
    <row r="370" spans="1:11" x14ac:dyDescent="0.35">
      <c r="A370" t="s">
        <v>73</v>
      </c>
      <c r="B370" t="s">
        <v>74</v>
      </c>
      <c r="D370" t="s">
        <v>75</v>
      </c>
      <c r="F370" t="s">
        <v>45</v>
      </c>
      <c r="G370" t="s">
        <v>46</v>
      </c>
      <c r="I370" s="11">
        <v>369</v>
      </c>
      <c r="J370" t="str">
        <f t="shared" si="10"/>
        <v>D513-D709</v>
      </c>
      <c r="K370" t="str">
        <f t="shared" si="11"/>
        <v>CGGAACAACGGCTATG</v>
      </c>
    </row>
    <row r="371" spans="1:11" x14ac:dyDescent="0.35">
      <c r="A371" t="s">
        <v>73</v>
      </c>
      <c r="B371" t="s">
        <v>74</v>
      </c>
      <c r="D371" t="s">
        <v>75</v>
      </c>
      <c r="F371" t="s">
        <v>47</v>
      </c>
      <c r="G371" t="s">
        <v>48</v>
      </c>
      <c r="I371" s="11">
        <v>370</v>
      </c>
      <c r="J371" t="str">
        <f t="shared" si="10"/>
        <v>D513-D710</v>
      </c>
      <c r="K371" t="str">
        <f t="shared" si="11"/>
        <v>CGGAACAATCCGCGAA</v>
      </c>
    </row>
    <row r="372" spans="1:11" x14ac:dyDescent="0.35">
      <c r="A372" t="s">
        <v>73</v>
      </c>
      <c r="B372" t="s">
        <v>74</v>
      </c>
      <c r="D372" t="s">
        <v>75</v>
      </c>
      <c r="F372" t="s">
        <v>49</v>
      </c>
      <c r="G372" t="s">
        <v>50</v>
      </c>
      <c r="I372" s="11">
        <v>371</v>
      </c>
      <c r="J372" t="str">
        <f t="shared" si="10"/>
        <v>D513-D711</v>
      </c>
      <c r="K372" t="str">
        <f t="shared" si="11"/>
        <v>CGGAACAATCTCGCGC</v>
      </c>
    </row>
    <row r="373" spans="1:11" x14ac:dyDescent="0.35">
      <c r="A373" t="s">
        <v>73</v>
      </c>
      <c r="B373" t="s">
        <v>74</v>
      </c>
      <c r="D373" t="s">
        <v>75</v>
      </c>
      <c r="F373" t="s">
        <v>51</v>
      </c>
      <c r="G373" t="s">
        <v>52</v>
      </c>
      <c r="I373" s="11">
        <v>372</v>
      </c>
      <c r="J373" t="str">
        <f t="shared" si="10"/>
        <v>D513-D712</v>
      </c>
      <c r="K373" t="str">
        <f t="shared" si="11"/>
        <v>CGGAACAAAGCGATAG</v>
      </c>
    </row>
    <row r="374" spans="1:11" x14ac:dyDescent="0.35">
      <c r="A374" t="s">
        <v>76</v>
      </c>
      <c r="B374" t="s">
        <v>77</v>
      </c>
      <c r="D374" t="s">
        <v>78</v>
      </c>
      <c r="F374" t="s">
        <v>45</v>
      </c>
      <c r="G374" t="s">
        <v>46</v>
      </c>
      <c r="I374" s="11">
        <v>373</v>
      </c>
      <c r="J374" t="str">
        <f t="shared" si="10"/>
        <v>D514-D709</v>
      </c>
      <c r="K374" t="str">
        <f t="shared" si="11"/>
        <v>GGTAAGCTCGGCTATG</v>
      </c>
    </row>
    <row r="375" spans="1:11" x14ac:dyDescent="0.35">
      <c r="A375" t="s">
        <v>76</v>
      </c>
      <c r="B375" t="s">
        <v>77</v>
      </c>
      <c r="D375" t="s">
        <v>78</v>
      </c>
      <c r="F375" t="s">
        <v>47</v>
      </c>
      <c r="G375" t="s">
        <v>48</v>
      </c>
      <c r="I375" s="11">
        <v>374</v>
      </c>
      <c r="J375" t="str">
        <f t="shared" si="10"/>
        <v>D514-D710</v>
      </c>
      <c r="K375" t="str">
        <f t="shared" si="11"/>
        <v>GGTAAGCTTCCGCGAA</v>
      </c>
    </row>
    <row r="376" spans="1:11" x14ac:dyDescent="0.35">
      <c r="A376" t="s">
        <v>76</v>
      </c>
      <c r="B376" t="s">
        <v>77</v>
      </c>
      <c r="D376" t="s">
        <v>78</v>
      </c>
      <c r="F376" t="s">
        <v>49</v>
      </c>
      <c r="G376" t="s">
        <v>50</v>
      </c>
      <c r="I376" s="11">
        <v>375</v>
      </c>
      <c r="J376" t="str">
        <f t="shared" si="10"/>
        <v>D514-D711</v>
      </c>
      <c r="K376" t="str">
        <f t="shared" si="11"/>
        <v>GGTAAGCTTCTCGCGC</v>
      </c>
    </row>
    <row r="377" spans="1:11" x14ac:dyDescent="0.35">
      <c r="A377" t="s">
        <v>76</v>
      </c>
      <c r="B377" t="s">
        <v>77</v>
      </c>
      <c r="D377" t="s">
        <v>78</v>
      </c>
      <c r="F377" t="s">
        <v>51</v>
      </c>
      <c r="G377" t="s">
        <v>52</v>
      </c>
      <c r="I377" s="11">
        <v>376</v>
      </c>
      <c r="J377" t="str">
        <f t="shared" si="10"/>
        <v>D514-D712</v>
      </c>
      <c r="K377" t="str">
        <f t="shared" si="11"/>
        <v>GGTAAGCTAGCGATAG</v>
      </c>
    </row>
    <row r="378" spans="1:11" x14ac:dyDescent="0.35">
      <c r="A378" t="s">
        <v>79</v>
      </c>
      <c r="B378" t="s">
        <v>80</v>
      </c>
      <c r="D378" t="s">
        <v>81</v>
      </c>
      <c r="F378" t="s">
        <v>45</v>
      </c>
      <c r="G378" t="s">
        <v>46</v>
      </c>
      <c r="I378" s="11">
        <v>377</v>
      </c>
      <c r="J378" t="str">
        <f t="shared" si="10"/>
        <v>D515-D709</v>
      </c>
      <c r="K378" t="str">
        <f t="shared" si="11"/>
        <v>TGTGGCATCGGCTATG</v>
      </c>
    </row>
    <row r="379" spans="1:11" x14ac:dyDescent="0.35">
      <c r="A379" t="s">
        <v>79</v>
      </c>
      <c r="B379" t="s">
        <v>80</v>
      </c>
      <c r="D379" t="s">
        <v>81</v>
      </c>
      <c r="F379" t="s">
        <v>47</v>
      </c>
      <c r="G379" t="s">
        <v>48</v>
      </c>
      <c r="I379" s="11">
        <v>378</v>
      </c>
      <c r="J379" t="str">
        <f t="shared" si="10"/>
        <v>D515-D710</v>
      </c>
      <c r="K379" t="str">
        <f t="shared" si="11"/>
        <v>TGTGGCATTCCGCGAA</v>
      </c>
    </row>
    <row r="380" spans="1:11" x14ac:dyDescent="0.35">
      <c r="A380" t="s">
        <v>79</v>
      </c>
      <c r="B380" t="s">
        <v>80</v>
      </c>
      <c r="D380" t="s">
        <v>81</v>
      </c>
      <c r="F380" t="s">
        <v>49</v>
      </c>
      <c r="G380" t="s">
        <v>50</v>
      </c>
      <c r="I380" s="11">
        <v>379</v>
      </c>
      <c r="J380" t="str">
        <f t="shared" si="10"/>
        <v>D515-D711</v>
      </c>
      <c r="K380" t="str">
        <f t="shared" si="11"/>
        <v>TGTGGCATTCTCGCGC</v>
      </c>
    </row>
    <row r="381" spans="1:11" x14ac:dyDescent="0.35">
      <c r="A381" t="s">
        <v>79</v>
      </c>
      <c r="B381" t="s">
        <v>80</v>
      </c>
      <c r="D381" t="s">
        <v>81</v>
      </c>
      <c r="F381" t="s">
        <v>51</v>
      </c>
      <c r="G381" t="s">
        <v>52</v>
      </c>
      <c r="I381" s="11">
        <v>380</v>
      </c>
      <c r="J381" t="str">
        <f t="shared" si="10"/>
        <v>D515-D712</v>
      </c>
      <c r="K381" t="str">
        <f t="shared" si="11"/>
        <v>TGTGGCATAGCGATAG</v>
      </c>
    </row>
    <row r="382" spans="1:11" x14ac:dyDescent="0.35">
      <c r="A382" t="s">
        <v>82</v>
      </c>
      <c r="B382" t="s">
        <v>83</v>
      </c>
      <c r="D382" t="s">
        <v>84</v>
      </c>
      <c r="F382" t="s">
        <v>45</v>
      </c>
      <c r="G382" t="s">
        <v>46</v>
      </c>
      <c r="I382" s="11">
        <v>381</v>
      </c>
      <c r="J382" t="str">
        <f t="shared" si="10"/>
        <v>D516-D709</v>
      </c>
      <c r="K382" t="str">
        <f t="shared" si="11"/>
        <v>ACTACGGACGGCTATG</v>
      </c>
    </row>
    <row r="383" spans="1:11" x14ac:dyDescent="0.35">
      <c r="A383" t="s">
        <v>82</v>
      </c>
      <c r="B383" t="s">
        <v>83</v>
      </c>
      <c r="D383" t="s">
        <v>84</v>
      </c>
      <c r="F383" t="s">
        <v>47</v>
      </c>
      <c r="G383" t="s">
        <v>48</v>
      </c>
      <c r="I383" s="11">
        <v>382</v>
      </c>
      <c r="J383" t="str">
        <f t="shared" si="10"/>
        <v>D516-D710</v>
      </c>
      <c r="K383" t="str">
        <f t="shared" si="11"/>
        <v>ACTACGGATCCGCGAA</v>
      </c>
    </row>
    <row r="384" spans="1:11" x14ac:dyDescent="0.35">
      <c r="A384" t="s">
        <v>82</v>
      </c>
      <c r="B384" t="s">
        <v>83</v>
      </c>
      <c r="D384" t="s">
        <v>84</v>
      </c>
      <c r="F384" t="s">
        <v>49</v>
      </c>
      <c r="G384" t="s">
        <v>50</v>
      </c>
      <c r="I384" s="11">
        <v>383</v>
      </c>
      <c r="J384" t="str">
        <f t="shared" si="10"/>
        <v>D516-D711</v>
      </c>
      <c r="K384" t="str">
        <f t="shared" si="11"/>
        <v>ACTACGGATCTCGCGC</v>
      </c>
    </row>
    <row r="385" spans="1:11" x14ac:dyDescent="0.35">
      <c r="A385" t="s">
        <v>82</v>
      </c>
      <c r="B385" t="s">
        <v>83</v>
      </c>
      <c r="D385" t="s">
        <v>84</v>
      </c>
      <c r="F385" t="s">
        <v>51</v>
      </c>
      <c r="G385" t="s">
        <v>52</v>
      </c>
      <c r="I385" s="11">
        <v>384</v>
      </c>
      <c r="J385" t="str">
        <f t="shared" si="10"/>
        <v>D516-D712</v>
      </c>
      <c r="K385" t="str">
        <f t="shared" si="11"/>
        <v>ACTACGGAAGCGATAG</v>
      </c>
    </row>
  </sheetData>
  <autoFilter ref="I2:K385" xr:uid="{00000000-0009-0000-0000-000000000000}"/>
  <conditionalFormatting sqref="I1:I1048576 Q1:Q1048576">
    <cfRule type="duplicateValues" dxfId="49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N776"/>
  <sheetViews>
    <sheetView topLeftCell="A381" zoomScale="80" zoomScaleNormal="80" workbookViewId="0">
      <selection activeCell="K196" sqref="K196:L388"/>
    </sheetView>
  </sheetViews>
  <sheetFormatPr defaultColWidth="10.81640625" defaultRowHeight="14.5" x14ac:dyDescent="0.35"/>
  <cols>
    <col min="1" max="6" width="10.81640625" style="3" customWidth="1"/>
    <col min="7" max="7" width="18.54296875" style="3" customWidth="1"/>
    <col min="8" max="10" width="10.81640625" style="3" customWidth="1"/>
    <col min="11" max="11" width="16.7265625" style="3" customWidth="1"/>
    <col min="12" max="12" width="26.54296875" style="3" customWidth="1"/>
    <col min="13" max="16" width="10.81640625" style="3" customWidth="1"/>
    <col min="17" max="16384" width="10.81640625" style="3"/>
  </cols>
  <sheetData>
    <row r="1" spans="1:13" x14ac:dyDescent="0.35">
      <c r="B1" s="3" t="s">
        <v>101</v>
      </c>
      <c r="D1" s="3" t="s">
        <v>102</v>
      </c>
      <c r="G1" s="3" t="s">
        <v>103</v>
      </c>
      <c r="J1" s="12" t="s">
        <v>104</v>
      </c>
      <c r="K1" s="12" t="s">
        <v>105</v>
      </c>
      <c r="L1" s="12" t="s">
        <v>106</v>
      </c>
    </row>
    <row r="2" spans="1:13" x14ac:dyDescent="0.35">
      <c r="A2" s="12" t="s">
        <v>107</v>
      </c>
      <c r="B2" s="12" t="s">
        <v>108</v>
      </c>
      <c r="C2" s="12"/>
      <c r="D2" s="12" t="s">
        <v>109</v>
      </c>
      <c r="E2" s="12"/>
      <c r="F2" s="12" t="s">
        <v>110</v>
      </c>
      <c r="G2" s="12" t="s">
        <v>111</v>
      </c>
      <c r="H2" s="12"/>
      <c r="I2" s="12"/>
      <c r="J2" s="12">
        <v>385</v>
      </c>
      <c r="K2" s="12" t="str">
        <f t="shared" ref="K2:K65" si="0">A2&amp;"-"&amp;F2</f>
        <v>S5501-S5701</v>
      </c>
      <c r="L2" s="12" t="str">
        <f t="shared" ref="L2:L65" si="1">D2&amp;""&amp;G2</f>
        <v>CGAATACGTTACCGAC</v>
      </c>
      <c r="M2" s="12"/>
    </row>
    <row r="3" spans="1:13" x14ac:dyDescent="0.35">
      <c r="A3" s="12" t="s">
        <v>112</v>
      </c>
      <c r="B3" s="12" t="s">
        <v>113</v>
      </c>
      <c r="C3" s="12"/>
      <c r="D3" s="12" t="s">
        <v>114</v>
      </c>
      <c r="E3" s="12"/>
      <c r="F3" s="12" t="s">
        <v>115</v>
      </c>
      <c r="G3" s="12" t="s">
        <v>116</v>
      </c>
      <c r="H3" s="12"/>
      <c r="I3" s="12"/>
      <c r="J3" s="12">
        <v>386</v>
      </c>
      <c r="K3" s="12" t="str">
        <f t="shared" si="0"/>
        <v>S5502-S5702</v>
      </c>
      <c r="L3" s="12" t="str">
        <f t="shared" si="1"/>
        <v>GTCCTTGATCGTCTGA</v>
      </c>
      <c r="M3" s="12"/>
    </row>
    <row r="4" spans="1:13" x14ac:dyDescent="0.35">
      <c r="A4" s="12" t="s">
        <v>117</v>
      </c>
      <c r="B4" s="12" t="s">
        <v>118</v>
      </c>
      <c r="C4" s="12"/>
      <c r="D4" s="12" t="s">
        <v>119</v>
      </c>
      <c r="E4" s="12"/>
      <c r="F4" s="12" t="s">
        <v>120</v>
      </c>
      <c r="G4" s="12" t="s">
        <v>121</v>
      </c>
      <c r="H4" s="12"/>
      <c r="I4" s="12"/>
      <c r="J4" s="12">
        <v>387</v>
      </c>
      <c r="K4" s="12" t="str">
        <f t="shared" si="0"/>
        <v>S5503-S5703</v>
      </c>
      <c r="L4" s="12" t="str">
        <f t="shared" si="1"/>
        <v>CAGTGCTTTTCCAGGT</v>
      </c>
      <c r="M4" s="12"/>
    </row>
    <row r="5" spans="1:13" x14ac:dyDescent="0.35">
      <c r="A5" s="12" t="s">
        <v>122</v>
      </c>
      <c r="B5" s="12" t="s">
        <v>123</v>
      </c>
      <c r="C5" s="12"/>
      <c r="D5" s="12" t="s">
        <v>124</v>
      </c>
      <c r="E5" s="12"/>
      <c r="F5" s="12" t="s">
        <v>125</v>
      </c>
      <c r="G5" s="12" t="s">
        <v>126</v>
      </c>
      <c r="H5" s="12"/>
      <c r="I5" s="12"/>
      <c r="J5" s="12">
        <v>388</v>
      </c>
      <c r="K5" s="12" t="str">
        <f t="shared" si="0"/>
        <v>S5504-S5704</v>
      </c>
      <c r="L5" s="12" t="str">
        <f t="shared" si="1"/>
        <v>TCCATTGCTACGGTCT</v>
      </c>
      <c r="M5" s="12"/>
    </row>
    <row r="6" spans="1:13" x14ac:dyDescent="0.35">
      <c r="A6" s="12" t="s">
        <v>127</v>
      </c>
      <c r="B6" s="12" t="s">
        <v>128</v>
      </c>
      <c r="C6" s="12"/>
      <c r="D6" s="12" t="s">
        <v>129</v>
      </c>
      <c r="E6" s="12"/>
      <c r="F6" s="12" t="s">
        <v>130</v>
      </c>
      <c r="G6" s="12" t="s">
        <v>131</v>
      </c>
      <c r="H6" s="12"/>
      <c r="I6" s="12"/>
      <c r="J6" s="12">
        <v>389</v>
      </c>
      <c r="K6" s="12" t="str">
        <f t="shared" si="0"/>
        <v>S5505-S5705</v>
      </c>
      <c r="L6" s="12" t="str">
        <f t="shared" si="1"/>
        <v>GTCGATTGAAGACCGT</v>
      </c>
      <c r="M6" s="12"/>
    </row>
    <row r="7" spans="1:13" x14ac:dyDescent="0.35">
      <c r="A7" s="12" t="s">
        <v>132</v>
      </c>
      <c r="B7" s="12" t="s">
        <v>133</v>
      </c>
      <c r="C7" s="12"/>
      <c r="D7" s="12" t="s">
        <v>134</v>
      </c>
      <c r="E7" s="12"/>
      <c r="F7" s="12" t="s">
        <v>135</v>
      </c>
      <c r="G7" s="12" t="s">
        <v>136</v>
      </c>
      <c r="H7" s="12"/>
      <c r="I7" s="12"/>
      <c r="J7" s="12">
        <v>390</v>
      </c>
      <c r="K7" s="12" t="str">
        <f t="shared" si="0"/>
        <v>S5506-S5706</v>
      </c>
      <c r="L7" s="12" t="str">
        <f t="shared" si="1"/>
        <v>ATAACGCCCAGGTTCA</v>
      </c>
      <c r="M7" s="12"/>
    </row>
    <row r="8" spans="1:13" x14ac:dyDescent="0.35">
      <c r="A8" s="12" t="s">
        <v>137</v>
      </c>
      <c r="B8" s="12" t="s">
        <v>138</v>
      </c>
      <c r="C8" s="12"/>
      <c r="D8" s="12" t="s">
        <v>139</v>
      </c>
      <c r="E8" s="12"/>
      <c r="F8" s="12" t="s">
        <v>140</v>
      </c>
      <c r="G8" s="12" t="s">
        <v>141</v>
      </c>
      <c r="H8" s="12"/>
      <c r="I8" s="12"/>
      <c r="J8" s="12">
        <v>391</v>
      </c>
      <c r="K8" s="12" t="str">
        <f t="shared" si="0"/>
        <v>S5507-S5707</v>
      </c>
      <c r="L8" s="12" t="str">
        <f t="shared" si="1"/>
        <v>GCCTTAACTAGGAGCT</v>
      </c>
      <c r="M8" s="12"/>
    </row>
    <row r="9" spans="1:13" x14ac:dyDescent="0.35">
      <c r="A9" s="12" t="s">
        <v>142</v>
      </c>
      <c r="B9" s="12" t="s">
        <v>143</v>
      </c>
      <c r="C9" s="12"/>
      <c r="D9" s="12" t="s">
        <v>144</v>
      </c>
      <c r="E9" s="12"/>
      <c r="F9" s="12" t="s">
        <v>145</v>
      </c>
      <c r="G9" s="12" t="s">
        <v>146</v>
      </c>
      <c r="H9" s="12"/>
      <c r="I9" s="12"/>
      <c r="J9" s="12">
        <v>392</v>
      </c>
      <c r="K9" s="12" t="str">
        <f t="shared" si="0"/>
        <v>S5508-S5708</v>
      </c>
      <c r="L9" s="12" t="str">
        <f t="shared" si="1"/>
        <v>GGTATAGGTACTCCAG</v>
      </c>
      <c r="M9" s="12"/>
    </row>
    <row r="10" spans="1:13" x14ac:dyDescent="0.35">
      <c r="A10" s="12" t="s">
        <v>147</v>
      </c>
      <c r="B10" s="12" t="s">
        <v>148</v>
      </c>
      <c r="C10" s="12"/>
      <c r="D10" s="12" t="s">
        <v>149</v>
      </c>
      <c r="E10" s="12"/>
      <c r="F10" s="12" t="s">
        <v>150</v>
      </c>
      <c r="G10" s="12" t="s">
        <v>151</v>
      </c>
      <c r="H10" s="12"/>
      <c r="I10" s="12"/>
      <c r="J10" s="12">
        <v>393</v>
      </c>
      <c r="K10" s="12" t="str">
        <f t="shared" si="0"/>
        <v>S5509-S5709</v>
      </c>
      <c r="L10" s="12" t="str">
        <f t="shared" si="1"/>
        <v>TCTAGGAGAGTGACCT</v>
      </c>
      <c r="M10" s="12"/>
    </row>
    <row r="11" spans="1:13" x14ac:dyDescent="0.35">
      <c r="A11" s="12" t="s">
        <v>152</v>
      </c>
      <c r="B11" s="12" t="s">
        <v>153</v>
      </c>
      <c r="C11" s="12"/>
      <c r="D11" s="12" t="s">
        <v>154</v>
      </c>
      <c r="E11" s="12"/>
      <c r="F11" s="12" t="s">
        <v>155</v>
      </c>
      <c r="G11" s="12" t="s">
        <v>156</v>
      </c>
      <c r="H11" s="12"/>
      <c r="I11" s="12"/>
      <c r="J11" s="12">
        <v>394</v>
      </c>
      <c r="K11" s="12" t="str">
        <f t="shared" si="0"/>
        <v>S5510-S5710</v>
      </c>
      <c r="L11" s="12" t="str">
        <f t="shared" si="1"/>
        <v>TGCGTAACAGCCTATC</v>
      </c>
      <c r="M11" s="12"/>
    </row>
    <row r="12" spans="1:13" x14ac:dyDescent="0.35">
      <c r="A12" s="12" t="s">
        <v>157</v>
      </c>
      <c r="B12" s="12" t="s">
        <v>158</v>
      </c>
      <c r="C12" s="12"/>
      <c r="D12" s="12" t="s">
        <v>159</v>
      </c>
      <c r="E12" s="12"/>
      <c r="F12" s="12" t="s">
        <v>160</v>
      </c>
      <c r="G12" s="12" t="s">
        <v>161</v>
      </c>
      <c r="H12" s="12"/>
      <c r="I12" s="12"/>
      <c r="J12" s="12">
        <v>395</v>
      </c>
      <c r="K12" s="12" t="str">
        <f t="shared" si="0"/>
        <v>S5511-S5711</v>
      </c>
      <c r="L12" s="12" t="str">
        <f t="shared" si="1"/>
        <v>CTTGCTAGTCATCTCC</v>
      </c>
      <c r="M12" s="12"/>
    </row>
    <row r="13" spans="1:13" x14ac:dyDescent="0.35">
      <c r="A13" s="12" t="s">
        <v>162</v>
      </c>
      <c r="B13" s="12" t="s">
        <v>163</v>
      </c>
      <c r="C13" s="12"/>
      <c r="D13" s="12" t="s">
        <v>164</v>
      </c>
      <c r="E13" s="12"/>
      <c r="F13" s="12" t="s">
        <v>165</v>
      </c>
      <c r="G13" s="12" t="s">
        <v>166</v>
      </c>
      <c r="H13" s="12"/>
      <c r="I13" s="12"/>
      <c r="J13" s="12">
        <v>396</v>
      </c>
      <c r="K13" s="12" t="str">
        <f t="shared" si="0"/>
        <v>S5512-S5712</v>
      </c>
      <c r="L13" s="12" t="str">
        <f t="shared" si="1"/>
        <v>AGCGAGATCCAGTATC</v>
      </c>
      <c r="M13" s="12"/>
    </row>
    <row r="14" spans="1:13" x14ac:dyDescent="0.35">
      <c r="A14" s="12" t="s">
        <v>167</v>
      </c>
      <c r="B14" s="12" t="s">
        <v>168</v>
      </c>
      <c r="C14" s="12"/>
      <c r="D14" s="12" t="s">
        <v>169</v>
      </c>
      <c r="E14" s="12"/>
      <c r="F14" s="12" t="s">
        <v>170</v>
      </c>
      <c r="G14" s="12" t="s">
        <v>171</v>
      </c>
      <c r="H14" s="12"/>
      <c r="I14" s="12"/>
      <c r="J14" s="12">
        <v>397</v>
      </c>
      <c r="K14" s="12" t="str">
        <f t="shared" si="0"/>
        <v>S5513-S5713</v>
      </c>
      <c r="L14" s="12" t="str">
        <f t="shared" si="1"/>
        <v>TATGGCACTTGCGAGA</v>
      </c>
      <c r="M14" s="12"/>
    </row>
    <row r="15" spans="1:13" x14ac:dyDescent="0.35">
      <c r="A15" s="12" t="s">
        <v>172</v>
      </c>
      <c r="B15" s="12" t="s">
        <v>173</v>
      </c>
      <c r="C15" s="12"/>
      <c r="D15" s="12" t="s">
        <v>174</v>
      </c>
      <c r="E15" s="12"/>
      <c r="F15" s="12" t="s">
        <v>175</v>
      </c>
      <c r="G15" s="12" t="s">
        <v>176</v>
      </c>
      <c r="H15" s="12"/>
      <c r="I15" s="12"/>
      <c r="J15" s="12">
        <v>398</v>
      </c>
      <c r="K15" s="12" t="str">
        <f t="shared" si="0"/>
        <v>S5514-S5714</v>
      </c>
      <c r="L15" s="12" t="str">
        <f t="shared" si="1"/>
        <v>GAATCACCGAACGAAG</v>
      </c>
      <c r="M15" s="12"/>
    </row>
    <row r="16" spans="1:13" x14ac:dyDescent="0.35">
      <c r="A16" s="12" t="s">
        <v>177</v>
      </c>
      <c r="B16" s="12" t="s">
        <v>178</v>
      </c>
      <c r="C16" s="12"/>
      <c r="D16" s="12" t="s">
        <v>179</v>
      </c>
      <c r="E16" s="12"/>
      <c r="F16" s="12" t="s">
        <v>180</v>
      </c>
      <c r="G16" s="12" t="s">
        <v>181</v>
      </c>
      <c r="H16" s="12"/>
      <c r="I16" s="12"/>
      <c r="J16" s="12">
        <v>399</v>
      </c>
      <c r="K16" s="12" t="str">
        <f t="shared" si="0"/>
        <v>S5515-S5715</v>
      </c>
      <c r="L16" s="12" t="str">
        <f t="shared" si="1"/>
        <v>GTAAGGTGCGAATTGC</v>
      </c>
      <c r="M16" s="12"/>
    </row>
    <row r="17" spans="1:13" x14ac:dyDescent="0.35">
      <c r="A17" s="12" t="s">
        <v>182</v>
      </c>
      <c r="B17" s="12" t="s">
        <v>183</v>
      </c>
      <c r="C17" s="12"/>
      <c r="D17" s="12" t="s">
        <v>184</v>
      </c>
      <c r="E17" s="12"/>
      <c r="F17" s="12" t="s">
        <v>185</v>
      </c>
      <c r="G17" s="12" t="s">
        <v>186</v>
      </c>
      <c r="H17" s="12"/>
      <c r="I17" s="12"/>
      <c r="J17" s="12">
        <v>400</v>
      </c>
      <c r="K17" s="12" t="str">
        <f t="shared" si="0"/>
        <v>S5516-S5716</v>
      </c>
      <c r="L17" s="12" t="str">
        <f t="shared" si="1"/>
        <v>CGAGAGAAGGAAGAGA</v>
      </c>
      <c r="M17" s="12"/>
    </row>
    <row r="18" spans="1:13" x14ac:dyDescent="0.35">
      <c r="A18" s="12" t="s">
        <v>187</v>
      </c>
      <c r="B18" s="12" t="s">
        <v>188</v>
      </c>
      <c r="C18" s="12"/>
      <c r="D18" s="12" t="s">
        <v>189</v>
      </c>
      <c r="E18" s="12"/>
      <c r="F18" s="12" t="s">
        <v>190</v>
      </c>
      <c r="G18" s="12" t="s">
        <v>191</v>
      </c>
      <c r="H18" s="12"/>
      <c r="I18" s="12"/>
      <c r="J18" s="12">
        <v>401</v>
      </c>
      <c r="K18" s="12" t="str">
        <f t="shared" si="0"/>
        <v>S5517-S5717</v>
      </c>
      <c r="L18" s="12" t="str">
        <f t="shared" si="1"/>
        <v>CGCAACTATCGGATTC</v>
      </c>
      <c r="M18" s="12"/>
    </row>
    <row r="19" spans="1:13" x14ac:dyDescent="0.35">
      <c r="A19" s="12" t="s">
        <v>192</v>
      </c>
      <c r="B19" s="12" t="s">
        <v>193</v>
      </c>
      <c r="C19" s="12"/>
      <c r="D19" s="12" t="s">
        <v>194</v>
      </c>
      <c r="E19" s="12"/>
      <c r="F19" s="12" t="s">
        <v>195</v>
      </c>
      <c r="G19" s="12" t="s">
        <v>196</v>
      </c>
      <c r="H19" s="12"/>
      <c r="I19" s="12"/>
      <c r="J19" s="12">
        <v>402</v>
      </c>
      <c r="K19" s="12" t="str">
        <f t="shared" si="0"/>
        <v>S5518-S5718</v>
      </c>
      <c r="L19" s="12" t="str">
        <f t="shared" si="1"/>
        <v>CACAGACTCTGTACCA</v>
      </c>
      <c r="M19" s="12"/>
    </row>
    <row r="20" spans="1:13" x14ac:dyDescent="0.35">
      <c r="A20" s="12" t="s">
        <v>197</v>
      </c>
      <c r="B20" s="12" t="s">
        <v>198</v>
      </c>
      <c r="C20" s="12"/>
      <c r="D20" s="12" t="s">
        <v>199</v>
      </c>
      <c r="E20" s="12"/>
      <c r="F20" s="12" t="s">
        <v>200</v>
      </c>
      <c r="G20" s="12" t="s">
        <v>201</v>
      </c>
      <c r="H20" s="12"/>
      <c r="I20" s="12"/>
      <c r="J20" s="12">
        <v>403</v>
      </c>
      <c r="K20" s="12" t="str">
        <f t="shared" si="0"/>
        <v>S5519-S5719</v>
      </c>
      <c r="L20" s="12" t="str">
        <f t="shared" si="1"/>
        <v>TGGAAGCAGAGAGTAC</v>
      </c>
      <c r="M20" s="12"/>
    </row>
    <row r="21" spans="1:13" x14ac:dyDescent="0.35">
      <c r="A21" s="12" t="s">
        <v>202</v>
      </c>
      <c r="B21" s="12" t="s">
        <v>203</v>
      </c>
      <c r="C21" s="12"/>
      <c r="D21" s="12" t="s">
        <v>204</v>
      </c>
      <c r="E21" s="12"/>
      <c r="F21" s="12" t="s">
        <v>205</v>
      </c>
      <c r="G21" s="12" t="s">
        <v>206</v>
      </c>
      <c r="H21" s="12"/>
      <c r="I21" s="12"/>
      <c r="J21" s="12">
        <v>404</v>
      </c>
      <c r="K21" s="12" t="str">
        <f t="shared" si="0"/>
        <v>S5520-S5720</v>
      </c>
      <c r="L21" s="12" t="str">
        <f t="shared" si="1"/>
        <v>CAATAGCCTCTACGCA</v>
      </c>
      <c r="M21" s="12"/>
    </row>
    <row r="22" spans="1:13" x14ac:dyDescent="0.35">
      <c r="A22" s="12" t="s">
        <v>207</v>
      </c>
      <c r="B22" s="12" t="s">
        <v>208</v>
      </c>
      <c r="C22" s="12"/>
      <c r="D22" s="12" t="s">
        <v>209</v>
      </c>
      <c r="E22" s="12"/>
      <c r="F22" s="12" t="s">
        <v>210</v>
      </c>
      <c r="G22" s="12" t="s">
        <v>211</v>
      </c>
      <c r="H22" s="12"/>
      <c r="I22" s="12"/>
      <c r="J22" s="12">
        <v>405</v>
      </c>
      <c r="K22" s="12" t="str">
        <f t="shared" si="0"/>
        <v>S5521-S5721</v>
      </c>
      <c r="L22" s="12" t="str">
        <f t="shared" si="1"/>
        <v>CTCGAACAGCAATTCC</v>
      </c>
      <c r="M22" s="12"/>
    </row>
    <row r="23" spans="1:13" x14ac:dyDescent="0.35">
      <c r="A23" s="12" t="s">
        <v>212</v>
      </c>
      <c r="B23" s="12" t="s">
        <v>213</v>
      </c>
      <c r="C23" s="12"/>
      <c r="D23" s="12" t="s">
        <v>214</v>
      </c>
      <c r="E23" s="12"/>
      <c r="F23" s="12" t="s">
        <v>215</v>
      </c>
      <c r="G23" s="12" t="s">
        <v>216</v>
      </c>
      <c r="H23" s="12"/>
      <c r="I23" s="12"/>
      <c r="J23" s="12">
        <v>406</v>
      </c>
      <c r="K23" s="12" t="str">
        <f t="shared" si="0"/>
        <v>S5522-S5722</v>
      </c>
      <c r="L23" s="12" t="str">
        <f t="shared" si="1"/>
        <v>GGCAAGTTCTCAGAAG</v>
      </c>
      <c r="M23" s="12"/>
    </row>
    <row r="24" spans="1:13" x14ac:dyDescent="0.35">
      <c r="A24" s="12" t="s">
        <v>217</v>
      </c>
      <c r="B24" s="12" t="s">
        <v>218</v>
      </c>
      <c r="C24" s="12"/>
      <c r="D24" s="12" t="s">
        <v>219</v>
      </c>
      <c r="E24" s="12"/>
      <c r="F24" s="12" t="s">
        <v>220</v>
      </c>
      <c r="G24" s="12" t="s">
        <v>221</v>
      </c>
      <c r="H24" s="12"/>
      <c r="I24" s="12"/>
      <c r="J24" s="12">
        <v>407</v>
      </c>
      <c r="K24" s="12" t="str">
        <f t="shared" si="0"/>
        <v>S5523-S5723</v>
      </c>
      <c r="L24" s="12" t="str">
        <f t="shared" si="1"/>
        <v>AGCTACCAGTCCTAAG</v>
      </c>
      <c r="M24" s="12"/>
    </row>
    <row r="25" spans="1:13" x14ac:dyDescent="0.35">
      <c r="A25" s="12" t="s">
        <v>222</v>
      </c>
      <c r="B25" s="12" t="s">
        <v>223</v>
      </c>
      <c r="C25" s="12"/>
      <c r="D25" s="12" t="s">
        <v>224</v>
      </c>
      <c r="E25" s="12"/>
      <c r="F25" s="12" t="s">
        <v>225</v>
      </c>
      <c r="G25" s="12" t="s">
        <v>226</v>
      </c>
      <c r="H25" s="12"/>
      <c r="I25" s="12"/>
      <c r="J25" s="12">
        <v>408</v>
      </c>
      <c r="K25" s="12" t="str">
        <f t="shared" si="0"/>
        <v>S5524-S5724</v>
      </c>
      <c r="L25" s="12" t="str">
        <f t="shared" si="1"/>
        <v>CAGCATACGCGTTAGA</v>
      </c>
      <c r="M25" s="12"/>
    </row>
    <row r="26" spans="1:13" x14ac:dyDescent="0.35">
      <c r="A26" s="12" t="s">
        <v>227</v>
      </c>
      <c r="B26" s="12" t="s">
        <v>228</v>
      </c>
      <c r="C26" s="12"/>
      <c r="D26" s="12" t="s">
        <v>229</v>
      </c>
      <c r="E26" s="12"/>
      <c r="F26" s="12" t="s">
        <v>230</v>
      </c>
      <c r="G26" s="12" t="s">
        <v>231</v>
      </c>
      <c r="H26" s="12"/>
      <c r="I26" s="12"/>
      <c r="J26" s="12">
        <v>409</v>
      </c>
      <c r="K26" s="12" t="str">
        <f t="shared" si="0"/>
        <v>S5525-S5725</v>
      </c>
      <c r="L26" s="12" t="str">
        <f t="shared" si="1"/>
        <v>CGTATCTCCAAGGTAC</v>
      </c>
      <c r="M26" s="12"/>
    </row>
    <row r="27" spans="1:13" x14ac:dyDescent="0.35">
      <c r="A27" s="12" t="s">
        <v>232</v>
      </c>
      <c r="B27" s="12" t="s">
        <v>233</v>
      </c>
      <c r="C27" s="12"/>
      <c r="D27" s="12" t="s">
        <v>234</v>
      </c>
      <c r="E27" s="12"/>
      <c r="F27" s="12" t="s">
        <v>235</v>
      </c>
      <c r="G27" s="12" t="s">
        <v>236</v>
      </c>
      <c r="H27" s="12"/>
      <c r="I27" s="12"/>
      <c r="J27" s="12">
        <v>410</v>
      </c>
      <c r="K27" s="12" t="str">
        <f t="shared" si="0"/>
        <v>S5526-S5726</v>
      </c>
      <c r="L27" s="12" t="str">
        <f t="shared" si="1"/>
        <v>TTACGTGCAGACCTTG</v>
      </c>
      <c r="M27" s="12"/>
    </row>
    <row r="28" spans="1:13" x14ac:dyDescent="0.35">
      <c r="A28" s="12" t="s">
        <v>237</v>
      </c>
      <c r="B28" s="12" t="s">
        <v>238</v>
      </c>
      <c r="C28" s="12"/>
      <c r="D28" s="12" t="s">
        <v>239</v>
      </c>
      <c r="E28" s="12"/>
      <c r="F28" s="12" t="s">
        <v>240</v>
      </c>
      <c r="G28" s="12" t="s">
        <v>241</v>
      </c>
      <c r="H28" s="12"/>
      <c r="I28" s="12"/>
      <c r="J28" s="12">
        <v>411</v>
      </c>
      <c r="K28" s="12" t="str">
        <f t="shared" si="0"/>
        <v>S5527-S5727</v>
      </c>
      <c r="L28" s="12" t="str">
        <f t="shared" si="1"/>
        <v>AGCTAAGCGTCGTTAC</v>
      </c>
      <c r="M28" s="12"/>
    </row>
    <row r="29" spans="1:13" x14ac:dyDescent="0.35">
      <c r="A29" s="12" t="s">
        <v>242</v>
      </c>
      <c r="B29" s="12" t="s">
        <v>243</v>
      </c>
      <c r="C29" s="12"/>
      <c r="D29" s="12" t="s">
        <v>244</v>
      </c>
      <c r="E29" s="12"/>
      <c r="F29" s="12" t="s">
        <v>245</v>
      </c>
      <c r="G29" s="12" t="s">
        <v>246</v>
      </c>
      <c r="H29" s="12"/>
      <c r="I29" s="12"/>
      <c r="J29" s="12">
        <v>412</v>
      </c>
      <c r="K29" s="12" t="str">
        <f t="shared" si="0"/>
        <v>S5528-S5728</v>
      </c>
      <c r="L29" s="12" t="str">
        <f t="shared" si="1"/>
        <v>AAGACACCGTAACCGA</v>
      </c>
      <c r="M29" s="12"/>
    </row>
    <row r="30" spans="1:13" x14ac:dyDescent="0.35">
      <c r="A30" s="12" t="s">
        <v>247</v>
      </c>
      <c r="B30" s="12" t="s">
        <v>248</v>
      </c>
      <c r="C30" s="12"/>
      <c r="D30" s="12" t="s">
        <v>249</v>
      </c>
      <c r="E30" s="12"/>
      <c r="F30" s="12" t="s">
        <v>250</v>
      </c>
      <c r="G30" s="12" t="s">
        <v>251</v>
      </c>
      <c r="H30" s="12"/>
      <c r="I30" s="12"/>
      <c r="J30" s="12">
        <v>413</v>
      </c>
      <c r="K30" s="12" t="str">
        <f t="shared" si="0"/>
        <v>S5529-S5729</v>
      </c>
      <c r="L30" s="12" t="str">
        <f t="shared" si="1"/>
        <v>CAACTCCAGAATCCGT</v>
      </c>
      <c r="M30" s="12"/>
    </row>
    <row r="31" spans="1:13" x14ac:dyDescent="0.35">
      <c r="A31" s="12" t="s">
        <v>252</v>
      </c>
      <c r="B31" s="12" t="s">
        <v>253</v>
      </c>
      <c r="C31" s="12"/>
      <c r="D31" s="12" t="s">
        <v>254</v>
      </c>
      <c r="E31" s="12"/>
      <c r="F31" s="12" t="s">
        <v>255</v>
      </c>
      <c r="G31" s="12" t="s">
        <v>256</v>
      </c>
      <c r="H31" s="12"/>
      <c r="I31" s="12"/>
      <c r="J31" s="12">
        <v>414</v>
      </c>
      <c r="K31" s="12" t="str">
        <f t="shared" si="0"/>
        <v>S5530-S5730</v>
      </c>
      <c r="L31" s="12" t="str">
        <f t="shared" si="1"/>
        <v>GATCTTGCCATGAGCA</v>
      </c>
      <c r="M31" s="12"/>
    </row>
    <row r="32" spans="1:13" x14ac:dyDescent="0.35">
      <c r="A32" s="12" t="s">
        <v>257</v>
      </c>
      <c r="B32" s="12" t="s">
        <v>258</v>
      </c>
      <c r="C32" s="12"/>
      <c r="D32" s="12" t="s">
        <v>259</v>
      </c>
      <c r="E32" s="12"/>
      <c r="F32" s="12" t="s">
        <v>260</v>
      </c>
      <c r="G32" s="12" t="s">
        <v>261</v>
      </c>
      <c r="H32" s="12"/>
      <c r="I32" s="12"/>
      <c r="J32" s="12">
        <v>415</v>
      </c>
      <c r="K32" s="12" t="str">
        <f t="shared" si="0"/>
        <v>S5531-S5731</v>
      </c>
      <c r="L32" s="12" t="str">
        <f t="shared" si="1"/>
        <v>CTTCACTGCTTAGGAC</v>
      </c>
      <c r="M32" s="12"/>
    </row>
    <row r="33" spans="1:13" x14ac:dyDescent="0.35">
      <c r="A33" s="12" t="s">
        <v>262</v>
      </c>
      <c r="B33" s="12" t="s">
        <v>263</v>
      </c>
      <c r="C33" s="12"/>
      <c r="D33" s="12" t="s">
        <v>264</v>
      </c>
      <c r="E33" s="12"/>
      <c r="F33" s="12" t="s">
        <v>265</v>
      </c>
      <c r="G33" s="12" t="s">
        <v>266</v>
      </c>
      <c r="H33" s="12"/>
      <c r="I33" s="12"/>
      <c r="J33" s="12">
        <v>416</v>
      </c>
      <c r="K33" s="12" t="str">
        <f t="shared" si="0"/>
        <v>S5532-S5732</v>
      </c>
      <c r="L33" s="12" t="str">
        <f t="shared" si="1"/>
        <v>CTCGACTTATCTGACC</v>
      </c>
      <c r="M33" s="12"/>
    </row>
    <row r="34" spans="1:13" x14ac:dyDescent="0.35">
      <c r="A34" s="12" t="s">
        <v>267</v>
      </c>
      <c r="B34" s="12" t="s">
        <v>268</v>
      </c>
      <c r="C34" s="12"/>
      <c r="D34" s="12" t="s">
        <v>269</v>
      </c>
      <c r="E34" s="12"/>
      <c r="F34" s="12" t="s">
        <v>270</v>
      </c>
      <c r="G34" s="12" t="s">
        <v>271</v>
      </c>
      <c r="H34" s="12"/>
      <c r="I34" s="12"/>
      <c r="J34" s="12">
        <v>417</v>
      </c>
      <c r="K34" s="12" t="str">
        <f t="shared" si="0"/>
        <v>S5533-S5733</v>
      </c>
      <c r="L34" s="12" t="str">
        <f t="shared" si="1"/>
        <v>GTACACCTTCCTCATG</v>
      </c>
      <c r="M34" s="12"/>
    </row>
    <row r="35" spans="1:13" x14ac:dyDescent="0.35">
      <c r="A35" s="12" t="s">
        <v>272</v>
      </c>
      <c r="B35" s="12" t="s">
        <v>273</v>
      </c>
      <c r="C35" s="12"/>
      <c r="D35" s="12" t="s">
        <v>274</v>
      </c>
      <c r="E35" s="12"/>
      <c r="F35" s="12" t="s">
        <v>275</v>
      </c>
      <c r="G35" s="12" t="s">
        <v>276</v>
      </c>
      <c r="H35" s="12"/>
      <c r="I35" s="12"/>
      <c r="J35" s="12">
        <v>418</v>
      </c>
      <c r="K35" s="12" t="str">
        <f t="shared" si="0"/>
        <v>S5534-S5734</v>
      </c>
      <c r="L35" s="12" t="str">
        <f t="shared" si="1"/>
        <v>CCAAGGTTAGGATAGC</v>
      </c>
      <c r="M35" s="12"/>
    </row>
    <row r="36" spans="1:13" x14ac:dyDescent="0.35">
      <c r="A36" s="12" t="s">
        <v>277</v>
      </c>
      <c r="B36" s="12" t="s">
        <v>278</v>
      </c>
      <c r="C36" s="12"/>
      <c r="D36" s="12" t="s">
        <v>279</v>
      </c>
      <c r="E36" s="12"/>
      <c r="F36" s="12" t="s">
        <v>280</v>
      </c>
      <c r="G36" s="12" t="s">
        <v>281</v>
      </c>
      <c r="H36" s="12"/>
      <c r="I36" s="12"/>
      <c r="J36" s="12">
        <v>419</v>
      </c>
      <c r="K36" s="12" t="str">
        <f t="shared" si="0"/>
        <v>S5535-S5735</v>
      </c>
      <c r="L36" s="12" t="str">
        <f t="shared" si="1"/>
        <v>GAACGGTTGGAGGAAT</v>
      </c>
      <c r="M36" s="12"/>
    </row>
    <row r="37" spans="1:13" x14ac:dyDescent="0.35">
      <c r="A37" s="12" t="s">
        <v>282</v>
      </c>
      <c r="B37" s="12" t="s">
        <v>283</v>
      </c>
      <c r="C37" s="12"/>
      <c r="D37" s="12" t="s">
        <v>284</v>
      </c>
      <c r="E37" s="12"/>
      <c r="F37" s="12" t="s">
        <v>285</v>
      </c>
      <c r="G37" s="12" t="s">
        <v>286</v>
      </c>
      <c r="H37" s="12"/>
      <c r="I37" s="12"/>
      <c r="J37" s="12">
        <v>420</v>
      </c>
      <c r="K37" s="12" t="str">
        <f t="shared" si="0"/>
        <v>S5536-S5736</v>
      </c>
      <c r="L37" s="12" t="str">
        <f t="shared" si="1"/>
        <v>CCAGTTGAGACGTCAT</v>
      </c>
      <c r="M37" s="12"/>
    </row>
    <row r="38" spans="1:13" x14ac:dyDescent="0.35">
      <c r="A38" s="12" t="s">
        <v>287</v>
      </c>
      <c r="B38" s="12" t="s">
        <v>288</v>
      </c>
      <c r="C38" s="12"/>
      <c r="D38" s="12" t="s">
        <v>289</v>
      </c>
      <c r="E38" s="12"/>
      <c r="F38" s="12" t="s">
        <v>290</v>
      </c>
      <c r="G38" s="12" t="s">
        <v>291</v>
      </c>
      <c r="H38" s="12"/>
      <c r="I38" s="12"/>
      <c r="J38" s="12">
        <v>421</v>
      </c>
      <c r="K38" s="12" t="str">
        <f t="shared" si="0"/>
        <v>S5537-S5737</v>
      </c>
      <c r="L38" s="12" t="str">
        <f t="shared" si="1"/>
        <v>GTCATCGTCCGCTTAA</v>
      </c>
      <c r="M38" s="12"/>
    </row>
    <row r="39" spans="1:13" x14ac:dyDescent="0.35">
      <c r="A39" s="12" t="s">
        <v>292</v>
      </c>
      <c r="B39" s="12" t="s">
        <v>293</v>
      </c>
      <c r="C39" s="12"/>
      <c r="D39" s="12" t="s">
        <v>294</v>
      </c>
      <c r="E39" s="12"/>
      <c r="F39" s="12" t="s">
        <v>295</v>
      </c>
      <c r="G39" s="12" t="s">
        <v>296</v>
      </c>
      <c r="H39" s="12"/>
      <c r="I39" s="12"/>
      <c r="J39" s="12">
        <v>422</v>
      </c>
      <c r="K39" s="12" t="str">
        <f t="shared" si="0"/>
        <v>S5538-S5738</v>
      </c>
      <c r="L39" s="12" t="str">
        <f t="shared" si="1"/>
        <v>CAATGCGAGACGAACT</v>
      </c>
      <c r="M39" s="12"/>
    </row>
    <row r="40" spans="1:13" x14ac:dyDescent="0.35">
      <c r="A40" s="12" t="s">
        <v>297</v>
      </c>
      <c r="B40" s="12" t="s">
        <v>298</v>
      </c>
      <c r="C40" s="12"/>
      <c r="D40" s="12" t="s">
        <v>299</v>
      </c>
      <c r="E40" s="12"/>
      <c r="F40" s="12" t="s">
        <v>300</v>
      </c>
      <c r="G40" s="12" t="s">
        <v>301</v>
      </c>
      <c r="H40" s="12"/>
      <c r="I40" s="12"/>
      <c r="J40" s="12">
        <v>423</v>
      </c>
      <c r="K40" s="12" t="str">
        <f t="shared" si="0"/>
        <v>S5539-S5739</v>
      </c>
      <c r="L40" s="12" t="str">
        <f t="shared" si="1"/>
        <v>GGTTGAACTCCACGTT</v>
      </c>
      <c r="M40" s="12"/>
    </row>
    <row r="41" spans="1:13" x14ac:dyDescent="0.35">
      <c r="A41" s="12" t="s">
        <v>302</v>
      </c>
      <c r="B41" s="12" t="s">
        <v>303</v>
      </c>
      <c r="C41" s="12"/>
      <c r="D41" s="12" t="s">
        <v>304</v>
      </c>
      <c r="E41" s="12"/>
      <c r="F41" s="12" t="s">
        <v>305</v>
      </c>
      <c r="G41" s="12" t="s">
        <v>306</v>
      </c>
      <c r="H41" s="12"/>
      <c r="I41" s="12"/>
      <c r="J41" s="12">
        <v>424</v>
      </c>
      <c r="K41" s="12" t="str">
        <f t="shared" si="0"/>
        <v>S5540-S5740</v>
      </c>
      <c r="L41" s="12" t="str">
        <f t="shared" si="1"/>
        <v>CTTCGGTTAACCAGAG</v>
      </c>
      <c r="M41" s="12"/>
    </row>
    <row r="42" spans="1:13" x14ac:dyDescent="0.35">
      <c r="A42" s="12" t="s">
        <v>307</v>
      </c>
      <c r="B42" s="12" t="s">
        <v>308</v>
      </c>
      <c r="C42" s="12"/>
      <c r="D42" s="12" t="s">
        <v>309</v>
      </c>
      <c r="E42" s="12"/>
      <c r="F42" s="12" t="s">
        <v>310</v>
      </c>
      <c r="G42" s="12" t="s">
        <v>311</v>
      </c>
      <c r="H42" s="12"/>
      <c r="I42" s="12"/>
      <c r="J42" s="12">
        <v>425</v>
      </c>
      <c r="K42" s="12" t="str">
        <f t="shared" si="0"/>
        <v>S5541-S5741</v>
      </c>
      <c r="L42" s="12" t="str">
        <f t="shared" si="1"/>
        <v>CGGCATTAGTCAGTCA</v>
      </c>
      <c r="M42" s="12"/>
    </row>
    <row r="43" spans="1:13" x14ac:dyDescent="0.35">
      <c r="A43" s="12" t="s">
        <v>312</v>
      </c>
      <c r="B43" s="12" t="s">
        <v>313</v>
      </c>
      <c r="C43" s="12"/>
      <c r="D43" s="12" t="s">
        <v>314</v>
      </c>
      <c r="E43" s="12"/>
      <c r="F43" s="12" t="s">
        <v>315</v>
      </c>
      <c r="G43" s="12" t="s">
        <v>316</v>
      </c>
      <c r="H43" s="12"/>
      <c r="I43" s="12"/>
      <c r="J43" s="12">
        <v>426</v>
      </c>
      <c r="K43" s="12" t="str">
        <f t="shared" si="0"/>
        <v>S5542-S5742</v>
      </c>
      <c r="L43" s="12" t="str">
        <f t="shared" si="1"/>
        <v>CACGCAATCCTTCCAT</v>
      </c>
      <c r="M43" s="12"/>
    </row>
    <row r="44" spans="1:13" x14ac:dyDescent="0.35">
      <c r="A44" s="12" t="s">
        <v>317</v>
      </c>
      <c r="B44" s="12" t="s">
        <v>318</v>
      </c>
      <c r="C44" s="12"/>
      <c r="D44" s="12" t="s">
        <v>319</v>
      </c>
      <c r="E44" s="12"/>
      <c r="F44" s="12" t="s">
        <v>320</v>
      </c>
      <c r="G44" s="12" t="s">
        <v>321</v>
      </c>
      <c r="H44" s="12"/>
      <c r="I44" s="12"/>
      <c r="J44" s="12">
        <v>427</v>
      </c>
      <c r="K44" s="12" t="str">
        <f t="shared" si="0"/>
        <v>S5543-S5743</v>
      </c>
      <c r="L44" s="12" t="str">
        <f t="shared" si="1"/>
        <v>GGAATGTCAGGAACAC</v>
      </c>
      <c r="M44" s="12"/>
    </row>
    <row r="45" spans="1:13" x14ac:dyDescent="0.35">
      <c r="A45" s="12" t="s">
        <v>322</v>
      </c>
      <c r="B45" s="12" t="s">
        <v>323</v>
      </c>
      <c r="C45" s="12"/>
      <c r="D45" s="12" t="s">
        <v>324</v>
      </c>
      <c r="E45" s="12"/>
      <c r="F45" s="12" t="s">
        <v>325</v>
      </c>
      <c r="G45" s="12" t="s">
        <v>326</v>
      </c>
      <c r="H45" s="12"/>
      <c r="I45" s="12"/>
      <c r="J45" s="12">
        <v>428</v>
      </c>
      <c r="K45" s="12" t="str">
        <f t="shared" si="0"/>
        <v>S5544-S5744</v>
      </c>
      <c r="L45" s="12" t="str">
        <f t="shared" si="1"/>
        <v>TGGTGAAGCTTACAGC</v>
      </c>
      <c r="M45" s="12"/>
    </row>
    <row r="46" spans="1:13" x14ac:dyDescent="0.35">
      <c r="A46" s="12" t="s">
        <v>327</v>
      </c>
      <c r="B46" s="12" t="s">
        <v>328</v>
      </c>
      <c r="C46" s="12"/>
      <c r="D46" s="12" t="s">
        <v>329</v>
      </c>
      <c r="E46" s="12"/>
      <c r="F46" s="12" t="s">
        <v>330</v>
      </c>
      <c r="G46" s="12" t="s">
        <v>331</v>
      </c>
      <c r="H46" s="12"/>
      <c r="I46" s="12"/>
      <c r="J46" s="12">
        <v>429</v>
      </c>
      <c r="K46" s="12" t="str">
        <f t="shared" si="0"/>
        <v>S5545-S5745</v>
      </c>
      <c r="L46" s="12" t="str">
        <f t="shared" si="1"/>
        <v>GGACATCATACCTGCA</v>
      </c>
      <c r="M46" s="12"/>
    </row>
    <row r="47" spans="1:13" x14ac:dyDescent="0.35">
      <c r="A47" s="12" t="s">
        <v>332</v>
      </c>
      <c r="B47" s="12" t="s">
        <v>333</v>
      </c>
      <c r="C47" s="12"/>
      <c r="D47" s="12" t="s">
        <v>334</v>
      </c>
      <c r="E47" s="12"/>
      <c r="F47" s="12" t="s">
        <v>335</v>
      </c>
      <c r="G47" s="12" t="s">
        <v>336</v>
      </c>
      <c r="H47" s="12"/>
      <c r="I47" s="12"/>
      <c r="J47" s="12">
        <v>430</v>
      </c>
      <c r="K47" s="12" t="str">
        <f t="shared" si="0"/>
        <v>S5546-S5746</v>
      </c>
      <c r="L47" s="12" t="str">
        <f t="shared" si="1"/>
        <v>GGTGTACAAGACGCTA</v>
      </c>
      <c r="M47" s="12"/>
    </row>
    <row r="48" spans="1:13" x14ac:dyDescent="0.35">
      <c r="A48" s="12" t="s">
        <v>337</v>
      </c>
      <c r="B48" s="12" t="s">
        <v>338</v>
      </c>
      <c r="C48" s="12"/>
      <c r="D48" s="12" t="s">
        <v>339</v>
      </c>
      <c r="E48" s="12"/>
      <c r="F48" s="12" t="s">
        <v>340</v>
      </c>
      <c r="G48" s="12" t="s">
        <v>341</v>
      </c>
      <c r="H48" s="12"/>
      <c r="I48" s="12"/>
      <c r="J48" s="12">
        <v>431</v>
      </c>
      <c r="K48" s="12" t="str">
        <f t="shared" si="0"/>
        <v>S5547-S5747</v>
      </c>
      <c r="L48" s="12" t="str">
        <f t="shared" si="1"/>
        <v>GATAGCCACAACACAG</v>
      </c>
      <c r="M48" s="12"/>
    </row>
    <row r="49" spans="1:13" x14ac:dyDescent="0.35">
      <c r="A49" s="12" t="s">
        <v>342</v>
      </c>
      <c r="B49" s="12" t="s">
        <v>343</v>
      </c>
      <c r="C49" s="12"/>
      <c r="D49" s="12" t="s">
        <v>344</v>
      </c>
      <c r="E49" s="12"/>
      <c r="F49" s="12" t="s">
        <v>345</v>
      </c>
      <c r="G49" s="12" t="s">
        <v>346</v>
      </c>
      <c r="H49" s="12"/>
      <c r="I49" s="12"/>
      <c r="J49" s="12">
        <v>432</v>
      </c>
      <c r="K49" s="12" t="str">
        <f t="shared" si="0"/>
        <v>S5548-S5748</v>
      </c>
      <c r="L49" s="12" t="str">
        <f t="shared" si="1"/>
        <v>CCACAACAGTACCACA</v>
      </c>
      <c r="M49" s="12"/>
    </row>
    <row r="50" spans="1:13" x14ac:dyDescent="0.35">
      <c r="A50" s="12" t="s">
        <v>347</v>
      </c>
      <c r="B50" s="12" t="s">
        <v>348</v>
      </c>
      <c r="C50" s="12"/>
      <c r="D50" s="12" t="s">
        <v>111</v>
      </c>
      <c r="E50" s="12"/>
      <c r="F50" s="12" t="s">
        <v>349</v>
      </c>
      <c r="G50" s="12" t="s">
        <v>109</v>
      </c>
      <c r="H50" s="12"/>
      <c r="I50" s="12"/>
      <c r="J50" s="12">
        <v>433</v>
      </c>
      <c r="K50" s="12" t="str">
        <f t="shared" si="0"/>
        <v>S5549-S5749</v>
      </c>
      <c r="L50" s="12" t="str">
        <f t="shared" si="1"/>
        <v>TTACCGACCGAATACG</v>
      </c>
      <c r="M50" s="12"/>
    </row>
    <row r="51" spans="1:13" x14ac:dyDescent="0.35">
      <c r="A51" s="12" t="s">
        <v>350</v>
      </c>
      <c r="B51" s="12" t="s">
        <v>351</v>
      </c>
      <c r="C51" s="12"/>
      <c r="D51" s="12" t="s">
        <v>116</v>
      </c>
      <c r="E51" s="12"/>
      <c r="F51" s="12" t="s">
        <v>352</v>
      </c>
      <c r="G51" s="12" t="s">
        <v>114</v>
      </c>
      <c r="H51" s="12"/>
      <c r="I51" s="12"/>
      <c r="J51" s="12">
        <v>434</v>
      </c>
      <c r="K51" s="12" t="str">
        <f t="shared" si="0"/>
        <v>S5550-S5750</v>
      </c>
      <c r="L51" s="12" t="str">
        <f t="shared" si="1"/>
        <v>TCGTCTGAGTCCTTGA</v>
      </c>
      <c r="M51" s="12"/>
    </row>
    <row r="52" spans="1:13" x14ac:dyDescent="0.35">
      <c r="A52" s="12" t="s">
        <v>353</v>
      </c>
      <c r="B52" s="12" t="s">
        <v>354</v>
      </c>
      <c r="C52" s="12"/>
      <c r="D52" s="12" t="s">
        <v>121</v>
      </c>
      <c r="E52" s="12"/>
      <c r="F52" s="12" t="s">
        <v>355</v>
      </c>
      <c r="G52" s="12" t="s">
        <v>119</v>
      </c>
      <c r="H52" s="12"/>
      <c r="I52" s="12"/>
      <c r="J52" s="12">
        <v>435</v>
      </c>
      <c r="K52" s="12" t="str">
        <f t="shared" si="0"/>
        <v>S5551-S5751</v>
      </c>
      <c r="L52" s="12" t="str">
        <f t="shared" si="1"/>
        <v>TTCCAGGTCAGTGCTT</v>
      </c>
      <c r="M52" s="12"/>
    </row>
    <row r="53" spans="1:13" x14ac:dyDescent="0.35">
      <c r="A53" s="12" t="s">
        <v>356</v>
      </c>
      <c r="B53" s="12" t="s">
        <v>357</v>
      </c>
      <c r="C53" s="12"/>
      <c r="D53" s="12" t="s">
        <v>126</v>
      </c>
      <c r="E53" s="12"/>
      <c r="F53" s="12" t="s">
        <v>358</v>
      </c>
      <c r="G53" s="12" t="s">
        <v>124</v>
      </c>
      <c r="H53" s="12"/>
      <c r="I53" s="12"/>
      <c r="J53" s="12">
        <v>436</v>
      </c>
      <c r="K53" s="12" t="str">
        <f t="shared" si="0"/>
        <v>S5552-S5752</v>
      </c>
      <c r="L53" s="12" t="str">
        <f t="shared" si="1"/>
        <v>TACGGTCTTCCATTGC</v>
      </c>
      <c r="M53" s="12"/>
    </row>
    <row r="54" spans="1:13" x14ac:dyDescent="0.35">
      <c r="A54" s="12" t="s">
        <v>359</v>
      </c>
      <c r="B54" s="12" t="s">
        <v>360</v>
      </c>
      <c r="C54" s="12"/>
      <c r="D54" s="12" t="s">
        <v>131</v>
      </c>
      <c r="E54" s="12"/>
      <c r="F54" s="12" t="s">
        <v>361</v>
      </c>
      <c r="G54" s="12" t="s">
        <v>129</v>
      </c>
      <c r="H54" s="12"/>
      <c r="I54" s="12"/>
      <c r="J54" s="12">
        <v>437</v>
      </c>
      <c r="K54" s="12" t="str">
        <f t="shared" si="0"/>
        <v>S5553-S5753</v>
      </c>
      <c r="L54" s="12" t="str">
        <f t="shared" si="1"/>
        <v>AAGACCGTGTCGATTG</v>
      </c>
      <c r="M54" s="12"/>
    </row>
    <row r="55" spans="1:13" x14ac:dyDescent="0.35">
      <c r="A55" s="12" t="s">
        <v>362</v>
      </c>
      <c r="B55" s="12" t="s">
        <v>363</v>
      </c>
      <c r="C55" s="12"/>
      <c r="D55" s="12" t="s">
        <v>136</v>
      </c>
      <c r="E55" s="12"/>
      <c r="F55" s="12" t="s">
        <v>364</v>
      </c>
      <c r="G55" s="12" t="s">
        <v>134</v>
      </c>
      <c r="H55" s="12"/>
      <c r="I55" s="12"/>
      <c r="J55" s="12">
        <v>438</v>
      </c>
      <c r="K55" s="12" t="str">
        <f t="shared" si="0"/>
        <v>S5554-S5754</v>
      </c>
      <c r="L55" s="12" t="str">
        <f t="shared" si="1"/>
        <v>CAGGTTCAATAACGCC</v>
      </c>
      <c r="M55" s="12"/>
    </row>
    <row r="56" spans="1:13" x14ac:dyDescent="0.35">
      <c r="A56" s="12" t="s">
        <v>365</v>
      </c>
      <c r="B56" s="12" t="s">
        <v>366</v>
      </c>
      <c r="C56" s="12"/>
      <c r="D56" s="12" t="s">
        <v>141</v>
      </c>
      <c r="E56" s="12"/>
      <c r="F56" s="12" t="s">
        <v>367</v>
      </c>
      <c r="G56" s="12" t="s">
        <v>139</v>
      </c>
      <c r="H56" s="12"/>
      <c r="I56" s="12"/>
      <c r="J56" s="12">
        <v>439</v>
      </c>
      <c r="K56" s="12" t="str">
        <f t="shared" si="0"/>
        <v>S5555-S5755</v>
      </c>
      <c r="L56" s="12" t="str">
        <f t="shared" si="1"/>
        <v>TAGGAGCTGCCTTAAC</v>
      </c>
      <c r="M56" s="12"/>
    </row>
    <row r="57" spans="1:13" x14ac:dyDescent="0.35">
      <c r="A57" s="12" t="s">
        <v>368</v>
      </c>
      <c r="B57" s="12" t="s">
        <v>369</v>
      </c>
      <c r="C57" s="12"/>
      <c r="D57" s="12" t="s">
        <v>146</v>
      </c>
      <c r="E57" s="12"/>
      <c r="F57" s="12" t="s">
        <v>370</v>
      </c>
      <c r="G57" s="12" t="s">
        <v>144</v>
      </c>
      <c r="H57" s="12"/>
      <c r="I57" s="12"/>
      <c r="J57" s="12">
        <v>440</v>
      </c>
      <c r="K57" s="12" t="str">
        <f t="shared" si="0"/>
        <v>S5556-S5756</v>
      </c>
      <c r="L57" s="12" t="str">
        <f t="shared" si="1"/>
        <v>TACTCCAGGGTATAGG</v>
      </c>
      <c r="M57" s="12"/>
    </row>
    <row r="58" spans="1:13" x14ac:dyDescent="0.35">
      <c r="A58" s="12" t="s">
        <v>371</v>
      </c>
      <c r="B58" s="12" t="s">
        <v>372</v>
      </c>
      <c r="C58" s="12"/>
      <c r="D58" s="12" t="s">
        <v>151</v>
      </c>
      <c r="E58" s="12"/>
      <c r="F58" s="12" t="s">
        <v>373</v>
      </c>
      <c r="G58" s="12" t="s">
        <v>149</v>
      </c>
      <c r="H58" s="12"/>
      <c r="I58" s="12"/>
      <c r="J58" s="12">
        <v>441</v>
      </c>
      <c r="K58" s="12" t="str">
        <f t="shared" si="0"/>
        <v>S5557-S5757</v>
      </c>
      <c r="L58" s="12" t="str">
        <f t="shared" si="1"/>
        <v>AGTGACCTTCTAGGAG</v>
      </c>
      <c r="M58" s="12"/>
    </row>
    <row r="59" spans="1:13" x14ac:dyDescent="0.35">
      <c r="A59" s="12" t="s">
        <v>374</v>
      </c>
      <c r="B59" s="12" t="s">
        <v>375</v>
      </c>
      <c r="C59" s="12"/>
      <c r="D59" s="12" t="s">
        <v>156</v>
      </c>
      <c r="E59" s="12"/>
      <c r="F59" s="12" t="s">
        <v>376</v>
      </c>
      <c r="G59" s="12" t="s">
        <v>154</v>
      </c>
      <c r="H59" s="12"/>
      <c r="I59" s="12"/>
      <c r="J59" s="12">
        <v>442</v>
      </c>
      <c r="K59" s="12" t="str">
        <f t="shared" si="0"/>
        <v>S5558-S5758</v>
      </c>
      <c r="L59" s="12" t="str">
        <f t="shared" si="1"/>
        <v>AGCCTATCTGCGTAAC</v>
      </c>
      <c r="M59" s="12"/>
    </row>
    <row r="60" spans="1:13" x14ac:dyDescent="0.35">
      <c r="A60" s="12" t="s">
        <v>377</v>
      </c>
      <c r="B60" s="12" t="s">
        <v>378</v>
      </c>
      <c r="C60" s="12"/>
      <c r="D60" s="12" t="s">
        <v>161</v>
      </c>
      <c r="E60" s="12"/>
      <c r="F60" s="12" t="s">
        <v>379</v>
      </c>
      <c r="G60" s="12" t="s">
        <v>159</v>
      </c>
      <c r="H60" s="12"/>
      <c r="I60" s="12"/>
      <c r="J60" s="12">
        <v>443</v>
      </c>
      <c r="K60" s="12" t="str">
        <f t="shared" si="0"/>
        <v>S5559-S5759</v>
      </c>
      <c r="L60" s="12" t="str">
        <f t="shared" si="1"/>
        <v>TCATCTCCCTTGCTAG</v>
      </c>
      <c r="M60" s="12"/>
    </row>
    <row r="61" spans="1:13" x14ac:dyDescent="0.35">
      <c r="A61" s="12" t="s">
        <v>380</v>
      </c>
      <c r="B61" s="12" t="s">
        <v>381</v>
      </c>
      <c r="C61" s="12"/>
      <c r="D61" s="12" t="s">
        <v>166</v>
      </c>
      <c r="E61" s="12"/>
      <c r="F61" s="12" t="s">
        <v>382</v>
      </c>
      <c r="G61" s="12" t="s">
        <v>164</v>
      </c>
      <c r="H61" s="12"/>
      <c r="I61" s="12"/>
      <c r="J61" s="12">
        <v>444</v>
      </c>
      <c r="K61" s="12" t="str">
        <f t="shared" si="0"/>
        <v>S5560-S5760</v>
      </c>
      <c r="L61" s="12" t="str">
        <f t="shared" si="1"/>
        <v>CCAGTATCAGCGAGAT</v>
      </c>
      <c r="M61" s="12"/>
    </row>
    <row r="62" spans="1:13" x14ac:dyDescent="0.35">
      <c r="A62" s="12" t="s">
        <v>383</v>
      </c>
      <c r="B62" s="12" t="s">
        <v>384</v>
      </c>
      <c r="C62" s="12"/>
      <c r="D62" s="12" t="s">
        <v>171</v>
      </c>
      <c r="E62" s="12"/>
      <c r="F62" s="12" t="s">
        <v>385</v>
      </c>
      <c r="G62" s="12" t="s">
        <v>169</v>
      </c>
      <c r="H62" s="12"/>
      <c r="I62" s="12"/>
      <c r="J62" s="12">
        <v>445</v>
      </c>
      <c r="K62" s="12" t="str">
        <f t="shared" si="0"/>
        <v>S5561-S5761</v>
      </c>
      <c r="L62" s="12" t="str">
        <f t="shared" si="1"/>
        <v>TTGCGAGATATGGCAC</v>
      </c>
      <c r="M62" s="12"/>
    </row>
    <row r="63" spans="1:13" x14ac:dyDescent="0.35">
      <c r="A63" s="12" t="s">
        <v>386</v>
      </c>
      <c r="B63" s="12" t="s">
        <v>387</v>
      </c>
      <c r="C63" s="12"/>
      <c r="D63" s="12" t="s">
        <v>176</v>
      </c>
      <c r="E63" s="12"/>
      <c r="F63" s="12" t="s">
        <v>388</v>
      </c>
      <c r="G63" s="12" t="s">
        <v>174</v>
      </c>
      <c r="H63" s="12"/>
      <c r="I63" s="12"/>
      <c r="J63" s="12">
        <v>446</v>
      </c>
      <c r="K63" s="12" t="str">
        <f t="shared" si="0"/>
        <v>S5562-S5762</v>
      </c>
      <c r="L63" s="12" t="str">
        <f t="shared" si="1"/>
        <v>GAACGAAGGAATCACC</v>
      </c>
      <c r="M63" s="12"/>
    </row>
    <row r="64" spans="1:13" x14ac:dyDescent="0.35">
      <c r="A64" s="12" t="s">
        <v>389</v>
      </c>
      <c r="B64" s="12" t="s">
        <v>390</v>
      </c>
      <c r="C64" s="12"/>
      <c r="D64" s="12" t="s">
        <v>181</v>
      </c>
      <c r="E64" s="12"/>
      <c r="F64" s="12" t="s">
        <v>391</v>
      </c>
      <c r="G64" s="12" t="s">
        <v>179</v>
      </c>
      <c r="H64" s="12"/>
      <c r="I64" s="12"/>
      <c r="J64" s="12">
        <v>447</v>
      </c>
      <c r="K64" s="12" t="str">
        <f t="shared" si="0"/>
        <v>S5563-S5763</v>
      </c>
      <c r="L64" s="12" t="str">
        <f t="shared" si="1"/>
        <v>CGAATTGCGTAAGGTG</v>
      </c>
      <c r="M64" s="12"/>
    </row>
    <row r="65" spans="1:13" x14ac:dyDescent="0.35">
      <c r="A65" s="12" t="s">
        <v>392</v>
      </c>
      <c r="B65" s="12" t="s">
        <v>393</v>
      </c>
      <c r="C65" s="12"/>
      <c r="D65" s="12" t="s">
        <v>186</v>
      </c>
      <c r="E65" s="12"/>
      <c r="F65" s="12" t="s">
        <v>394</v>
      </c>
      <c r="G65" s="12" t="s">
        <v>184</v>
      </c>
      <c r="H65" s="12"/>
      <c r="I65" s="12"/>
      <c r="J65" s="12">
        <v>448</v>
      </c>
      <c r="K65" s="12" t="str">
        <f t="shared" si="0"/>
        <v>S5564-S5764</v>
      </c>
      <c r="L65" s="12" t="str">
        <f t="shared" si="1"/>
        <v>GGAAGAGACGAGAGAA</v>
      </c>
      <c r="M65" s="12"/>
    </row>
    <row r="66" spans="1:13" x14ac:dyDescent="0.35">
      <c r="A66" s="12" t="s">
        <v>395</v>
      </c>
      <c r="B66" s="12" t="s">
        <v>396</v>
      </c>
      <c r="C66" s="12"/>
      <c r="D66" s="12" t="s">
        <v>191</v>
      </c>
      <c r="E66" s="12"/>
      <c r="F66" s="12" t="s">
        <v>397</v>
      </c>
      <c r="G66" s="12" t="s">
        <v>189</v>
      </c>
      <c r="H66" s="12"/>
      <c r="I66" s="12"/>
      <c r="J66" s="12">
        <v>449</v>
      </c>
      <c r="K66" s="12" t="str">
        <f t="shared" ref="K66:K129" si="2">A66&amp;"-"&amp;F66</f>
        <v>S5565-S5765</v>
      </c>
      <c r="L66" s="12" t="str">
        <f t="shared" ref="L66:L129" si="3">D66&amp;""&amp;G66</f>
        <v>TCGGATTCCGCAACTA</v>
      </c>
      <c r="M66" s="12"/>
    </row>
    <row r="67" spans="1:13" x14ac:dyDescent="0.35">
      <c r="A67" s="12" t="s">
        <v>398</v>
      </c>
      <c r="B67" s="12" t="s">
        <v>399</v>
      </c>
      <c r="C67" s="12"/>
      <c r="D67" s="12" t="s">
        <v>196</v>
      </c>
      <c r="E67" s="12"/>
      <c r="F67" s="12" t="s">
        <v>400</v>
      </c>
      <c r="G67" s="12" t="s">
        <v>194</v>
      </c>
      <c r="H67" s="12"/>
      <c r="I67" s="12"/>
      <c r="J67" s="12">
        <v>450</v>
      </c>
      <c r="K67" s="12" t="str">
        <f t="shared" si="2"/>
        <v>S5566-S5766</v>
      </c>
      <c r="L67" s="12" t="str">
        <f t="shared" si="3"/>
        <v>CTGTACCACACAGACT</v>
      </c>
      <c r="M67" s="12"/>
    </row>
    <row r="68" spans="1:13" x14ac:dyDescent="0.35">
      <c r="A68" s="12" t="s">
        <v>401</v>
      </c>
      <c r="B68" s="12" t="s">
        <v>402</v>
      </c>
      <c r="C68" s="12"/>
      <c r="D68" s="12" t="s">
        <v>201</v>
      </c>
      <c r="E68" s="12"/>
      <c r="F68" s="12" t="s">
        <v>403</v>
      </c>
      <c r="G68" s="12" t="s">
        <v>199</v>
      </c>
      <c r="H68" s="12"/>
      <c r="I68" s="12"/>
      <c r="J68" s="12">
        <v>451</v>
      </c>
      <c r="K68" s="12" t="str">
        <f t="shared" si="2"/>
        <v>S5567-S5767</v>
      </c>
      <c r="L68" s="12" t="str">
        <f t="shared" si="3"/>
        <v>GAGAGTACTGGAAGCA</v>
      </c>
      <c r="M68" s="12"/>
    </row>
    <row r="69" spans="1:13" x14ac:dyDescent="0.35">
      <c r="A69" s="12" t="s">
        <v>404</v>
      </c>
      <c r="B69" s="12" t="s">
        <v>405</v>
      </c>
      <c r="C69" s="12"/>
      <c r="D69" s="12" t="s">
        <v>206</v>
      </c>
      <c r="E69" s="12"/>
      <c r="F69" s="12" t="s">
        <v>406</v>
      </c>
      <c r="G69" s="12" t="s">
        <v>204</v>
      </c>
      <c r="H69" s="12"/>
      <c r="I69" s="12"/>
      <c r="J69" s="12">
        <v>452</v>
      </c>
      <c r="K69" s="12" t="str">
        <f t="shared" si="2"/>
        <v>S5568-S5768</v>
      </c>
      <c r="L69" s="12" t="str">
        <f t="shared" si="3"/>
        <v>TCTACGCACAATAGCC</v>
      </c>
      <c r="M69" s="12"/>
    </row>
    <row r="70" spans="1:13" x14ac:dyDescent="0.35">
      <c r="A70" s="12" t="s">
        <v>407</v>
      </c>
      <c r="B70" s="12" t="s">
        <v>408</v>
      </c>
      <c r="C70" s="12"/>
      <c r="D70" s="12" t="s">
        <v>211</v>
      </c>
      <c r="E70" s="12"/>
      <c r="F70" s="12" t="s">
        <v>409</v>
      </c>
      <c r="G70" s="12" t="s">
        <v>209</v>
      </c>
      <c r="H70" s="12"/>
      <c r="I70" s="12"/>
      <c r="J70" s="12">
        <v>453</v>
      </c>
      <c r="K70" s="12" t="str">
        <f t="shared" si="2"/>
        <v>S5569-S5769</v>
      </c>
      <c r="L70" s="12" t="str">
        <f t="shared" si="3"/>
        <v>GCAATTCCCTCGAACA</v>
      </c>
      <c r="M70" s="12"/>
    </row>
    <row r="71" spans="1:13" x14ac:dyDescent="0.35">
      <c r="A71" s="12" t="s">
        <v>410</v>
      </c>
      <c r="B71" s="12" t="s">
        <v>411</v>
      </c>
      <c r="C71" s="12"/>
      <c r="D71" s="12" t="s">
        <v>216</v>
      </c>
      <c r="E71" s="12"/>
      <c r="F71" s="12" t="s">
        <v>412</v>
      </c>
      <c r="G71" s="12" t="s">
        <v>214</v>
      </c>
      <c r="H71" s="12"/>
      <c r="I71" s="12"/>
      <c r="J71" s="12">
        <v>454</v>
      </c>
      <c r="K71" s="12" t="str">
        <f t="shared" si="2"/>
        <v>S5570-S5770</v>
      </c>
      <c r="L71" s="12" t="str">
        <f t="shared" si="3"/>
        <v>CTCAGAAGGGCAAGTT</v>
      </c>
      <c r="M71" s="12"/>
    </row>
    <row r="72" spans="1:13" x14ac:dyDescent="0.35">
      <c r="A72" s="12" t="s">
        <v>413</v>
      </c>
      <c r="B72" s="12" t="s">
        <v>261</v>
      </c>
      <c r="C72" s="12"/>
      <c r="D72" s="12" t="s">
        <v>221</v>
      </c>
      <c r="E72" s="12"/>
      <c r="F72" s="12" t="s">
        <v>414</v>
      </c>
      <c r="G72" s="12" t="s">
        <v>219</v>
      </c>
      <c r="H72" s="12"/>
      <c r="I72" s="12"/>
      <c r="J72" s="12">
        <v>455</v>
      </c>
      <c r="K72" s="12" t="str">
        <f t="shared" si="2"/>
        <v>S5571-S5771</v>
      </c>
      <c r="L72" s="12" t="str">
        <f t="shared" si="3"/>
        <v>GTCCTAAGAGCTACCA</v>
      </c>
      <c r="M72" s="12"/>
    </row>
    <row r="73" spans="1:13" x14ac:dyDescent="0.35">
      <c r="A73" s="12" t="s">
        <v>415</v>
      </c>
      <c r="B73" s="12" t="s">
        <v>416</v>
      </c>
      <c r="C73" s="12"/>
      <c r="D73" s="12" t="s">
        <v>226</v>
      </c>
      <c r="E73" s="12"/>
      <c r="F73" s="12" t="s">
        <v>417</v>
      </c>
      <c r="G73" s="12" t="s">
        <v>224</v>
      </c>
      <c r="H73" s="12"/>
      <c r="I73" s="12"/>
      <c r="J73" s="12">
        <v>456</v>
      </c>
      <c r="K73" s="12" t="str">
        <f t="shared" si="2"/>
        <v>S5572-S5772</v>
      </c>
      <c r="L73" s="12" t="str">
        <f t="shared" si="3"/>
        <v>GCGTTAGACAGCATAC</v>
      </c>
      <c r="M73" s="12"/>
    </row>
    <row r="74" spans="1:13" x14ac:dyDescent="0.35">
      <c r="A74" s="12" t="s">
        <v>418</v>
      </c>
      <c r="B74" s="12" t="s">
        <v>419</v>
      </c>
      <c r="C74" s="12"/>
      <c r="D74" s="12" t="s">
        <v>231</v>
      </c>
      <c r="E74" s="12"/>
      <c r="F74" s="12" t="s">
        <v>420</v>
      </c>
      <c r="G74" s="12" t="s">
        <v>229</v>
      </c>
      <c r="H74" s="12"/>
      <c r="I74" s="12"/>
      <c r="J74" s="12">
        <v>457</v>
      </c>
      <c r="K74" s="12" t="str">
        <f t="shared" si="2"/>
        <v>S5573-S5773</v>
      </c>
      <c r="L74" s="12" t="str">
        <f t="shared" si="3"/>
        <v>CAAGGTACCGTATCTC</v>
      </c>
      <c r="M74" s="12"/>
    </row>
    <row r="75" spans="1:13" x14ac:dyDescent="0.35">
      <c r="A75" s="12" t="s">
        <v>421</v>
      </c>
      <c r="B75" s="12" t="s">
        <v>422</v>
      </c>
      <c r="C75" s="12"/>
      <c r="D75" s="12" t="s">
        <v>236</v>
      </c>
      <c r="E75" s="12"/>
      <c r="F75" s="12" t="s">
        <v>423</v>
      </c>
      <c r="G75" s="12" t="s">
        <v>234</v>
      </c>
      <c r="H75" s="12"/>
      <c r="I75" s="12"/>
      <c r="J75" s="12">
        <v>458</v>
      </c>
      <c r="K75" s="12" t="str">
        <f t="shared" si="2"/>
        <v>S5574-S5774</v>
      </c>
      <c r="L75" s="12" t="str">
        <f t="shared" si="3"/>
        <v>AGACCTTGTTACGTGC</v>
      </c>
      <c r="M75" s="12"/>
    </row>
    <row r="76" spans="1:13" x14ac:dyDescent="0.35">
      <c r="A76" s="12" t="s">
        <v>424</v>
      </c>
      <c r="B76" s="12" t="s">
        <v>425</v>
      </c>
      <c r="C76" s="12"/>
      <c r="D76" s="12" t="s">
        <v>241</v>
      </c>
      <c r="E76" s="12"/>
      <c r="F76" s="12" t="s">
        <v>426</v>
      </c>
      <c r="G76" s="12" t="s">
        <v>239</v>
      </c>
      <c r="H76" s="12"/>
      <c r="I76" s="12"/>
      <c r="J76" s="12">
        <v>459</v>
      </c>
      <c r="K76" s="12" t="str">
        <f t="shared" si="2"/>
        <v>S5575-S5775</v>
      </c>
      <c r="L76" s="12" t="str">
        <f t="shared" si="3"/>
        <v>GTCGTTACAGCTAAGC</v>
      </c>
      <c r="M76" s="12"/>
    </row>
    <row r="77" spans="1:13" x14ac:dyDescent="0.35">
      <c r="A77" s="12" t="s">
        <v>427</v>
      </c>
      <c r="B77" s="12" t="s">
        <v>428</v>
      </c>
      <c r="C77" s="12"/>
      <c r="D77" s="12" t="s">
        <v>246</v>
      </c>
      <c r="E77" s="12"/>
      <c r="F77" s="12" t="s">
        <v>429</v>
      </c>
      <c r="G77" s="12" t="s">
        <v>244</v>
      </c>
      <c r="H77" s="12"/>
      <c r="I77" s="12"/>
      <c r="J77" s="12">
        <v>460</v>
      </c>
      <c r="K77" s="12" t="str">
        <f t="shared" si="2"/>
        <v>S5576-S5776</v>
      </c>
      <c r="L77" s="12" t="str">
        <f t="shared" si="3"/>
        <v>GTAACCGAAAGACACC</v>
      </c>
      <c r="M77" s="12"/>
    </row>
    <row r="78" spans="1:13" x14ac:dyDescent="0.35">
      <c r="A78" s="12" t="s">
        <v>430</v>
      </c>
      <c r="B78" s="12" t="s">
        <v>431</v>
      </c>
      <c r="C78" s="12"/>
      <c r="D78" s="12" t="s">
        <v>251</v>
      </c>
      <c r="E78" s="12"/>
      <c r="F78" s="12" t="s">
        <v>432</v>
      </c>
      <c r="G78" s="12" t="s">
        <v>249</v>
      </c>
      <c r="H78" s="12"/>
      <c r="I78" s="12"/>
      <c r="J78" s="12">
        <v>461</v>
      </c>
      <c r="K78" s="12" t="str">
        <f t="shared" si="2"/>
        <v>S5577-S5777</v>
      </c>
      <c r="L78" s="12" t="str">
        <f t="shared" si="3"/>
        <v>GAATCCGTCAACTCCA</v>
      </c>
      <c r="M78" s="12"/>
    </row>
    <row r="79" spans="1:13" x14ac:dyDescent="0.35">
      <c r="A79" s="12" t="s">
        <v>433</v>
      </c>
      <c r="B79" s="12" t="s">
        <v>434</v>
      </c>
      <c r="C79" s="12"/>
      <c r="D79" s="12" t="s">
        <v>256</v>
      </c>
      <c r="E79" s="12"/>
      <c r="F79" s="12" t="s">
        <v>435</v>
      </c>
      <c r="G79" s="12" t="s">
        <v>254</v>
      </c>
      <c r="H79" s="12"/>
      <c r="I79" s="12"/>
      <c r="J79" s="12">
        <v>462</v>
      </c>
      <c r="K79" s="12" t="str">
        <f t="shared" si="2"/>
        <v>S5578-S5778</v>
      </c>
      <c r="L79" s="12" t="str">
        <f t="shared" si="3"/>
        <v>CATGAGCAGATCTTGC</v>
      </c>
      <c r="M79" s="12"/>
    </row>
    <row r="80" spans="1:13" x14ac:dyDescent="0.35">
      <c r="A80" s="12" t="s">
        <v>436</v>
      </c>
      <c r="B80" s="12" t="s">
        <v>221</v>
      </c>
      <c r="C80" s="12"/>
      <c r="D80" s="12" t="s">
        <v>261</v>
      </c>
      <c r="E80" s="12"/>
      <c r="F80" s="12" t="s">
        <v>437</v>
      </c>
      <c r="G80" s="12" t="s">
        <v>259</v>
      </c>
      <c r="H80" s="12"/>
      <c r="I80" s="12"/>
      <c r="J80" s="12">
        <v>463</v>
      </c>
      <c r="K80" s="12" t="str">
        <f t="shared" si="2"/>
        <v>S5579-S5779</v>
      </c>
      <c r="L80" s="12" t="str">
        <f t="shared" si="3"/>
        <v>CTTAGGACCTTCACTG</v>
      </c>
      <c r="M80" s="12"/>
    </row>
    <row r="81" spans="1:13" x14ac:dyDescent="0.35">
      <c r="A81" s="12" t="s">
        <v>438</v>
      </c>
      <c r="B81" s="12" t="s">
        <v>439</v>
      </c>
      <c r="C81" s="12"/>
      <c r="D81" s="12" t="s">
        <v>266</v>
      </c>
      <c r="E81" s="12"/>
      <c r="F81" s="12" t="s">
        <v>440</v>
      </c>
      <c r="G81" s="12" t="s">
        <v>264</v>
      </c>
      <c r="H81" s="12"/>
      <c r="I81" s="12"/>
      <c r="J81" s="12">
        <v>464</v>
      </c>
      <c r="K81" s="12" t="str">
        <f t="shared" si="2"/>
        <v>S5580-S5780</v>
      </c>
      <c r="L81" s="12" t="str">
        <f t="shared" si="3"/>
        <v>ATCTGACCCTCGACTT</v>
      </c>
      <c r="M81" s="12"/>
    </row>
    <row r="82" spans="1:13" x14ac:dyDescent="0.35">
      <c r="A82" s="12" t="s">
        <v>441</v>
      </c>
      <c r="B82" s="12" t="s">
        <v>442</v>
      </c>
      <c r="C82" s="12"/>
      <c r="D82" s="12" t="s">
        <v>271</v>
      </c>
      <c r="E82" s="12"/>
      <c r="F82" s="12" t="s">
        <v>443</v>
      </c>
      <c r="G82" s="12" t="s">
        <v>269</v>
      </c>
      <c r="H82" s="12"/>
      <c r="I82" s="12"/>
      <c r="J82" s="12">
        <v>465</v>
      </c>
      <c r="K82" s="12" t="str">
        <f t="shared" si="2"/>
        <v>S5581-S5781</v>
      </c>
      <c r="L82" s="12" t="str">
        <f t="shared" si="3"/>
        <v>TCCTCATGGTACACCT</v>
      </c>
      <c r="M82" s="12"/>
    </row>
    <row r="83" spans="1:13" x14ac:dyDescent="0.35">
      <c r="A83" s="12" t="s">
        <v>444</v>
      </c>
      <c r="B83" s="12" t="s">
        <v>445</v>
      </c>
      <c r="C83" s="12"/>
      <c r="D83" s="12" t="s">
        <v>276</v>
      </c>
      <c r="E83" s="12"/>
      <c r="F83" s="12" t="s">
        <v>446</v>
      </c>
      <c r="G83" s="12" t="s">
        <v>274</v>
      </c>
      <c r="H83" s="12"/>
      <c r="I83" s="12"/>
      <c r="J83" s="12">
        <v>466</v>
      </c>
      <c r="K83" s="12" t="str">
        <f t="shared" si="2"/>
        <v>S5582-S5782</v>
      </c>
      <c r="L83" s="12" t="str">
        <f t="shared" si="3"/>
        <v>AGGATAGCCCAAGGTT</v>
      </c>
      <c r="M83" s="12"/>
    </row>
    <row r="84" spans="1:13" x14ac:dyDescent="0.35">
      <c r="A84" s="12" t="s">
        <v>447</v>
      </c>
      <c r="B84" s="12" t="s">
        <v>448</v>
      </c>
      <c r="C84" s="12"/>
      <c r="D84" s="12" t="s">
        <v>281</v>
      </c>
      <c r="E84" s="12"/>
      <c r="F84" s="12" t="s">
        <v>449</v>
      </c>
      <c r="G84" s="12" t="s">
        <v>279</v>
      </c>
      <c r="H84" s="12"/>
      <c r="I84" s="12"/>
      <c r="J84" s="12">
        <v>467</v>
      </c>
      <c r="K84" s="12" t="str">
        <f t="shared" si="2"/>
        <v>S5583-S5783</v>
      </c>
      <c r="L84" s="12" t="str">
        <f t="shared" si="3"/>
        <v>GGAGGAATGAACGGTT</v>
      </c>
      <c r="M84" s="12"/>
    </row>
    <row r="85" spans="1:13" x14ac:dyDescent="0.35">
      <c r="A85" s="12" t="s">
        <v>450</v>
      </c>
      <c r="B85" s="12" t="s">
        <v>451</v>
      </c>
      <c r="C85" s="12"/>
      <c r="D85" s="12" t="s">
        <v>286</v>
      </c>
      <c r="E85" s="12"/>
      <c r="F85" s="12" t="s">
        <v>452</v>
      </c>
      <c r="G85" s="12" t="s">
        <v>284</v>
      </c>
      <c r="H85" s="12"/>
      <c r="I85" s="12"/>
      <c r="J85" s="12">
        <v>468</v>
      </c>
      <c r="K85" s="12" t="str">
        <f t="shared" si="2"/>
        <v>S5584-S5784</v>
      </c>
      <c r="L85" s="12" t="str">
        <f t="shared" si="3"/>
        <v>GACGTCATCCAGTTGA</v>
      </c>
      <c r="M85" s="12"/>
    </row>
    <row r="86" spans="1:13" x14ac:dyDescent="0.35">
      <c r="A86" s="12" t="s">
        <v>453</v>
      </c>
      <c r="B86" s="12" t="s">
        <v>454</v>
      </c>
      <c r="C86" s="12"/>
      <c r="D86" s="12" t="s">
        <v>291</v>
      </c>
      <c r="E86" s="12"/>
      <c r="F86" s="12" t="s">
        <v>455</v>
      </c>
      <c r="G86" s="12" t="s">
        <v>289</v>
      </c>
      <c r="H86" s="12"/>
      <c r="I86" s="12"/>
      <c r="J86" s="12">
        <v>469</v>
      </c>
      <c r="K86" s="12" t="str">
        <f t="shared" si="2"/>
        <v>S5585-S5785</v>
      </c>
      <c r="L86" s="12" t="str">
        <f t="shared" si="3"/>
        <v>CCGCTTAAGTCATCGT</v>
      </c>
      <c r="M86" s="12"/>
    </row>
    <row r="87" spans="1:13" x14ac:dyDescent="0.35">
      <c r="A87" s="12" t="s">
        <v>456</v>
      </c>
      <c r="B87" s="12" t="s">
        <v>457</v>
      </c>
      <c r="C87" s="12"/>
      <c r="D87" s="12" t="s">
        <v>296</v>
      </c>
      <c r="E87" s="12"/>
      <c r="F87" s="12" t="s">
        <v>458</v>
      </c>
      <c r="G87" s="12" t="s">
        <v>294</v>
      </c>
      <c r="H87" s="12"/>
      <c r="I87" s="12"/>
      <c r="J87" s="12">
        <v>470</v>
      </c>
      <c r="K87" s="12" t="str">
        <f t="shared" si="2"/>
        <v>S5586-S5786</v>
      </c>
      <c r="L87" s="12" t="str">
        <f t="shared" si="3"/>
        <v>GACGAACTCAATGCGA</v>
      </c>
      <c r="M87" s="12"/>
    </row>
    <row r="88" spans="1:13" x14ac:dyDescent="0.35">
      <c r="A88" s="12" t="s">
        <v>459</v>
      </c>
      <c r="B88" s="12" t="s">
        <v>460</v>
      </c>
      <c r="C88" s="12"/>
      <c r="D88" s="12" t="s">
        <v>301</v>
      </c>
      <c r="E88" s="12"/>
      <c r="F88" s="12" t="s">
        <v>461</v>
      </c>
      <c r="G88" s="12" t="s">
        <v>299</v>
      </c>
      <c r="H88" s="12"/>
      <c r="I88" s="12"/>
      <c r="J88" s="12">
        <v>471</v>
      </c>
      <c r="K88" s="12" t="str">
        <f t="shared" si="2"/>
        <v>S5587-S5787</v>
      </c>
      <c r="L88" s="12" t="str">
        <f t="shared" si="3"/>
        <v>TCCACGTTGGTTGAAC</v>
      </c>
      <c r="M88" s="12"/>
    </row>
    <row r="89" spans="1:13" x14ac:dyDescent="0.35">
      <c r="A89" s="12" t="s">
        <v>462</v>
      </c>
      <c r="B89" s="12" t="s">
        <v>463</v>
      </c>
      <c r="C89" s="12"/>
      <c r="D89" s="12" t="s">
        <v>306</v>
      </c>
      <c r="E89" s="12"/>
      <c r="F89" s="12" t="s">
        <v>464</v>
      </c>
      <c r="G89" s="12" t="s">
        <v>304</v>
      </c>
      <c r="H89" s="12"/>
      <c r="I89" s="12"/>
      <c r="J89" s="12">
        <v>472</v>
      </c>
      <c r="K89" s="12" t="str">
        <f t="shared" si="2"/>
        <v>S5588-S5788</v>
      </c>
      <c r="L89" s="12" t="str">
        <f t="shared" si="3"/>
        <v>AACCAGAGCTTCGGTT</v>
      </c>
      <c r="M89" s="12"/>
    </row>
    <row r="90" spans="1:13" x14ac:dyDescent="0.35">
      <c r="A90" s="12" t="s">
        <v>465</v>
      </c>
      <c r="B90" s="12" t="s">
        <v>466</v>
      </c>
      <c r="C90" s="12"/>
      <c r="D90" s="12" t="s">
        <v>311</v>
      </c>
      <c r="E90" s="12"/>
      <c r="F90" s="12" t="s">
        <v>467</v>
      </c>
      <c r="G90" s="12" t="s">
        <v>309</v>
      </c>
      <c r="H90" s="12"/>
      <c r="I90" s="12"/>
      <c r="J90" s="12">
        <v>473</v>
      </c>
      <c r="K90" s="12" t="str">
        <f t="shared" si="2"/>
        <v>S5589-S5789</v>
      </c>
      <c r="L90" s="12" t="str">
        <f t="shared" si="3"/>
        <v>GTCAGTCACGGCATTA</v>
      </c>
      <c r="M90" s="12"/>
    </row>
    <row r="91" spans="1:13" x14ac:dyDescent="0.35">
      <c r="A91" s="12" t="s">
        <v>468</v>
      </c>
      <c r="B91" s="12" t="s">
        <v>469</v>
      </c>
      <c r="C91" s="12"/>
      <c r="D91" s="12" t="s">
        <v>316</v>
      </c>
      <c r="E91" s="12"/>
      <c r="F91" s="12" t="s">
        <v>470</v>
      </c>
      <c r="G91" s="12" t="s">
        <v>314</v>
      </c>
      <c r="H91" s="12"/>
      <c r="I91" s="12"/>
      <c r="J91" s="12">
        <v>474</v>
      </c>
      <c r="K91" s="12" t="str">
        <f t="shared" si="2"/>
        <v>S5590-S5790</v>
      </c>
      <c r="L91" s="12" t="str">
        <f t="shared" si="3"/>
        <v>CCTTCCATCACGCAAT</v>
      </c>
      <c r="M91" s="12"/>
    </row>
    <row r="92" spans="1:13" x14ac:dyDescent="0.35">
      <c r="A92" s="12" t="s">
        <v>471</v>
      </c>
      <c r="B92" s="12" t="s">
        <v>472</v>
      </c>
      <c r="C92" s="12"/>
      <c r="D92" s="12" t="s">
        <v>321</v>
      </c>
      <c r="E92" s="12"/>
      <c r="F92" s="12" t="s">
        <v>473</v>
      </c>
      <c r="G92" s="12" t="s">
        <v>319</v>
      </c>
      <c r="H92" s="12"/>
      <c r="I92" s="12"/>
      <c r="J92" s="12">
        <v>475</v>
      </c>
      <c r="K92" s="12" t="str">
        <f t="shared" si="2"/>
        <v>S5591-S5791</v>
      </c>
      <c r="L92" s="12" t="str">
        <f t="shared" si="3"/>
        <v>AGGAACACGGAATGTC</v>
      </c>
      <c r="M92" s="12"/>
    </row>
    <row r="93" spans="1:13" x14ac:dyDescent="0.35">
      <c r="A93" s="12" t="s">
        <v>474</v>
      </c>
      <c r="B93" s="12" t="s">
        <v>475</v>
      </c>
      <c r="C93" s="12"/>
      <c r="D93" s="12" t="s">
        <v>326</v>
      </c>
      <c r="E93" s="12"/>
      <c r="F93" s="12" t="s">
        <v>476</v>
      </c>
      <c r="G93" s="12" t="s">
        <v>324</v>
      </c>
      <c r="H93" s="12"/>
      <c r="I93" s="12"/>
      <c r="J93" s="12">
        <v>476</v>
      </c>
      <c r="K93" s="12" t="str">
        <f t="shared" si="2"/>
        <v>S5592-S5792</v>
      </c>
      <c r="L93" s="12" t="str">
        <f t="shared" si="3"/>
        <v>CTTACAGCTGGTGAAG</v>
      </c>
      <c r="M93" s="12"/>
    </row>
    <row r="94" spans="1:13" x14ac:dyDescent="0.35">
      <c r="A94" s="12" t="s">
        <v>477</v>
      </c>
      <c r="B94" s="12" t="s">
        <v>478</v>
      </c>
      <c r="C94" s="12"/>
      <c r="D94" s="12" t="s">
        <v>331</v>
      </c>
      <c r="E94" s="12"/>
      <c r="F94" s="12" t="s">
        <v>479</v>
      </c>
      <c r="G94" s="12" t="s">
        <v>329</v>
      </c>
      <c r="H94" s="12"/>
      <c r="I94" s="12"/>
      <c r="J94" s="12">
        <v>477</v>
      </c>
      <c r="K94" s="12" t="str">
        <f t="shared" si="2"/>
        <v>S5593-S5793</v>
      </c>
      <c r="L94" s="12" t="str">
        <f t="shared" si="3"/>
        <v>TACCTGCAGGACATCA</v>
      </c>
      <c r="M94" s="12"/>
    </row>
    <row r="95" spans="1:13" x14ac:dyDescent="0.35">
      <c r="A95" s="12" t="s">
        <v>480</v>
      </c>
      <c r="B95" s="12" t="s">
        <v>481</v>
      </c>
      <c r="C95" s="12"/>
      <c r="D95" s="12" t="s">
        <v>336</v>
      </c>
      <c r="E95" s="12"/>
      <c r="F95" s="12" t="s">
        <v>482</v>
      </c>
      <c r="G95" s="12" t="s">
        <v>334</v>
      </c>
      <c r="H95" s="12"/>
      <c r="I95" s="12"/>
      <c r="J95" s="12">
        <v>478</v>
      </c>
      <c r="K95" s="12" t="str">
        <f t="shared" si="2"/>
        <v>S5594-S5794</v>
      </c>
      <c r="L95" s="12" t="str">
        <f t="shared" si="3"/>
        <v>AGACGCTAGGTGTACA</v>
      </c>
      <c r="M95" s="12"/>
    </row>
    <row r="96" spans="1:13" x14ac:dyDescent="0.35">
      <c r="A96" s="12" t="s">
        <v>483</v>
      </c>
      <c r="B96" s="12" t="s">
        <v>484</v>
      </c>
      <c r="C96" s="12"/>
      <c r="D96" s="12" t="s">
        <v>341</v>
      </c>
      <c r="E96" s="12"/>
      <c r="F96" s="12" t="s">
        <v>485</v>
      </c>
      <c r="G96" s="12" t="s">
        <v>339</v>
      </c>
      <c r="H96" s="12"/>
      <c r="I96" s="12"/>
      <c r="J96" s="12">
        <v>479</v>
      </c>
      <c r="K96" s="12" t="str">
        <f t="shared" si="2"/>
        <v>S5595-S5795</v>
      </c>
      <c r="L96" s="12" t="str">
        <f t="shared" si="3"/>
        <v>CAACACAGGATAGCCA</v>
      </c>
      <c r="M96" s="12"/>
    </row>
    <row r="97" spans="1:13" x14ac:dyDescent="0.35">
      <c r="A97" s="12" t="s">
        <v>486</v>
      </c>
      <c r="B97" s="12" t="s">
        <v>487</v>
      </c>
      <c r="C97" s="12"/>
      <c r="D97" s="12" t="s">
        <v>346</v>
      </c>
      <c r="E97" s="12"/>
      <c r="F97" s="12" t="s">
        <v>488</v>
      </c>
      <c r="G97" s="12" t="s">
        <v>344</v>
      </c>
      <c r="H97" s="12"/>
      <c r="I97" s="12"/>
      <c r="J97" s="12">
        <v>480</v>
      </c>
      <c r="K97" s="12" t="str">
        <f t="shared" si="2"/>
        <v>S5596-S5796</v>
      </c>
      <c r="L97" s="12" t="str">
        <f t="shared" si="3"/>
        <v>GTACCACACCACAACA</v>
      </c>
      <c r="M97" s="12"/>
    </row>
    <row r="98" spans="1:13" x14ac:dyDescent="0.35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 t="str">
        <f t="shared" si="2"/>
        <v>-</v>
      </c>
      <c r="L98" s="12" t="str">
        <f t="shared" si="3"/>
        <v/>
      </c>
      <c r="M98" s="12"/>
    </row>
    <row r="99" spans="1:13" x14ac:dyDescent="0.35">
      <c r="A99" s="12" t="s">
        <v>489</v>
      </c>
      <c r="B99" s="12" t="s">
        <v>490</v>
      </c>
      <c r="C99" s="12"/>
      <c r="D99" s="12" t="s">
        <v>90</v>
      </c>
      <c r="E99" s="12"/>
      <c r="F99" s="12" t="s">
        <v>491</v>
      </c>
      <c r="G99" s="12" t="s">
        <v>492</v>
      </c>
      <c r="H99" s="12"/>
      <c r="I99" s="12"/>
      <c r="J99" s="12">
        <v>481</v>
      </c>
      <c r="K99" s="12" t="str">
        <f t="shared" si="2"/>
        <v>S6501-S6701</v>
      </c>
      <c r="L99" s="12" t="str">
        <f t="shared" si="3"/>
        <v>AAGCGACTCACTGTAG</v>
      </c>
      <c r="M99" s="12"/>
    </row>
    <row r="100" spans="1:13" x14ac:dyDescent="0.35">
      <c r="A100" s="12" t="s">
        <v>493</v>
      </c>
      <c r="B100" s="12" t="s">
        <v>494</v>
      </c>
      <c r="C100" s="12"/>
      <c r="D100" s="12" t="s">
        <v>495</v>
      </c>
      <c r="E100" s="12"/>
      <c r="F100" s="12" t="s">
        <v>496</v>
      </c>
      <c r="G100" s="12" t="s">
        <v>497</v>
      </c>
      <c r="H100" s="12"/>
      <c r="I100" s="12"/>
      <c r="J100" s="12">
        <v>482</v>
      </c>
      <c r="K100" s="12" t="str">
        <f t="shared" si="2"/>
        <v>S6502-S6702</v>
      </c>
      <c r="L100" s="12" t="str">
        <f t="shared" si="3"/>
        <v>TGATAGGCGTGCACGA</v>
      </c>
      <c r="M100" s="12"/>
    </row>
    <row r="101" spans="1:13" x14ac:dyDescent="0.35">
      <c r="A101" s="12" t="s">
        <v>498</v>
      </c>
      <c r="B101" s="12" t="s">
        <v>499</v>
      </c>
      <c r="C101" s="12"/>
      <c r="D101" s="12" t="s">
        <v>500</v>
      </c>
      <c r="E101" s="12"/>
      <c r="F101" s="12" t="s">
        <v>501</v>
      </c>
      <c r="G101" s="12" t="s">
        <v>502</v>
      </c>
      <c r="H101" s="12"/>
      <c r="I101" s="12"/>
      <c r="J101" s="12">
        <v>483</v>
      </c>
      <c r="K101" s="12" t="str">
        <f t="shared" si="2"/>
        <v>S6503-S6703</v>
      </c>
      <c r="L101" s="12" t="str">
        <f t="shared" si="3"/>
        <v>TCAGCGCCATGTTCCT</v>
      </c>
      <c r="M101" s="12"/>
    </row>
    <row r="102" spans="1:13" x14ac:dyDescent="0.35">
      <c r="A102" s="12" t="s">
        <v>503</v>
      </c>
      <c r="B102" s="12" t="s">
        <v>504</v>
      </c>
      <c r="C102" s="12"/>
      <c r="D102" s="12" t="s">
        <v>505</v>
      </c>
      <c r="E102" s="12"/>
      <c r="F102" s="12" t="s">
        <v>506</v>
      </c>
      <c r="G102" s="12" t="s">
        <v>507</v>
      </c>
      <c r="H102" s="12"/>
      <c r="I102" s="12"/>
      <c r="J102" s="12">
        <v>484</v>
      </c>
      <c r="K102" s="12" t="str">
        <f t="shared" si="2"/>
        <v>S6504-S6704</v>
      </c>
      <c r="L102" s="12" t="str">
        <f t="shared" si="3"/>
        <v>AGTCACATCATTATGG</v>
      </c>
      <c r="M102" s="12"/>
    </row>
    <row r="103" spans="1:13" x14ac:dyDescent="0.35">
      <c r="A103" s="12" t="s">
        <v>508</v>
      </c>
      <c r="B103" s="12" t="s">
        <v>509</v>
      </c>
      <c r="C103" s="12"/>
      <c r="D103" s="12" t="s">
        <v>510</v>
      </c>
      <c r="E103" s="12"/>
      <c r="F103" s="12" t="s">
        <v>511</v>
      </c>
      <c r="G103" s="12" t="s">
        <v>512</v>
      </c>
      <c r="H103" s="12"/>
      <c r="I103" s="12"/>
      <c r="J103" s="12">
        <v>485</v>
      </c>
      <c r="K103" s="12" t="str">
        <f t="shared" si="2"/>
        <v>S6505-S6705</v>
      </c>
      <c r="L103" s="12" t="str">
        <f t="shared" si="3"/>
        <v>CCTTTCACTCTTGTTT</v>
      </c>
      <c r="M103" s="12"/>
    </row>
    <row r="104" spans="1:13" x14ac:dyDescent="0.35">
      <c r="A104" s="12" t="s">
        <v>513</v>
      </c>
      <c r="B104" s="12" t="s">
        <v>514</v>
      </c>
      <c r="C104" s="12"/>
      <c r="D104" s="12" t="s">
        <v>515</v>
      </c>
      <c r="E104" s="12"/>
      <c r="F104" s="12" t="s">
        <v>516</v>
      </c>
      <c r="G104" s="12" t="s">
        <v>517</v>
      </c>
      <c r="H104" s="12"/>
      <c r="I104" s="12"/>
      <c r="J104" s="12">
        <v>486</v>
      </c>
      <c r="K104" s="12" t="str">
        <f t="shared" si="2"/>
        <v>S6506-S6706</v>
      </c>
      <c r="L104" s="12" t="str">
        <f t="shared" si="3"/>
        <v>CTTTCCCTGGCTTACT</v>
      </c>
      <c r="M104" s="12"/>
    </row>
    <row r="105" spans="1:13" x14ac:dyDescent="0.35">
      <c r="A105" s="12" t="s">
        <v>518</v>
      </c>
      <c r="B105" s="12" t="s">
        <v>519</v>
      </c>
      <c r="C105" s="12"/>
      <c r="D105" s="12" t="s">
        <v>520</v>
      </c>
      <c r="E105" s="12"/>
      <c r="F105" s="12" t="s">
        <v>521</v>
      </c>
      <c r="G105" s="12" t="s">
        <v>522</v>
      </c>
      <c r="H105" s="12"/>
      <c r="I105" s="12"/>
      <c r="J105" s="12">
        <v>487</v>
      </c>
      <c r="K105" s="12" t="str">
        <f t="shared" si="2"/>
        <v>S6507-S6707</v>
      </c>
      <c r="L105" s="12" t="str">
        <f t="shared" si="3"/>
        <v>GACAATTCACGATATG</v>
      </c>
      <c r="M105" s="12"/>
    </row>
    <row r="106" spans="1:13" x14ac:dyDescent="0.35">
      <c r="A106" s="12" t="s">
        <v>523</v>
      </c>
      <c r="B106" s="12" t="s">
        <v>524</v>
      </c>
      <c r="C106" s="12"/>
      <c r="D106" s="12" t="s">
        <v>525</v>
      </c>
      <c r="E106" s="12"/>
      <c r="F106" s="12" t="s">
        <v>526</v>
      </c>
      <c r="G106" s="12" t="s">
        <v>527</v>
      </c>
      <c r="H106" s="12"/>
      <c r="I106" s="12"/>
      <c r="J106" s="12">
        <v>488</v>
      </c>
      <c r="K106" s="12" t="str">
        <f t="shared" si="2"/>
        <v>S6508-S6708</v>
      </c>
      <c r="L106" s="12" t="str">
        <f t="shared" si="3"/>
        <v>ACACGACTATCCGCAG</v>
      </c>
      <c r="M106" s="12"/>
    </row>
    <row r="107" spans="1:13" x14ac:dyDescent="0.35">
      <c r="A107" s="12" t="s">
        <v>528</v>
      </c>
      <c r="B107" s="12" t="s">
        <v>529</v>
      </c>
      <c r="C107" s="12"/>
      <c r="D107" s="12" t="s">
        <v>530</v>
      </c>
      <c r="E107" s="12"/>
      <c r="F107" s="12" t="s">
        <v>531</v>
      </c>
      <c r="G107" s="12" t="s">
        <v>90</v>
      </c>
      <c r="H107" s="12"/>
      <c r="I107" s="12"/>
      <c r="J107" s="12">
        <v>489</v>
      </c>
      <c r="K107" s="12" t="str">
        <f t="shared" si="2"/>
        <v>S6509-S6709</v>
      </c>
      <c r="L107" s="12" t="str">
        <f t="shared" si="3"/>
        <v>ACGAATCCAAGCGACT</v>
      </c>
      <c r="M107" s="12"/>
    </row>
    <row r="108" spans="1:13" x14ac:dyDescent="0.35">
      <c r="A108" s="12" t="s">
        <v>532</v>
      </c>
      <c r="B108" s="12" t="s">
        <v>533</v>
      </c>
      <c r="C108" s="12"/>
      <c r="D108" s="12" t="s">
        <v>534</v>
      </c>
      <c r="E108" s="12"/>
      <c r="F108" s="12" t="s">
        <v>535</v>
      </c>
      <c r="G108" s="12" t="s">
        <v>495</v>
      </c>
      <c r="H108" s="12"/>
      <c r="I108" s="12"/>
      <c r="J108" s="12">
        <v>490</v>
      </c>
      <c r="K108" s="12" t="str">
        <f t="shared" si="2"/>
        <v>S6510-S6710</v>
      </c>
      <c r="L108" s="12" t="str">
        <f t="shared" si="3"/>
        <v>GTCTGAGTTGATAGGC</v>
      </c>
      <c r="M108" s="12"/>
    </row>
    <row r="109" spans="1:13" x14ac:dyDescent="0.35">
      <c r="A109" s="12" t="s">
        <v>536</v>
      </c>
      <c r="B109" s="12" t="s">
        <v>537</v>
      </c>
      <c r="C109" s="12"/>
      <c r="D109" s="12" t="s">
        <v>538</v>
      </c>
      <c r="E109" s="12"/>
      <c r="F109" s="12" t="s">
        <v>539</v>
      </c>
      <c r="G109" s="12" t="s">
        <v>540</v>
      </c>
      <c r="H109" s="12"/>
      <c r="I109" s="12"/>
      <c r="J109" s="12">
        <v>491</v>
      </c>
      <c r="K109" s="12" t="str">
        <f t="shared" si="2"/>
        <v>S6511-S6711</v>
      </c>
      <c r="L109" s="12" t="str">
        <f t="shared" si="3"/>
        <v>GGTGTGAGAACACCAC</v>
      </c>
      <c r="M109" s="12"/>
    </row>
    <row r="110" spans="1:13" x14ac:dyDescent="0.35">
      <c r="A110" s="12" t="s">
        <v>541</v>
      </c>
      <c r="B110" s="12" t="s">
        <v>542</v>
      </c>
      <c r="C110" s="12"/>
      <c r="D110" s="12" t="s">
        <v>543</v>
      </c>
      <c r="E110" s="12"/>
      <c r="F110" s="12" t="s">
        <v>544</v>
      </c>
      <c r="G110" s="12" t="s">
        <v>545</v>
      </c>
      <c r="H110" s="12"/>
      <c r="I110" s="12"/>
      <c r="J110" s="12">
        <v>492</v>
      </c>
      <c r="K110" s="12" t="str">
        <f t="shared" si="2"/>
        <v>S6512-S6712</v>
      </c>
      <c r="L110" s="12" t="str">
        <f t="shared" si="3"/>
        <v>CTTGCATAACCTCTTC</v>
      </c>
      <c r="M110" s="12"/>
    </row>
    <row r="111" spans="1:13" x14ac:dyDescent="0.35">
      <c r="A111" s="12" t="s">
        <v>546</v>
      </c>
      <c r="B111" s="12" t="s">
        <v>547</v>
      </c>
      <c r="C111" s="12"/>
      <c r="D111" s="12" t="s">
        <v>548</v>
      </c>
      <c r="E111" s="12"/>
      <c r="F111" s="12" t="s">
        <v>549</v>
      </c>
      <c r="G111" s="12" t="s">
        <v>550</v>
      </c>
      <c r="H111" s="12"/>
      <c r="I111" s="12"/>
      <c r="J111" s="12">
        <v>493</v>
      </c>
      <c r="K111" s="12" t="str">
        <f t="shared" si="2"/>
        <v>S6513-S6713</v>
      </c>
      <c r="L111" s="12" t="str">
        <f t="shared" si="3"/>
        <v>GCCAATCCGTCCGATC</v>
      </c>
      <c r="M111" s="12"/>
    </row>
    <row r="112" spans="1:13" x14ac:dyDescent="0.35">
      <c r="A112" s="12" t="s">
        <v>551</v>
      </c>
      <c r="B112" s="12" t="s">
        <v>552</v>
      </c>
      <c r="C112" s="12"/>
      <c r="D112" s="12" t="s">
        <v>553</v>
      </c>
      <c r="E112" s="12"/>
      <c r="F112" s="12" t="s">
        <v>554</v>
      </c>
      <c r="G112" s="12" t="s">
        <v>555</v>
      </c>
      <c r="H112" s="12"/>
      <c r="I112" s="12"/>
      <c r="J112" s="12">
        <v>494</v>
      </c>
      <c r="K112" s="12" t="str">
        <f t="shared" si="2"/>
        <v>S6514-S6714</v>
      </c>
      <c r="L112" s="12" t="str">
        <f t="shared" si="3"/>
        <v>ATGCCGGTGAGGACCA</v>
      </c>
      <c r="M112" s="12"/>
    </row>
    <row r="113" spans="1:13" x14ac:dyDescent="0.35">
      <c r="A113" s="12" t="s">
        <v>556</v>
      </c>
      <c r="B113" s="12" t="s">
        <v>557</v>
      </c>
      <c r="C113" s="12"/>
      <c r="D113" s="12" t="s">
        <v>558</v>
      </c>
      <c r="E113" s="12"/>
      <c r="F113" s="12" t="s">
        <v>559</v>
      </c>
      <c r="G113" s="12" t="s">
        <v>560</v>
      </c>
      <c r="H113" s="12"/>
      <c r="I113" s="12"/>
      <c r="J113" s="12">
        <v>495</v>
      </c>
      <c r="K113" s="12" t="str">
        <f t="shared" si="2"/>
        <v>S6515-S6715</v>
      </c>
      <c r="L113" s="12" t="str">
        <f t="shared" si="3"/>
        <v>CATACCGTCGCTCTTA</v>
      </c>
      <c r="M113" s="12"/>
    </row>
    <row r="114" spans="1:13" x14ac:dyDescent="0.35">
      <c r="A114" s="12" t="s">
        <v>561</v>
      </c>
      <c r="B114" s="12" t="s">
        <v>562</v>
      </c>
      <c r="C114" s="12"/>
      <c r="D114" s="12" t="s">
        <v>563</v>
      </c>
      <c r="E114" s="12"/>
      <c r="F114" s="12" t="s">
        <v>564</v>
      </c>
      <c r="G114" s="12" t="s">
        <v>565</v>
      </c>
      <c r="H114" s="12"/>
      <c r="I114" s="12"/>
      <c r="J114" s="12">
        <v>496</v>
      </c>
      <c r="K114" s="12" t="str">
        <f t="shared" si="2"/>
        <v>S6516-S6716</v>
      </c>
      <c r="L114" s="12" t="str">
        <f t="shared" si="3"/>
        <v>ATCAGAGCCTGAGCTC</v>
      </c>
      <c r="M114" s="12"/>
    </row>
    <row r="115" spans="1:13" x14ac:dyDescent="0.35">
      <c r="A115" s="12" t="s">
        <v>566</v>
      </c>
      <c r="B115" s="12" t="s">
        <v>567</v>
      </c>
      <c r="C115" s="12"/>
      <c r="D115" s="12" t="s">
        <v>568</v>
      </c>
      <c r="E115" s="12"/>
      <c r="F115" s="12" t="s">
        <v>569</v>
      </c>
      <c r="G115" s="12" t="s">
        <v>530</v>
      </c>
      <c r="H115" s="12"/>
      <c r="I115" s="12"/>
      <c r="J115" s="12">
        <v>497</v>
      </c>
      <c r="K115" s="12" t="str">
        <f t="shared" si="2"/>
        <v>S6517-S6717</v>
      </c>
      <c r="L115" s="12" t="str">
        <f t="shared" si="3"/>
        <v>ATTACCCAACGAATCC</v>
      </c>
      <c r="M115" s="12"/>
    </row>
    <row r="116" spans="1:13" x14ac:dyDescent="0.35">
      <c r="A116" s="12" t="s">
        <v>570</v>
      </c>
      <c r="B116" s="12" t="s">
        <v>571</v>
      </c>
      <c r="C116" s="12"/>
      <c r="D116" s="12" t="s">
        <v>572</v>
      </c>
      <c r="E116" s="12"/>
      <c r="F116" s="12" t="s">
        <v>573</v>
      </c>
      <c r="G116" s="12" t="s">
        <v>534</v>
      </c>
      <c r="H116" s="12"/>
      <c r="I116" s="12"/>
      <c r="J116" s="12">
        <v>498</v>
      </c>
      <c r="K116" s="12" t="str">
        <f t="shared" si="2"/>
        <v>S6518-S6718</v>
      </c>
      <c r="L116" s="12" t="str">
        <f t="shared" si="3"/>
        <v>GACTTGTGGTCTGAGT</v>
      </c>
      <c r="M116" s="12"/>
    </row>
    <row r="117" spans="1:13" x14ac:dyDescent="0.35">
      <c r="A117" s="12" t="s">
        <v>574</v>
      </c>
      <c r="B117" s="12" t="s">
        <v>575</v>
      </c>
      <c r="C117" s="12"/>
      <c r="D117" s="12" t="s">
        <v>576</v>
      </c>
      <c r="E117" s="12"/>
      <c r="F117" s="12" t="s">
        <v>577</v>
      </c>
      <c r="G117" s="12" t="s">
        <v>578</v>
      </c>
      <c r="H117" s="12"/>
      <c r="I117" s="12"/>
      <c r="J117" s="12">
        <v>499</v>
      </c>
      <c r="K117" s="12" t="str">
        <f t="shared" si="2"/>
        <v>S6519-S6719</v>
      </c>
      <c r="L117" s="12" t="str">
        <f t="shared" si="3"/>
        <v>ACGAGGAGCCTAAACT</v>
      </c>
      <c r="M117" s="12"/>
    </row>
    <row r="118" spans="1:13" x14ac:dyDescent="0.35">
      <c r="A118" s="12" t="s">
        <v>579</v>
      </c>
      <c r="B118" s="12" t="s">
        <v>580</v>
      </c>
      <c r="C118" s="12"/>
      <c r="D118" s="12" t="s">
        <v>581</v>
      </c>
      <c r="E118" s="12"/>
      <c r="F118" s="12" t="s">
        <v>582</v>
      </c>
      <c r="G118" s="12" t="s">
        <v>583</v>
      </c>
      <c r="H118" s="12"/>
      <c r="I118" s="12"/>
      <c r="J118" s="12">
        <v>500</v>
      </c>
      <c r="K118" s="12" t="str">
        <f t="shared" si="2"/>
        <v>S6520-S6720</v>
      </c>
      <c r="L118" s="12" t="str">
        <f t="shared" si="3"/>
        <v>TAATCTCGTGTCACAC</v>
      </c>
      <c r="M118" s="12"/>
    </row>
    <row r="119" spans="1:13" x14ac:dyDescent="0.35">
      <c r="A119" s="12" t="s">
        <v>584</v>
      </c>
      <c r="B119" s="12" t="s">
        <v>585</v>
      </c>
      <c r="C119" s="12"/>
      <c r="D119" s="12" t="s">
        <v>586</v>
      </c>
      <c r="E119" s="12"/>
      <c r="F119" s="12" t="s">
        <v>587</v>
      </c>
      <c r="G119" s="12" t="s">
        <v>588</v>
      </c>
      <c r="H119" s="12"/>
      <c r="I119" s="12"/>
      <c r="J119" s="12">
        <v>501</v>
      </c>
      <c r="K119" s="12" t="str">
        <f t="shared" si="2"/>
        <v>S6521-S6721</v>
      </c>
      <c r="L119" s="12" t="str">
        <f t="shared" si="3"/>
        <v>TACGGCAGGATATGAA</v>
      </c>
      <c r="M119" s="12"/>
    </row>
    <row r="120" spans="1:13" x14ac:dyDescent="0.35">
      <c r="A120" s="12" t="s">
        <v>589</v>
      </c>
      <c r="B120" s="12" t="s">
        <v>590</v>
      </c>
      <c r="C120" s="12"/>
      <c r="D120" s="12" t="s">
        <v>591</v>
      </c>
      <c r="E120" s="12"/>
      <c r="F120" s="12" t="s">
        <v>592</v>
      </c>
      <c r="G120" s="12" t="s">
        <v>593</v>
      </c>
      <c r="H120" s="12"/>
      <c r="I120" s="12"/>
      <c r="J120" s="12">
        <v>502</v>
      </c>
      <c r="K120" s="12" t="str">
        <f t="shared" si="2"/>
        <v>S6522-S6722</v>
      </c>
      <c r="L120" s="12" t="str">
        <f t="shared" si="3"/>
        <v>TGCCCATCAAGTGTGG</v>
      </c>
      <c r="M120" s="12"/>
    </row>
    <row r="121" spans="1:13" x14ac:dyDescent="0.35">
      <c r="A121" s="12" t="s">
        <v>594</v>
      </c>
      <c r="B121" s="12" t="s">
        <v>595</v>
      </c>
      <c r="C121" s="12"/>
      <c r="D121" s="12" t="s">
        <v>596</v>
      </c>
      <c r="E121" s="12"/>
      <c r="F121" s="12" t="s">
        <v>597</v>
      </c>
      <c r="G121" s="12" t="s">
        <v>598</v>
      </c>
      <c r="H121" s="12"/>
      <c r="I121" s="12"/>
      <c r="J121" s="12">
        <v>503</v>
      </c>
      <c r="K121" s="12" t="str">
        <f t="shared" si="2"/>
        <v>S6523-S6723</v>
      </c>
      <c r="L121" s="12" t="str">
        <f t="shared" si="3"/>
        <v>CAGCAGTCGTTGGCGT</v>
      </c>
      <c r="M121" s="12"/>
    </row>
    <row r="122" spans="1:13" x14ac:dyDescent="0.35">
      <c r="A122" s="12" t="s">
        <v>599</v>
      </c>
      <c r="B122" s="12" t="s">
        <v>600</v>
      </c>
      <c r="C122" s="12"/>
      <c r="D122" s="12" t="s">
        <v>601</v>
      </c>
      <c r="E122" s="12"/>
      <c r="F122" s="12" t="s">
        <v>602</v>
      </c>
      <c r="G122" s="12" t="s">
        <v>603</v>
      </c>
      <c r="H122" s="12"/>
      <c r="I122" s="12"/>
      <c r="J122" s="12">
        <v>504</v>
      </c>
      <c r="K122" s="12" t="str">
        <f t="shared" si="2"/>
        <v>S6524-S6724</v>
      </c>
      <c r="L122" s="12" t="str">
        <f t="shared" si="3"/>
        <v>TACCGGCTTAGCTGGC</v>
      </c>
      <c r="M122" s="12"/>
    </row>
    <row r="123" spans="1:13" x14ac:dyDescent="0.35">
      <c r="A123" s="12" t="s">
        <v>604</v>
      </c>
      <c r="B123" s="12" t="s">
        <v>605</v>
      </c>
      <c r="C123" s="12"/>
      <c r="D123" s="12" t="s">
        <v>492</v>
      </c>
      <c r="E123" s="12"/>
      <c r="F123" s="12" t="s">
        <v>606</v>
      </c>
      <c r="G123" s="12" t="s">
        <v>568</v>
      </c>
      <c r="H123" s="12"/>
      <c r="I123" s="12"/>
      <c r="J123" s="12">
        <v>505</v>
      </c>
      <c r="K123" s="12" t="str">
        <f t="shared" si="2"/>
        <v>S6525-S6725</v>
      </c>
      <c r="L123" s="12" t="str">
        <f t="shared" si="3"/>
        <v>CACTGTAGATTACCCA</v>
      </c>
      <c r="M123" s="12"/>
    </row>
    <row r="124" spans="1:13" x14ac:dyDescent="0.35">
      <c r="A124" s="12" t="s">
        <v>607</v>
      </c>
      <c r="B124" s="12" t="s">
        <v>608</v>
      </c>
      <c r="C124" s="12"/>
      <c r="D124" s="12" t="s">
        <v>497</v>
      </c>
      <c r="E124" s="12"/>
      <c r="F124" s="12" t="s">
        <v>609</v>
      </c>
      <c r="G124" s="12" t="s">
        <v>572</v>
      </c>
      <c r="H124" s="12"/>
      <c r="I124" s="12"/>
      <c r="J124" s="12">
        <v>506</v>
      </c>
      <c r="K124" s="12" t="str">
        <f t="shared" si="2"/>
        <v>S6526-S6726</v>
      </c>
      <c r="L124" s="12" t="str">
        <f t="shared" si="3"/>
        <v>GTGCACGAGACTTGTG</v>
      </c>
      <c r="M124" s="12"/>
    </row>
    <row r="125" spans="1:13" x14ac:dyDescent="0.35">
      <c r="A125" s="12" t="s">
        <v>610</v>
      </c>
      <c r="B125" s="12" t="s">
        <v>611</v>
      </c>
      <c r="C125" s="12"/>
      <c r="D125" s="12" t="s">
        <v>612</v>
      </c>
      <c r="E125" s="12"/>
      <c r="F125" s="12" t="s">
        <v>613</v>
      </c>
      <c r="G125" s="12" t="s">
        <v>614</v>
      </c>
      <c r="H125" s="12"/>
      <c r="I125" s="12"/>
      <c r="J125" s="12">
        <v>507</v>
      </c>
      <c r="K125" s="12" t="str">
        <f t="shared" si="2"/>
        <v>S6527-S6727</v>
      </c>
      <c r="L125" s="12" t="str">
        <f t="shared" si="3"/>
        <v>CTCGAAATCAGGTAAG</v>
      </c>
      <c r="M125" s="12"/>
    </row>
    <row r="126" spans="1:13" x14ac:dyDescent="0.35">
      <c r="A126" s="12" t="s">
        <v>615</v>
      </c>
      <c r="B126" s="12" t="s">
        <v>616</v>
      </c>
      <c r="C126" s="12"/>
      <c r="D126" s="12" t="s">
        <v>617</v>
      </c>
      <c r="E126" s="12"/>
      <c r="F126" s="12" t="s">
        <v>618</v>
      </c>
      <c r="G126" s="12" t="s">
        <v>619</v>
      </c>
      <c r="H126" s="12"/>
      <c r="I126" s="12"/>
      <c r="J126" s="12">
        <v>508</v>
      </c>
      <c r="K126" s="12" t="str">
        <f t="shared" si="2"/>
        <v>S6528-S6728</v>
      </c>
      <c r="L126" s="12" t="str">
        <f t="shared" si="3"/>
        <v>CTCACAACAAGGAGAC</v>
      </c>
      <c r="M126" s="12"/>
    </row>
    <row r="127" spans="1:13" x14ac:dyDescent="0.35">
      <c r="A127" s="12" t="s">
        <v>620</v>
      </c>
      <c r="B127" s="12" t="s">
        <v>621</v>
      </c>
      <c r="C127" s="12"/>
      <c r="D127" s="12" t="s">
        <v>622</v>
      </c>
      <c r="E127" s="12"/>
      <c r="F127" s="12" t="s">
        <v>623</v>
      </c>
      <c r="G127" s="12" t="s">
        <v>624</v>
      </c>
      <c r="H127" s="12"/>
      <c r="I127" s="12"/>
      <c r="J127" s="12">
        <v>509</v>
      </c>
      <c r="K127" s="12" t="str">
        <f t="shared" si="2"/>
        <v>S6529-S6729</v>
      </c>
      <c r="L127" s="12" t="str">
        <f t="shared" si="3"/>
        <v>GTAACCACAGTCAGGT</v>
      </c>
      <c r="M127" s="12"/>
    </row>
    <row r="128" spans="1:13" x14ac:dyDescent="0.35">
      <c r="A128" s="12" t="s">
        <v>625</v>
      </c>
      <c r="B128" s="12" t="s">
        <v>626</v>
      </c>
      <c r="C128" s="12"/>
      <c r="D128" s="12" t="s">
        <v>627</v>
      </c>
      <c r="E128" s="12"/>
      <c r="F128" s="12" t="s">
        <v>628</v>
      </c>
      <c r="G128" s="12" t="s">
        <v>629</v>
      </c>
      <c r="H128" s="12"/>
      <c r="I128" s="12"/>
      <c r="J128" s="12">
        <v>510</v>
      </c>
      <c r="K128" s="12" t="str">
        <f t="shared" si="2"/>
        <v>S6530-S6730</v>
      </c>
      <c r="L128" s="12" t="str">
        <f t="shared" si="3"/>
        <v>CATATCCAACCGTAAG</v>
      </c>
      <c r="M128" s="12"/>
    </row>
    <row r="129" spans="1:13" x14ac:dyDescent="0.35">
      <c r="A129" s="12" t="s">
        <v>630</v>
      </c>
      <c r="B129" s="12" t="s">
        <v>631</v>
      </c>
      <c r="C129" s="12"/>
      <c r="D129" s="12" t="s">
        <v>632</v>
      </c>
      <c r="E129" s="12"/>
      <c r="F129" s="12" t="s">
        <v>633</v>
      </c>
      <c r="G129" s="12" t="s">
        <v>634</v>
      </c>
      <c r="H129" s="12"/>
      <c r="I129" s="12"/>
      <c r="J129" s="12">
        <v>511</v>
      </c>
      <c r="K129" s="12" t="str">
        <f t="shared" si="2"/>
        <v>S6531-S6731</v>
      </c>
      <c r="L129" s="12" t="str">
        <f t="shared" si="3"/>
        <v>CGCTAATCTATGACGT</v>
      </c>
      <c r="M129" s="12"/>
    </row>
    <row r="130" spans="1:13" x14ac:dyDescent="0.35">
      <c r="A130" s="12" t="s">
        <v>635</v>
      </c>
      <c r="B130" s="12" t="s">
        <v>636</v>
      </c>
      <c r="C130" s="12"/>
      <c r="D130" s="12" t="s">
        <v>637</v>
      </c>
      <c r="E130" s="12"/>
      <c r="F130" s="12" t="s">
        <v>638</v>
      </c>
      <c r="G130" s="12" t="s">
        <v>639</v>
      </c>
      <c r="H130" s="12"/>
      <c r="I130" s="12"/>
      <c r="J130" s="12">
        <v>512</v>
      </c>
      <c r="K130" s="12" t="str">
        <f t="shared" ref="K130:K193" si="4">A130&amp;"-"&amp;F130</f>
        <v>S6532-S6732</v>
      </c>
      <c r="L130" s="12" t="str">
        <f t="shared" ref="L130:L193" si="5">D130&amp;""&amp;G130</f>
        <v>CTTCCAACTTGGGTAC</v>
      </c>
      <c r="M130" s="12"/>
    </row>
    <row r="131" spans="1:13" x14ac:dyDescent="0.35">
      <c r="A131" s="12" t="s">
        <v>640</v>
      </c>
      <c r="B131" s="12" t="s">
        <v>641</v>
      </c>
      <c r="C131" s="12"/>
      <c r="D131" s="12" t="s">
        <v>642</v>
      </c>
      <c r="E131" s="12"/>
      <c r="F131" s="12" t="s">
        <v>643</v>
      </c>
      <c r="G131" s="12" t="s">
        <v>644</v>
      </c>
      <c r="H131" s="12"/>
      <c r="I131" s="12"/>
      <c r="J131" s="12">
        <v>513</v>
      </c>
      <c r="K131" s="12" t="str">
        <f t="shared" si="4"/>
        <v>S6533-S6733</v>
      </c>
      <c r="L131" s="12" t="str">
        <f t="shared" si="5"/>
        <v>TCCCACGATTCAATAG</v>
      </c>
      <c r="M131" s="12"/>
    </row>
    <row r="132" spans="1:13" x14ac:dyDescent="0.35">
      <c r="A132" s="12" t="s">
        <v>645</v>
      </c>
      <c r="B132" s="12" t="s">
        <v>646</v>
      </c>
      <c r="C132" s="12"/>
      <c r="D132" s="12" t="s">
        <v>647</v>
      </c>
      <c r="E132" s="12"/>
      <c r="F132" s="12" t="s">
        <v>648</v>
      </c>
      <c r="G132" s="12" t="s">
        <v>649</v>
      </c>
      <c r="H132" s="12"/>
      <c r="I132" s="12"/>
      <c r="J132" s="12">
        <v>514</v>
      </c>
      <c r="K132" s="12" t="str">
        <f t="shared" si="4"/>
        <v>S6534-S6734</v>
      </c>
      <c r="L132" s="12" t="str">
        <f t="shared" si="5"/>
        <v>ACCAACAGGTTTGCTC</v>
      </c>
      <c r="M132" s="12"/>
    </row>
    <row r="133" spans="1:13" x14ac:dyDescent="0.35">
      <c r="A133" s="12" t="s">
        <v>650</v>
      </c>
      <c r="B133" s="12" t="s">
        <v>651</v>
      </c>
      <c r="C133" s="12"/>
      <c r="D133" s="12" t="s">
        <v>652</v>
      </c>
      <c r="E133" s="12"/>
      <c r="F133" s="12" t="s">
        <v>653</v>
      </c>
      <c r="G133" s="12" t="s">
        <v>654</v>
      </c>
      <c r="H133" s="12"/>
      <c r="I133" s="12"/>
      <c r="J133" s="12">
        <v>515</v>
      </c>
      <c r="K133" s="12" t="str">
        <f t="shared" si="4"/>
        <v>S6535-S6735</v>
      </c>
      <c r="L133" s="12" t="str">
        <f t="shared" si="5"/>
        <v>GTCAGTATAGAAGCCT</v>
      </c>
      <c r="M133" s="12"/>
    </row>
    <row r="134" spans="1:13" x14ac:dyDescent="0.35">
      <c r="A134" s="12" t="s">
        <v>655</v>
      </c>
      <c r="B134" s="12" t="s">
        <v>656</v>
      </c>
      <c r="C134" s="12"/>
      <c r="D134" s="12" t="s">
        <v>657</v>
      </c>
      <c r="E134" s="12"/>
      <c r="F134" s="12" t="s">
        <v>658</v>
      </c>
      <c r="G134" s="12" t="s">
        <v>659</v>
      </c>
      <c r="H134" s="12"/>
      <c r="I134" s="12"/>
      <c r="J134" s="12">
        <v>516</v>
      </c>
      <c r="K134" s="12" t="str">
        <f t="shared" si="4"/>
        <v>S6536-S6736</v>
      </c>
      <c r="L134" s="12" t="str">
        <f t="shared" si="5"/>
        <v>ATTCGAGCCTAGGTTG</v>
      </c>
      <c r="M134" s="12"/>
    </row>
    <row r="135" spans="1:13" x14ac:dyDescent="0.35">
      <c r="A135" s="12" t="s">
        <v>660</v>
      </c>
      <c r="B135" s="12" t="s">
        <v>661</v>
      </c>
      <c r="C135" s="12"/>
      <c r="D135" s="12" t="s">
        <v>662</v>
      </c>
      <c r="E135" s="12"/>
      <c r="F135" s="12" t="s">
        <v>663</v>
      </c>
      <c r="G135" s="12" t="s">
        <v>664</v>
      </c>
      <c r="H135" s="12"/>
      <c r="I135" s="12"/>
      <c r="J135" s="12">
        <v>517</v>
      </c>
      <c r="K135" s="12" t="str">
        <f t="shared" si="4"/>
        <v>S6537-S6737</v>
      </c>
      <c r="L135" s="12" t="str">
        <f t="shared" si="5"/>
        <v>CACCTGTATGTGTCAG</v>
      </c>
      <c r="M135" s="12"/>
    </row>
    <row r="136" spans="1:13" x14ac:dyDescent="0.35">
      <c r="A136" s="12" t="s">
        <v>665</v>
      </c>
      <c r="B136" s="12" t="s">
        <v>666</v>
      </c>
      <c r="C136" s="12"/>
      <c r="D136" s="12" t="s">
        <v>667</v>
      </c>
      <c r="E136" s="12"/>
      <c r="F136" s="12" t="s">
        <v>668</v>
      </c>
      <c r="G136" s="12" t="s">
        <v>669</v>
      </c>
      <c r="H136" s="12"/>
      <c r="I136" s="12"/>
      <c r="J136" s="12">
        <v>518</v>
      </c>
      <c r="K136" s="12" t="str">
        <f t="shared" si="4"/>
        <v>S6538-S6738</v>
      </c>
      <c r="L136" s="12" t="str">
        <f t="shared" si="5"/>
        <v>CCGACTCTAGAACCAG</v>
      </c>
      <c r="M136" s="12"/>
    </row>
    <row r="137" spans="1:13" x14ac:dyDescent="0.35">
      <c r="A137" s="12" t="s">
        <v>670</v>
      </c>
      <c r="B137" s="12" t="s">
        <v>671</v>
      </c>
      <c r="C137" s="12"/>
      <c r="D137" s="12" t="s">
        <v>672</v>
      </c>
      <c r="E137" s="12"/>
      <c r="F137" s="12" t="s">
        <v>673</v>
      </c>
      <c r="G137" s="12" t="s">
        <v>674</v>
      </c>
      <c r="H137" s="12"/>
      <c r="I137" s="12"/>
      <c r="J137" s="12">
        <v>519</v>
      </c>
      <c r="K137" s="12" t="str">
        <f t="shared" si="4"/>
        <v>S6539-S6739</v>
      </c>
      <c r="L137" s="12" t="str">
        <f t="shared" si="5"/>
        <v>TTGCTGGAATTGGACA</v>
      </c>
      <c r="M137" s="12"/>
    </row>
    <row r="138" spans="1:13" x14ac:dyDescent="0.35">
      <c r="A138" s="12" t="s">
        <v>675</v>
      </c>
      <c r="B138" s="12" t="s">
        <v>676</v>
      </c>
      <c r="C138" s="12"/>
      <c r="D138" s="12" t="s">
        <v>677</v>
      </c>
      <c r="E138" s="12"/>
      <c r="F138" s="12" t="s">
        <v>678</v>
      </c>
      <c r="G138" s="12" t="s">
        <v>679</v>
      </c>
      <c r="H138" s="12"/>
      <c r="I138" s="12"/>
      <c r="J138" s="12">
        <v>520</v>
      </c>
      <c r="K138" s="12" t="str">
        <f t="shared" si="4"/>
        <v>S6540-S6740</v>
      </c>
      <c r="L138" s="12" t="str">
        <f t="shared" si="5"/>
        <v>CAGCTTCGACCCGTTG</v>
      </c>
      <c r="M138" s="12"/>
    </row>
    <row r="139" spans="1:13" x14ac:dyDescent="0.35">
      <c r="A139" s="12" t="s">
        <v>680</v>
      </c>
      <c r="B139" s="12" t="s">
        <v>681</v>
      </c>
      <c r="C139" s="12"/>
      <c r="D139" s="12" t="s">
        <v>682</v>
      </c>
      <c r="E139" s="12"/>
      <c r="F139" s="12" t="s">
        <v>683</v>
      </c>
      <c r="G139" s="12" t="s">
        <v>684</v>
      </c>
      <c r="H139" s="12"/>
      <c r="I139" s="12"/>
      <c r="J139" s="12">
        <v>521</v>
      </c>
      <c r="K139" s="12" t="str">
        <f t="shared" si="4"/>
        <v>S6541-S6741</v>
      </c>
      <c r="L139" s="12" t="str">
        <f t="shared" si="5"/>
        <v>AAGGAAGGACCGGAGT</v>
      </c>
      <c r="M139" s="12"/>
    </row>
    <row r="140" spans="1:13" x14ac:dyDescent="0.35">
      <c r="A140" s="12" t="s">
        <v>685</v>
      </c>
      <c r="B140" s="12" t="s">
        <v>686</v>
      </c>
      <c r="C140" s="12"/>
      <c r="D140" s="12" t="s">
        <v>687</v>
      </c>
      <c r="E140" s="12"/>
      <c r="F140" s="12" t="s">
        <v>688</v>
      </c>
      <c r="G140" s="12" t="s">
        <v>689</v>
      </c>
      <c r="H140" s="12"/>
      <c r="I140" s="12"/>
      <c r="J140" s="12">
        <v>522</v>
      </c>
      <c r="K140" s="12" t="str">
        <f t="shared" si="4"/>
        <v>S6542-S6742</v>
      </c>
      <c r="L140" s="12" t="str">
        <f t="shared" si="5"/>
        <v>GCACACAACTTGACGA</v>
      </c>
      <c r="M140" s="12"/>
    </row>
    <row r="141" spans="1:13" x14ac:dyDescent="0.35">
      <c r="A141" s="12" t="s">
        <v>690</v>
      </c>
      <c r="B141" s="12" t="s">
        <v>691</v>
      </c>
      <c r="C141" s="12"/>
      <c r="D141" s="12" t="s">
        <v>692</v>
      </c>
      <c r="E141" s="12"/>
      <c r="F141" s="12" t="s">
        <v>693</v>
      </c>
      <c r="G141" s="12" t="s">
        <v>694</v>
      </c>
      <c r="H141" s="12"/>
      <c r="I141" s="12"/>
      <c r="J141" s="12">
        <v>523</v>
      </c>
      <c r="K141" s="12" t="str">
        <f t="shared" si="4"/>
        <v>S6543-S6743</v>
      </c>
      <c r="L141" s="12" t="str">
        <f t="shared" si="5"/>
        <v>CCTCGGGTGCCACGAC</v>
      </c>
      <c r="M141" s="12"/>
    </row>
    <row r="142" spans="1:13" x14ac:dyDescent="0.35">
      <c r="A142" s="12" t="s">
        <v>695</v>
      </c>
      <c r="B142" s="12" t="s">
        <v>696</v>
      </c>
      <c r="C142" s="12"/>
      <c r="D142" s="12" t="s">
        <v>697</v>
      </c>
      <c r="E142" s="12"/>
      <c r="F142" s="12" t="s">
        <v>698</v>
      </c>
      <c r="G142" s="12" t="s">
        <v>699</v>
      </c>
      <c r="H142" s="12"/>
      <c r="I142" s="12"/>
      <c r="J142" s="12">
        <v>524</v>
      </c>
      <c r="K142" s="12" t="str">
        <f t="shared" si="4"/>
        <v>S6544-S6744</v>
      </c>
      <c r="L142" s="12" t="str">
        <f t="shared" si="5"/>
        <v>TAGCACCTTCTGGAAC</v>
      </c>
      <c r="M142" s="12"/>
    </row>
    <row r="143" spans="1:13" x14ac:dyDescent="0.35">
      <c r="A143" s="12" t="s">
        <v>700</v>
      </c>
      <c r="B143" s="12" t="s">
        <v>701</v>
      </c>
      <c r="C143" s="12"/>
      <c r="D143" s="12" t="s">
        <v>702</v>
      </c>
      <c r="E143" s="12"/>
      <c r="F143" s="12" t="s">
        <v>703</v>
      </c>
      <c r="G143" s="12" t="s">
        <v>704</v>
      </c>
      <c r="H143" s="12"/>
      <c r="I143" s="12"/>
      <c r="J143" s="12">
        <v>525</v>
      </c>
      <c r="K143" s="12" t="str">
        <f t="shared" si="4"/>
        <v>S6545-S6745</v>
      </c>
      <c r="L143" s="12" t="str">
        <f t="shared" si="5"/>
        <v>TGAGGACTCACTAGAC</v>
      </c>
      <c r="M143" s="12"/>
    </row>
    <row r="144" spans="1:13" x14ac:dyDescent="0.35">
      <c r="A144" s="12" t="s">
        <v>705</v>
      </c>
      <c r="B144" s="12" t="s">
        <v>706</v>
      </c>
      <c r="C144" s="12"/>
      <c r="D144" s="12" t="s">
        <v>707</v>
      </c>
      <c r="E144" s="12"/>
      <c r="F144" s="12" t="s">
        <v>708</v>
      </c>
      <c r="G144" s="12" t="s">
        <v>709</v>
      </c>
      <c r="H144" s="12"/>
      <c r="I144" s="12"/>
      <c r="J144" s="12">
        <v>526</v>
      </c>
      <c r="K144" s="12" t="str">
        <f t="shared" si="4"/>
        <v>S6546-S6746</v>
      </c>
      <c r="L144" s="12" t="str">
        <f t="shared" si="5"/>
        <v>TTCCCGAATTGCGTTA</v>
      </c>
      <c r="M144" s="12"/>
    </row>
    <row r="145" spans="1:13" x14ac:dyDescent="0.35">
      <c r="A145" s="12" t="s">
        <v>710</v>
      </c>
      <c r="B145" s="12" t="s">
        <v>711</v>
      </c>
      <c r="C145" s="12"/>
      <c r="D145" s="12" t="s">
        <v>712</v>
      </c>
      <c r="E145" s="12"/>
      <c r="F145" s="12" t="s">
        <v>713</v>
      </c>
      <c r="G145" s="12" t="s">
        <v>714</v>
      </c>
      <c r="H145" s="12"/>
      <c r="I145" s="12"/>
      <c r="J145" s="12">
        <v>527</v>
      </c>
      <c r="K145" s="12" t="str">
        <f t="shared" si="4"/>
        <v>S6547-S6747</v>
      </c>
      <c r="L145" s="12" t="str">
        <f t="shared" si="5"/>
        <v>GAGTCGATCCTATGCA</v>
      </c>
      <c r="M145" s="12"/>
    </row>
    <row r="146" spans="1:13" x14ac:dyDescent="0.35">
      <c r="A146" s="12" t="s">
        <v>715</v>
      </c>
      <c r="B146" s="12" t="s">
        <v>716</v>
      </c>
      <c r="C146" s="12"/>
      <c r="D146" s="12" t="s">
        <v>717</v>
      </c>
      <c r="E146" s="12"/>
      <c r="F146" s="12" t="s">
        <v>718</v>
      </c>
      <c r="G146" s="12" t="s">
        <v>719</v>
      </c>
      <c r="H146" s="12"/>
      <c r="I146" s="12"/>
      <c r="J146" s="12">
        <v>528</v>
      </c>
      <c r="K146" s="12" t="str">
        <f t="shared" si="4"/>
        <v>S6548-S6748</v>
      </c>
      <c r="L146" s="12" t="str">
        <f t="shared" si="5"/>
        <v>TACCTGTGCAACCGAG</v>
      </c>
      <c r="M146" s="12"/>
    </row>
    <row r="147" spans="1:13" x14ac:dyDescent="0.35">
      <c r="A147" s="12" t="s">
        <v>720</v>
      </c>
      <c r="B147" s="12" t="s">
        <v>721</v>
      </c>
      <c r="C147" s="12"/>
      <c r="D147" s="12" t="s">
        <v>722</v>
      </c>
      <c r="E147" s="12"/>
      <c r="F147" s="12" t="s">
        <v>723</v>
      </c>
      <c r="G147" s="12" t="s">
        <v>724</v>
      </c>
      <c r="H147" s="12"/>
      <c r="I147" s="12"/>
      <c r="J147" s="12">
        <v>529</v>
      </c>
      <c r="K147" s="12" t="str">
        <f t="shared" si="4"/>
        <v>S6549-S6749</v>
      </c>
      <c r="L147" s="12" t="str">
        <f t="shared" si="5"/>
        <v>AGGTAGGATGTTCGCC</v>
      </c>
      <c r="M147" s="12"/>
    </row>
    <row r="148" spans="1:13" x14ac:dyDescent="0.35">
      <c r="A148" s="12" t="s">
        <v>725</v>
      </c>
      <c r="B148" s="12" t="s">
        <v>726</v>
      </c>
      <c r="C148" s="12"/>
      <c r="D148" s="12" t="s">
        <v>727</v>
      </c>
      <c r="E148" s="12"/>
      <c r="F148" s="12" t="s">
        <v>728</v>
      </c>
      <c r="G148" s="12" t="s">
        <v>729</v>
      </c>
      <c r="H148" s="12"/>
      <c r="I148" s="12"/>
      <c r="J148" s="12">
        <v>530</v>
      </c>
      <c r="K148" s="12" t="str">
        <f t="shared" si="4"/>
        <v>S6550-S6750</v>
      </c>
      <c r="L148" s="12" t="str">
        <f t="shared" si="5"/>
        <v>TCGCGCAAACAAGGCA</v>
      </c>
      <c r="M148" s="12"/>
    </row>
    <row r="149" spans="1:13" x14ac:dyDescent="0.35">
      <c r="A149" s="12" t="s">
        <v>730</v>
      </c>
      <c r="B149" s="12" t="s">
        <v>731</v>
      </c>
      <c r="C149" s="12"/>
      <c r="D149" s="12" t="s">
        <v>502</v>
      </c>
      <c r="E149" s="12"/>
      <c r="F149" s="12" t="s">
        <v>732</v>
      </c>
      <c r="G149" s="12" t="s">
        <v>500</v>
      </c>
      <c r="H149" s="12"/>
      <c r="I149" s="12"/>
      <c r="J149" s="12">
        <v>531</v>
      </c>
      <c r="K149" s="12" t="str">
        <f t="shared" si="4"/>
        <v>S6551-S6751</v>
      </c>
      <c r="L149" s="12" t="str">
        <f t="shared" si="5"/>
        <v>ATGTTCCTTCAGCGCC</v>
      </c>
      <c r="M149" s="12"/>
    </row>
    <row r="150" spans="1:13" x14ac:dyDescent="0.35">
      <c r="A150" s="12" t="s">
        <v>733</v>
      </c>
      <c r="B150" s="12" t="s">
        <v>734</v>
      </c>
      <c r="C150" s="12"/>
      <c r="D150" s="12" t="s">
        <v>507</v>
      </c>
      <c r="E150" s="12"/>
      <c r="F150" s="12" t="s">
        <v>735</v>
      </c>
      <c r="G150" s="12" t="s">
        <v>505</v>
      </c>
      <c r="H150" s="12"/>
      <c r="I150" s="12"/>
      <c r="J150" s="12">
        <v>532</v>
      </c>
      <c r="K150" s="12" t="str">
        <f t="shared" si="4"/>
        <v>S6552-S6752</v>
      </c>
      <c r="L150" s="12" t="str">
        <f t="shared" si="5"/>
        <v>CATTATGGAGTCACAT</v>
      </c>
      <c r="M150" s="12"/>
    </row>
    <row r="151" spans="1:13" x14ac:dyDescent="0.35">
      <c r="A151" s="12" t="s">
        <v>736</v>
      </c>
      <c r="B151" s="12" t="s">
        <v>737</v>
      </c>
      <c r="C151" s="12"/>
      <c r="D151" s="12" t="s">
        <v>512</v>
      </c>
      <c r="E151" s="12"/>
      <c r="F151" s="12" t="s">
        <v>738</v>
      </c>
      <c r="G151" s="12" t="s">
        <v>510</v>
      </c>
      <c r="H151" s="12"/>
      <c r="I151" s="12"/>
      <c r="J151" s="12">
        <v>533</v>
      </c>
      <c r="K151" s="12" t="str">
        <f t="shared" si="4"/>
        <v>S6553-S6753</v>
      </c>
      <c r="L151" s="12" t="str">
        <f t="shared" si="5"/>
        <v>TCTTGTTTCCTTTCAC</v>
      </c>
      <c r="M151" s="12"/>
    </row>
    <row r="152" spans="1:13" x14ac:dyDescent="0.35">
      <c r="A152" s="12" t="s">
        <v>739</v>
      </c>
      <c r="B152" s="12" t="s">
        <v>740</v>
      </c>
      <c r="C152" s="12"/>
      <c r="D152" s="12" t="s">
        <v>517</v>
      </c>
      <c r="E152" s="12"/>
      <c r="F152" s="12" t="s">
        <v>741</v>
      </c>
      <c r="G152" s="12" t="s">
        <v>515</v>
      </c>
      <c r="H152" s="12"/>
      <c r="I152" s="12"/>
      <c r="J152" s="12">
        <v>534</v>
      </c>
      <c r="K152" s="12" t="str">
        <f t="shared" si="4"/>
        <v>S6554-S6754</v>
      </c>
      <c r="L152" s="12" t="str">
        <f t="shared" si="5"/>
        <v>GGCTTACTCTTTCCCT</v>
      </c>
      <c r="M152" s="12"/>
    </row>
    <row r="153" spans="1:13" x14ac:dyDescent="0.35">
      <c r="A153" s="12" t="s">
        <v>742</v>
      </c>
      <c r="B153" s="12" t="s">
        <v>743</v>
      </c>
      <c r="C153" s="12"/>
      <c r="D153" s="12" t="s">
        <v>522</v>
      </c>
      <c r="E153" s="12"/>
      <c r="F153" s="12" t="s">
        <v>744</v>
      </c>
      <c r="G153" s="12" t="s">
        <v>520</v>
      </c>
      <c r="H153" s="12"/>
      <c r="I153" s="12"/>
      <c r="J153" s="12">
        <v>535</v>
      </c>
      <c r="K153" s="12" t="str">
        <f t="shared" si="4"/>
        <v>S6555-S6755</v>
      </c>
      <c r="L153" s="12" t="str">
        <f t="shared" si="5"/>
        <v>ACGATATGGACAATTC</v>
      </c>
      <c r="M153" s="12"/>
    </row>
    <row r="154" spans="1:13" x14ac:dyDescent="0.35">
      <c r="A154" s="12" t="s">
        <v>745</v>
      </c>
      <c r="B154" s="12" t="s">
        <v>746</v>
      </c>
      <c r="C154" s="12"/>
      <c r="D154" s="12" t="s">
        <v>527</v>
      </c>
      <c r="E154" s="12"/>
      <c r="F154" s="12" t="s">
        <v>747</v>
      </c>
      <c r="G154" s="12" t="s">
        <v>525</v>
      </c>
      <c r="H154" s="12"/>
      <c r="I154" s="12"/>
      <c r="J154" s="12">
        <v>536</v>
      </c>
      <c r="K154" s="12" t="str">
        <f t="shared" si="4"/>
        <v>S6556-S6756</v>
      </c>
      <c r="L154" s="12" t="str">
        <f t="shared" si="5"/>
        <v>ATCCGCAGACACGACT</v>
      </c>
      <c r="M154" s="12"/>
    </row>
    <row r="155" spans="1:13" x14ac:dyDescent="0.35">
      <c r="A155" s="12" t="s">
        <v>748</v>
      </c>
      <c r="B155" s="12" t="s">
        <v>749</v>
      </c>
      <c r="C155" s="12"/>
      <c r="D155" s="12" t="s">
        <v>750</v>
      </c>
      <c r="E155" s="12"/>
      <c r="F155" s="12" t="s">
        <v>751</v>
      </c>
      <c r="G155" s="12" t="s">
        <v>752</v>
      </c>
      <c r="H155" s="12"/>
      <c r="I155" s="12"/>
      <c r="J155" s="12">
        <v>537</v>
      </c>
      <c r="K155" s="12" t="str">
        <f t="shared" si="4"/>
        <v>S6557-S6757</v>
      </c>
      <c r="L155" s="12" t="str">
        <f t="shared" si="5"/>
        <v>ATGGCTGTCCTGTCAA</v>
      </c>
      <c r="M155" s="12"/>
    </row>
    <row r="156" spans="1:13" x14ac:dyDescent="0.35">
      <c r="A156" s="12" t="s">
        <v>753</v>
      </c>
      <c r="B156" s="12" t="s">
        <v>754</v>
      </c>
      <c r="C156" s="12"/>
      <c r="D156" s="12" t="s">
        <v>94</v>
      </c>
      <c r="E156" s="12"/>
      <c r="F156" s="12" t="s">
        <v>755</v>
      </c>
      <c r="G156" s="12" t="s">
        <v>756</v>
      </c>
      <c r="H156" s="12"/>
      <c r="I156" s="12"/>
      <c r="J156" s="12">
        <v>538</v>
      </c>
      <c r="K156" s="12" t="str">
        <f t="shared" si="4"/>
        <v>S6558-S6758</v>
      </c>
      <c r="L156" s="12" t="str">
        <f t="shared" si="5"/>
        <v>AAGGCGTACCATCCGC</v>
      </c>
      <c r="M156" s="12"/>
    </row>
    <row r="157" spans="1:13" x14ac:dyDescent="0.35">
      <c r="A157" s="12" t="s">
        <v>757</v>
      </c>
      <c r="B157" s="12" t="s">
        <v>758</v>
      </c>
      <c r="C157" s="12"/>
      <c r="D157" s="12" t="s">
        <v>540</v>
      </c>
      <c r="E157" s="12"/>
      <c r="F157" s="12" t="s">
        <v>759</v>
      </c>
      <c r="G157" s="12" t="s">
        <v>538</v>
      </c>
      <c r="H157" s="12"/>
      <c r="I157" s="12"/>
      <c r="J157" s="12">
        <v>539</v>
      </c>
      <c r="K157" s="12" t="str">
        <f t="shared" si="4"/>
        <v>S6559-S6759</v>
      </c>
      <c r="L157" s="12" t="str">
        <f t="shared" si="5"/>
        <v>AACACCACGGTGTGAG</v>
      </c>
      <c r="M157" s="12"/>
    </row>
    <row r="158" spans="1:13" x14ac:dyDescent="0.35">
      <c r="A158" s="12" t="s">
        <v>760</v>
      </c>
      <c r="B158" s="12" t="s">
        <v>761</v>
      </c>
      <c r="C158" s="12"/>
      <c r="D158" s="12" t="s">
        <v>545</v>
      </c>
      <c r="E158" s="12"/>
      <c r="F158" s="12" t="s">
        <v>762</v>
      </c>
      <c r="G158" s="12" t="s">
        <v>543</v>
      </c>
      <c r="H158" s="12"/>
      <c r="I158" s="12"/>
      <c r="J158" s="12">
        <v>540</v>
      </c>
      <c r="K158" s="12" t="str">
        <f t="shared" si="4"/>
        <v>S6560-S6760</v>
      </c>
      <c r="L158" s="12" t="str">
        <f t="shared" si="5"/>
        <v>ACCTCTTCCTTGCATA</v>
      </c>
      <c r="M158" s="12"/>
    </row>
    <row r="159" spans="1:13" x14ac:dyDescent="0.35">
      <c r="A159" s="12" t="s">
        <v>763</v>
      </c>
      <c r="B159" s="12" t="s">
        <v>764</v>
      </c>
      <c r="C159" s="12"/>
      <c r="D159" s="12" t="s">
        <v>550</v>
      </c>
      <c r="E159" s="12"/>
      <c r="F159" s="12" t="s">
        <v>765</v>
      </c>
      <c r="G159" s="12" t="s">
        <v>548</v>
      </c>
      <c r="H159" s="12"/>
      <c r="I159" s="12"/>
      <c r="J159" s="12">
        <v>541</v>
      </c>
      <c r="K159" s="12" t="str">
        <f t="shared" si="4"/>
        <v>S6561-S6761</v>
      </c>
      <c r="L159" s="12" t="str">
        <f t="shared" si="5"/>
        <v>GTCCGATCGCCAATCC</v>
      </c>
      <c r="M159" s="12"/>
    </row>
    <row r="160" spans="1:13" x14ac:dyDescent="0.35">
      <c r="A160" s="12" t="s">
        <v>766</v>
      </c>
      <c r="B160" s="12" t="s">
        <v>767</v>
      </c>
      <c r="C160" s="12"/>
      <c r="D160" s="12" t="s">
        <v>555</v>
      </c>
      <c r="E160" s="12"/>
      <c r="F160" s="12" t="s">
        <v>768</v>
      </c>
      <c r="G160" s="12" t="s">
        <v>553</v>
      </c>
      <c r="H160" s="12"/>
      <c r="I160" s="12"/>
      <c r="J160" s="12">
        <v>542</v>
      </c>
      <c r="K160" s="12" t="str">
        <f t="shared" si="4"/>
        <v>S6562-S6762</v>
      </c>
      <c r="L160" s="12" t="str">
        <f t="shared" si="5"/>
        <v>GAGGACCAATGCCGGT</v>
      </c>
      <c r="M160" s="12"/>
    </row>
    <row r="161" spans="1:13" x14ac:dyDescent="0.35">
      <c r="A161" s="12" t="s">
        <v>769</v>
      </c>
      <c r="B161" s="12" t="s">
        <v>770</v>
      </c>
      <c r="C161" s="12"/>
      <c r="D161" s="12" t="s">
        <v>560</v>
      </c>
      <c r="E161" s="12"/>
      <c r="F161" s="12" t="s">
        <v>771</v>
      </c>
      <c r="G161" s="12" t="s">
        <v>558</v>
      </c>
      <c r="H161" s="12"/>
      <c r="I161" s="12"/>
      <c r="J161" s="12">
        <v>543</v>
      </c>
      <c r="K161" s="12" t="str">
        <f t="shared" si="4"/>
        <v>S6563-S6763</v>
      </c>
      <c r="L161" s="12" t="str">
        <f t="shared" si="5"/>
        <v>CGCTCTTACATACCGT</v>
      </c>
      <c r="M161" s="12"/>
    </row>
    <row r="162" spans="1:13" x14ac:dyDescent="0.35">
      <c r="A162" s="12" t="s">
        <v>772</v>
      </c>
      <c r="B162" s="12" t="s">
        <v>773</v>
      </c>
      <c r="C162" s="12"/>
      <c r="D162" s="12" t="s">
        <v>565</v>
      </c>
      <c r="E162" s="12"/>
      <c r="F162" s="12" t="s">
        <v>774</v>
      </c>
      <c r="G162" s="12" t="s">
        <v>563</v>
      </c>
      <c r="H162" s="12"/>
      <c r="I162" s="12"/>
      <c r="J162" s="12">
        <v>544</v>
      </c>
      <c r="K162" s="12" t="str">
        <f t="shared" si="4"/>
        <v>S6564-S6764</v>
      </c>
      <c r="L162" s="12" t="str">
        <f t="shared" si="5"/>
        <v>CTGAGCTCATCAGAGC</v>
      </c>
      <c r="M162" s="12"/>
    </row>
    <row r="163" spans="1:13" x14ac:dyDescent="0.35">
      <c r="A163" s="12" t="s">
        <v>775</v>
      </c>
      <c r="B163" s="12" t="s">
        <v>776</v>
      </c>
      <c r="C163" s="12"/>
      <c r="D163" s="12" t="s">
        <v>752</v>
      </c>
      <c r="E163" s="12"/>
      <c r="F163" s="12" t="s">
        <v>777</v>
      </c>
      <c r="G163" s="12" t="s">
        <v>750</v>
      </c>
      <c r="H163" s="12"/>
      <c r="I163" s="12"/>
      <c r="J163" s="12">
        <v>545</v>
      </c>
      <c r="K163" s="12" t="str">
        <f t="shared" si="4"/>
        <v>S6565-S6765</v>
      </c>
      <c r="L163" s="12" t="str">
        <f t="shared" si="5"/>
        <v>CCTGTCAAATGGCTGT</v>
      </c>
      <c r="M163" s="12"/>
    </row>
    <row r="164" spans="1:13" x14ac:dyDescent="0.35">
      <c r="A164" s="12" t="s">
        <v>778</v>
      </c>
      <c r="B164" s="12" t="s">
        <v>779</v>
      </c>
      <c r="C164" s="12"/>
      <c r="D164" s="12" t="s">
        <v>756</v>
      </c>
      <c r="E164" s="12"/>
      <c r="F164" s="12" t="s">
        <v>780</v>
      </c>
      <c r="G164" s="12" t="s">
        <v>94</v>
      </c>
      <c r="H164" s="12"/>
      <c r="I164" s="12"/>
      <c r="J164" s="12">
        <v>546</v>
      </c>
      <c r="K164" s="12" t="str">
        <f t="shared" si="4"/>
        <v>S6566-S6766</v>
      </c>
      <c r="L164" s="12" t="str">
        <f t="shared" si="5"/>
        <v>CCATCCGCAAGGCGTA</v>
      </c>
      <c r="M164" s="12"/>
    </row>
    <row r="165" spans="1:13" x14ac:dyDescent="0.35">
      <c r="A165" s="12" t="s">
        <v>781</v>
      </c>
      <c r="B165" s="12" t="s">
        <v>782</v>
      </c>
      <c r="C165" s="12"/>
      <c r="D165" s="12" t="s">
        <v>578</v>
      </c>
      <c r="E165" s="12"/>
      <c r="F165" s="12" t="s">
        <v>783</v>
      </c>
      <c r="G165" s="12" t="s">
        <v>576</v>
      </c>
      <c r="H165" s="12"/>
      <c r="I165" s="12"/>
      <c r="J165" s="12">
        <v>547</v>
      </c>
      <c r="K165" s="12" t="str">
        <f t="shared" si="4"/>
        <v>S6567-S6767</v>
      </c>
      <c r="L165" s="12" t="str">
        <f t="shared" si="5"/>
        <v>CCTAAACTACGAGGAG</v>
      </c>
      <c r="M165" s="12"/>
    </row>
    <row r="166" spans="1:13" x14ac:dyDescent="0.35">
      <c r="A166" s="12" t="s">
        <v>784</v>
      </c>
      <c r="B166" s="12" t="s">
        <v>785</v>
      </c>
      <c r="C166" s="12"/>
      <c r="D166" s="12" t="s">
        <v>583</v>
      </c>
      <c r="E166" s="12"/>
      <c r="F166" s="12" t="s">
        <v>786</v>
      </c>
      <c r="G166" s="12" t="s">
        <v>581</v>
      </c>
      <c r="H166" s="12"/>
      <c r="I166" s="12"/>
      <c r="J166" s="12">
        <v>548</v>
      </c>
      <c r="K166" s="12" t="str">
        <f t="shared" si="4"/>
        <v>S6568-S6768</v>
      </c>
      <c r="L166" s="12" t="str">
        <f t="shared" si="5"/>
        <v>TGTCACACTAATCTCG</v>
      </c>
      <c r="M166" s="12"/>
    </row>
    <row r="167" spans="1:13" x14ac:dyDescent="0.35">
      <c r="A167" s="12" t="s">
        <v>787</v>
      </c>
      <c r="B167" s="12" t="s">
        <v>788</v>
      </c>
      <c r="C167" s="12"/>
      <c r="D167" s="12" t="s">
        <v>588</v>
      </c>
      <c r="E167" s="12"/>
      <c r="F167" s="12" t="s">
        <v>789</v>
      </c>
      <c r="G167" s="12" t="s">
        <v>586</v>
      </c>
      <c r="H167" s="12"/>
      <c r="I167" s="12"/>
      <c r="J167" s="12">
        <v>549</v>
      </c>
      <c r="K167" s="12" t="str">
        <f t="shared" si="4"/>
        <v>S6569-S6769</v>
      </c>
      <c r="L167" s="12" t="str">
        <f t="shared" si="5"/>
        <v>GATATGAATACGGCAG</v>
      </c>
      <c r="M167" s="12"/>
    </row>
    <row r="168" spans="1:13" x14ac:dyDescent="0.35">
      <c r="A168" s="12" t="s">
        <v>790</v>
      </c>
      <c r="B168" s="12" t="s">
        <v>791</v>
      </c>
      <c r="C168" s="12"/>
      <c r="D168" s="12" t="s">
        <v>593</v>
      </c>
      <c r="E168" s="12"/>
      <c r="F168" s="12" t="s">
        <v>792</v>
      </c>
      <c r="G168" s="12" t="s">
        <v>591</v>
      </c>
      <c r="H168" s="12"/>
      <c r="I168" s="12"/>
      <c r="J168" s="12">
        <v>550</v>
      </c>
      <c r="K168" s="12" t="str">
        <f t="shared" si="4"/>
        <v>S6570-S6770</v>
      </c>
      <c r="L168" s="12" t="str">
        <f t="shared" si="5"/>
        <v>AAGTGTGGTGCCCATC</v>
      </c>
      <c r="M168" s="12"/>
    </row>
    <row r="169" spans="1:13" x14ac:dyDescent="0.35">
      <c r="A169" s="12" t="s">
        <v>793</v>
      </c>
      <c r="B169" s="12" t="s">
        <v>794</v>
      </c>
      <c r="C169" s="12"/>
      <c r="D169" s="12" t="s">
        <v>598</v>
      </c>
      <c r="E169" s="12"/>
      <c r="F169" s="12" t="s">
        <v>795</v>
      </c>
      <c r="G169" s="12" t="s">
        <v>596</v>
      </c>
      <c r="H169" s="12"/>
      <c r="I169" s="12"/>
      <c r="J169" s="12">
        <v>551</v>
      </c>
      <c r="K169" s="12" t="str">
        <f t="shared" si="4"/>
        <v>S6571-S6771</v>
      </c>
      <c r="L169" s="12" t="str">
        <f t="shared" si="5"/>
        <v>GTTGGCGTCAGCAGTC</v>
      </c>
      <c r="M169" s="12"/>
    </row>
    <row r="170" spans="1:13" x14ac:dyDescent="0.35">
      <c r="A170" s="12" t="s">
        <v>796</v>
      </c>
      <c r="B170" s="12" t="s">
        <v>797</v>
      </c>
      <c r="C170" s="12"/>
      <c r="D170" s="12" t="s">
        <v>603</v>
      </c>
      <c r="E170" s="12"/>
      <c r="F170" s="12" t="s">
        <v>798</v>
      </c>
      <c r="G170" s="12" t="s">
        <v>601</v>
      </c>
      <c r="H170" s="12"/>
      <c r="I170" s="12"/>
      <c r="J170" s="12">
        <v>552</v>
      </c>
      <c r="K170" s="12" t="str">
        <f t="shared" si="4"/>
        <v>S6572-S6772</v>
      </c>
      <c r="L170" s="12" t="str">
        <f t="shared" si="5"/>
        <v>TAGCTGGCTACCGGCT</v>
      </c>
      <c r="M170" s="12"/>
    </row>
    <row r="171" spans="1:13" x14ac:dyDescent="0.35">
      <c r="A171" s="12" t="s">
        <v>799</v>
      </c>
      <c r="B171" s="12" t="s">
        <v>800</v>
      </c>
      <c r="C171" s="12"/>
      <c r="D171" s="12" t="s">
        <v>724</v>
      </c>
      <c r="E171" s="12"/>
      <c r="F171" s="12" t="s">
        <v>801</v>
      </c>
      <c r="G171" s="12" t="s">
        <v>722</v>
      </c>
      <c r="H171" s="12"/>
      <c r="I171" s="12"/>
      <c r="J171" s="12">
        <v>553</v>
      </c>
      <c r="K171" s="12" t="str">
        <f t="shared" si="4"/>
        <v>S6573-S6773</v>
      </c>
      <c r="L171" s="12" t="str">
        <f t="shared" si="5"/>
        <v>TGTTCGCCAGGTAGGA</v>
      </c>
      <c r="M171" s="12"/>
    </row>
    <row r="172" spans="1:13" x14ac:dyDescent="0.35">
      <c r="A172" s="12" t="s">
        <v>802</v>
      </c>
      <c r="B172" s="12" t="s">
        <v>803</v>
      </c>
      <c r="C172" s="12"/>
      <c r="D172" s="12" t="s">
        <v>729</v>
      </c>
      <c r="E172" s="12"/>
      <c r="F172" s="12" t="s">
        <v>804</v>
      </c>
      <c r="G172" s="12" t="s">
        <v>727</v>
      </c>
      <c r="H172" s="12"/>
      <c r="I172" s="12"/>
      <c r="J172" s="12">
        <v>554</v>
      </c>
      <c r="K172" s="12" t="str">
        <f t="shared" si="4"/>
        <v>S6574-S6774</v>
      </c>
      <c r="L172" s="12" t="str">
        <f t="shared" si="5"/>
        <v>ACAAGGCATCGCGCAA</v>
      </c>
      <c r="M172" s="12"/>
    </row>
    <row r="173" spans="1:13" x14ac:dyDescent="0.35">
      <c r="A173" s="12" t="s">
        <v>805</v>
      </c>
      <c r="B173" s="12" t="s">
        <v>806</v>
      </c>
      <c r="C173" s="12"/>
      <c r="D173" s="12" t="s">
        <v>614</v>
      </c>
      <c r="E173" s="12"/>
      <c r="F173" s="12" t="s">
        <v>807</v>
      </c>
      <c r="G173" s="12" t="s">
        <v>612</v>
      </c>
      <c r="H173" s="12"/>
      <c r="I173" s="12"/>
      <c r="J173" s="12">
        <v>555</v>
      </c>
      <c r="K173" s="12" t="str">
        <f t="shared" si="4"/>
        <v>S6575-S6775</v>
      </c>
      <c r="L173" s="12" t="str">
        <f t="shared" si="5"/>
        <v>CAGGTAAGCTCGAAAT</v>
      </c>
      <c r="M173" s="12"/>
    </row>
    <row r="174" spans="1:13" x14ac:dyDescent="0.35">
      <c r="A174" s="12" t="s">
        <v>808</v>
      </c>
      <c r="B174" s="12" t="s">
        <v>809</v>
      </c>
      <c r="C174" s="12"/>
      <c r="D174" s="12" t="s">
        <v>619</v>
      </c>
      <c r="E174" s="12"/>
      <c r="F174" s="12" t="s">
        <v>810</v>
      </c>
      <c r="G174" s="12" t="s">
        <v>617</v>
      </c>
      <c r="H174" s="12"/>
      <c r="I174" s="12"/>
      <c r="J174" s="12">
        <v>556</v>
      </c>
      <c r="K174" s="12" t="str">
        <f t="shared" si="4"/>
        <v>S6576-S6776</v>
      </c>
      <c r="L174" s="12" t="str">
        <f t="shared" si="5"/>
        <v>AAGGAGACCTCACAAC</v>
      </c>
      <c r="M174" s="12"/>
    </row>
    <row r="175" spans="1:13" x14ac:dyDescent="0.35">
      <c r="A175" s="12" t="s">
        <v>811</v>
      </c>
      <c r="B175" s="12" t="s">
        <v>812</v>
      </c>
      <c r="C175" s="12"/>
      <c r="D175" s="12" t="s">
        <v>624</v>
      </c>
      <c r="E175" s="12"/>
      <c r="F175" s="12" t="s">
        <v>813</v>
      </c>
      <c r="G175" s="12" t="s">
        <v>622</v>
      </c>
      <c r="H175" s="12"/>
      <c r="I175" s="12"/>
      <c r="J175" s="12">
        <v>557</v>
      </c>
      <c r="K175" s="12" t="str">
        <f t="shared" si="4"/>
        <v>S6577-S6777</v>
      </c>
      <c r="L175" s="12" t="str">
        <f t="shared" si="5"/>
        <v>AGTCAGGTGTAACCAC</v>
      </c>
      <c r="M175" s="12"/>
    </row>
    <row r="176" spans="1:13" x14ac:dyDescent="0.35">
      <c r="A176" s="12" t="s">
        <v>814</v>
      </c>
      <c r="B176" s="12" t="s">
        <v>815</v>
      </c>
      <c r="C176" s="12"/>
      <c r="D176" s="12" t="s">
        <v>629</v>
      </c>
      <c r="E176" s="12"/>
      <c r="F176" s="12" t="s">
        <v>816</v>
      </c>
      <c r="G176" s="12" t="s">
        <v>627</v>
      </c>
      <c r="H176" s="12"/>
      <c r="I176" s="12"/>
      <c r="J176" s="12">
        <v>558</v>
      </c>
      <c r="K176" s="12" t="str">
        <f t="shared" si="4"/>
        <v>S6578-S6778</v>
      </c>
      <c r="L176" s="12" t="str">
        <f t="shared" si="5"/>
        <v>ACCGTAAGCATATCCA</v>
      </c>
      <c r="M176" s="12"/>
    </row>
    <row r="177" spans="1:13" x14ac:dyDescent="0.35">
      <c r="A177" s="12" t="s">
        <v>817</v>
      </c>
      <c r="B177" s="12" t="s">
        <v>818</v>
      </c>
      <c r="C177" s="12"/>
      <c r="D177" s="12" t="s">
        <v>634</v>
      </c>
      <c r="E177" s="12"/>
      <c r="F177" s="12" t="s">
        <v>819</v>
      </c>
      <c r="G177" s="12" t="s">
        <v>632</v>
      </c>
      <c r="H177" s="12"/>
      <c r="I177" s="12"/>
      <c r="J177" s="12">
        <v>559</v>
      </c>
      <c r="K177" s="12" t="str">
        <f t="shared" si="4"/>
        <v>S6579-S6779</v>
      </c>
      <c r="L177" s="12" t="str">
        <f t="shared" si="5"/>
        <v>TATGACGTCGCTAATC</v>
      </c>
      <c r="M177" s="12"/>
    </row>
    <row r="178" spans="1:13" x14ac:dyDescent="0.35">
      <c r="A178" s="12" t="s">
        <v>820</v>
      </c>
      <c r="B178" s="12" t="s">
        <v>821</v>
      </c>
      <c r="C178" s="12"/>
      <c r="D178" s="12" t="s">
        <v>639</v>
      </c>
      <c r="E178" s="12"/>
      <c r="F178" s="12" t="s">
        <v>822</v>
      </c>
      <c r="G178" s="12" t="s">
        <v>637</v>
      </c>
      <c r="H178" s="12"/>
      <c r="I178" s="12"/>
      <c r="J178" s="12">
        <v>560</v>
      </c>
      <c r="K178" s="12" t="str">
        <f t="shared" si="4"/>
        <v>S6580-S6780</v>
      </c>
      <c r="L178" s="12" t="str">
        <f t="shared" si="5"/>
        <v>TTGGGTACCTTCCAAC</v>
      </c>
      <c r="M178" s="12"/>
    </row>
    <row r="179" spans="1:13" x14ac:dyDescent="0.35">
      <c r="A179" s="12" t="s">
        <v>823</v>
      </c>
      <c r="B179" s="12" t="s">
        <v>824</v>
      </c>
      <c r="C179" s="12"/>
      <c r="D179" s="12" t="s">
        <v>684</v>
      </c>
      <c r="E179" s="12"/>
      <c r="F179" s="12" t="s">
        <v>825</v>
      </c>
      <c r="G179" s="12" t="s">
        <v>682</v>
      </c>
      <c r="H179" s="12"/>
      <c r="I179" s="12"/>
      <c r="J179" s="12">
        <v>561</v>
      </c>
      <c r="K179" s="12" t="str">
        <f t="shared" si="4"/>
        <v>S6581-S6781</v>
      </c>
      <c r="L179" s="12" t="str">
        <f t="shared" si="5"/>
        <v>ACCGGAGTAAGGAAGG</v>
      </c>
      <c r="M179" s="12"/>
    </row>
    <row r="180" spans="1:13" x14ac:dyDescent="0.35">
      <c r="A180" s="12" t="s">
        <v>826</v>
      </c>
      <c r="B180" s="12" t="s">
        <v>827</v>
      </c>
      <c r="C180" s="12"/>
      <c r="D180" s="12" t="s">
        <v>689</v>
      </c>
      <c r="E180" s="12"/>
      <c r="F180" s="12" t="s">
        <v>828</v>
      </c>
      <c r="G180" s="12" t="s">
        <v>687</v>
      </c>
      <c r="H180" s="12"/>
      <c r="I180" s="12"/>
      <c r="J180" s="12">
        <v>562</v>
      </c>
      <c r="K180" s="12" t="str">
        <f t="shared" si="4"/>
        <v>S6582-S6782</v>
      </c>
      <c r="L180" s="12" t="str">
        <f t="shared" si="5"/>
        <v>CTTGACGAGCACACAA</v>
      </c>
      <c r="M180" s="12"/>
    </row>
    <row r="181" spans="1:13" x14ac:dyDescent="0.35">
      <c r="A181" s="12" t="s">
        <v>829</v>
      </c>
      <c r="B181" s="12" t="s">
        <v>830</v>
      </c>
      <c r="C181" s="12"/>
      <c r="D181" s="12" t="s">
        <v>654</v>
      </c>
      <c r="E181" s="12"/>
      <c r="F181" s="12" t="s">
        <v>831</v>
      </c>
      <c r="G181" s="12" t="s">
        <v>652</v>
      </c>
      <c r="H181" s="12"/>
      <c r="I181" s="12"/>
      <c r="J181" s="12">
        <v>563</v>
      </c>
      <c r="K181" s="12" t="str">
        <f t="shared" si="4"/>
        <v>S6583-S6783</v>
      </c>
      <c r="L181" s="12" t="str">
        <f t="shared" si="5"/>
        <v>AGAAGCCTGTCAGTAT</v>
      </c>
      <c r="M181" s="12"/>
    </row>
    <row r="182" spans="1:13" x14ac:dyDescent="0.35">
      <c r="A182" s="12" t="s">
        <v>832</v>
      </c>
      <c r="B182" s="12" t="s">
        <v>833</v>
      </c>
      <c r="C182" s="12"/>
      <c r="D182" s="12" t="s">
        <v>659</v>
      </c>
      <c r="E182" s="12"/>
      <c r="F182" s="12" t="s">
        <v>834</v>
      </c>
      <c r="G182" s="12" t="s">
        <v>657</v>
      </c>
      <c r="H182" s="12"/>
      <c r="I182" s="12"/>
      <c r="J182" s="12">
        <v>564</v>
      </c>
      <c r="K182" s="12" t="str">
        <f t="shared" si="4"/>
        <v>S6584-S6784</v>
      </c>
      <c r="L182" s="12" t="str">
        <f t="shared" si="5"/>
        <v>CTAGGTTGATTCGAGC</v>
      </c>
      <c r="M182" s="12"/>
    </row>
    <row r="183" spans="1:13" x14ac:dyDescent="0.35">
      <c r="A183" s="12" t="s">
        <v>835</v>
      </c>
      <c r="B183" s="12" t="s">
        <v>836</v>
      </c>
      <c r="C183" s="12"/>
      <c r="D183" s="12" t="s">
        <v>664</v>
      </c>
      <c r="E183" s="12"/>
      <c r="F183" s="12" t="s">
        <v>837</v>
      </c>
      <c r="G183" s="12" t="s">
        <v>662</v>
      </c>
      <c r="H183" s="12"/>
      <c r="I183" s="12"/>
      <c r="J183" s="12">
        <v>565</v>
      </c>
      <c r="K183" s="12" t="str">
        <f t="shared" si="4"/>
        <v>S6585-S6785</v>
      </c>
      <c r="L183" s="12" t="str">
        <f t="shared" si="5"/>
        <v>TGTGTCAGCACCTGTA</v>
      </c>
      <c r="M183" s="12"/>
    </row>
    <row r="184" spans="1:13" x14ac:dyDescent="0.35">
      <c r="A184" s="12" t="s">
        <v>838</v>
      </c>
      <c r="B184" s="12" t="s">
        <v>839</v>
      </c>
      <c r="C184" s="12"/>
      <c r="D184" s="12" t="s">
        <v>669</v>
      </c>
      <c r="E184" s="12"/>
      <c r="F184" s="12" t="s">
        <v>840</v>
      </c>
      <c r="G184" s="12" t="s">
        <v>667</v>
      </c>
      <c r="H184" s="12"/>
      <c r="I184" s="12"/>
      <c r="J184" s="12">
        <v>566</v>
      </c>
      <c r="K184" s="12" t="str">
        <f t="shared" si="4"/>
        <v>S6586-S6786</v>
      </c>
      <c r="L184" s="12" t="str">
        <f t="shared" si="5"/>
        <v>AGAACCAGCCGACTCT</v>
      </c>
      <c r="M184" s="12"/>
    </row>
    <row r="185" spans="1:13" x14ac:dyDescent="0.35">
      <c r="A185" s="12" t="s">
        <v>841</v>
      </c>
      <c r="B185" s="12" t="s">
        <v>842</v>
      </c>
      <c r="C185" s="12"/>
      <c r="D185" s="12" t="s">
        <v>674</v>
      </c>
      <c r="E185" s="12"/>
      <c r="F185" s="12" t="s">
        <v>843</v>
      </c>
      <c r="G185" s="12" t="s">
        <v>672</v>
      </c>
      <c r="H185" s="12"/>
      <c r="I185" s="12"/>
      <c r="J185" s="12">
        <v>567</v>
      </c>
      <c r="K185" s="12" t="str">
        <f t="shared" si="4"/>
        <v>S6587-S6787</v>
      </c>
      <c r="L185" s="12" t="str">
        <f t="shared" si="5"/>
        <v>ATTGGACATTGCTGGA</v>
      </c>
      <c r="M185" s="12"/>
    </row>
    <row r="186" spans="1:13" x14ac:dyDescent="0.35">
      <c r="A186" s="12" t="s">
        <v>844</v>
      </c>
      <c r="B186" s="12" t="s">
        <v>845</v>
      </c>
      <c r="C186" s="12"/>
      <c r="D186" s="12" t="s">
        <v>679</v>
      </c>
      <c r="E186" s="12"/>
      <c r="F186" s="12" t="s">
        <v>846</v>
      </c>
      <c r="G186" s="12" t="s">
        <v>677</v>
      </c>
      <c r="H186" s="12"/>
      <c r="I186" s="12"/>
      <c r="J186" s="12">
        <v>568</v>
      </c>
      <c r="K186" s="12" t="str">
        <f t="shared" si="4"/>
        <v>S6588-S6788</v>
      </c>
      <c r="L186" s="12" t="str">
        <f t="shared" si="5"/>
        <v>ACCCGTTGCAGCTTCG</v>
      </c>
      <c r="M186" s="12"/>
    </row>
    <row r="187" spans="1:13" x14ac:dyDescent="0.35">
      <c r="A187" s="12" t="s">
        <v>847</v>
      </c>
      <c r="B187" s="12" t="s">
        <v>848</v>
      </c>
      <c r="C187" s="12"/>
      <c r="D187" s="12" t="s">
        <v>644</v>
      </c>
      <c r="E187" s="12"/>
      <c r="F187" s="12" t="s">
        <v>849</v>
      </c>
      <c r="G187" s="12" t="s">
        <v>642</v>
      </c>
      <c r="H187" s="12"/>
      <c r="I187" s="12"/>
      <c r="J187" s="12">
        <v>569</v>
      </c>
      <c r="K187" s="12" t="str">
        <f t="shared" si="4"/>
        <v>S6589-S6789</v>
      </c>
      <c r="L187" s="12" t="str">
        <f t="shared" si="5"/>
        <v>TTCAATAGTCCCACGA</v>
      </c>
      <c r="M187" s="12"/>
    </row>
    <row r="188" spans="1:13" x14ac:dyDescent="0.35">
      <c r="A188" s="12" t="s">
        <v>850</v>
      </c>
      <c r="B188" s="12" t="s">
        <v>851</v>
      </c>
      <c r="C188" s="12"/>
      <c r="D188" s="12" t="s">
        <v>649</v>
      </c>
      <c r="E188" s="12"/>
      <c r="F188" s="12" t="s">
        <v>852</v>
      </c>
      <c r="G188" s="12" t="s">
        <v>647</v>
      </c>
      <c r="H188" s="12"/>
      <c r="I188" s="12"/>
      <c r="J188" s="12">
        <v>570</v>
      </c>
      <c r="K188" s="12" t="str">
        <f t="shared" si="4"/>
        <v>S6590-S6790</v>
      </c>
      <c r="L188" s="12" t="str">
        <f t="shared" si="5"/>
        <v>GTTTGCTCACCAACAG</v>
      </c>
      <c r="M188" s="12"/>
    </row>
    <row r="189" spans="1:13" x14ac:dyDescent="0.35">
      <c r="A189" s="12" t="s">
        <v>853</v>
      </c>
      <c r="B189" s="12" t="s">
        <v>854</v>
      </c>
      <c r="C189" s="12"/>
      <c r="D189" s="12" t="s">
        <v>694</v>
      </c>
      <c r="E189" s="12"/>
      <c r="F189" s="12" t="s">
        <v>855</v>
      </c>
      <c r="G189" s="12" t="s">
        <v>692</v>
      </c>
      <c r="H189" s="12"/>
      <c r="I189" s="12"/>
      <c r="J189" s="12">
        <v>571</v>
      </c>
      <c r="K189" s="12" t="str">
        <f t="shared" si="4"/>
        <v>S6591-S6791</v>
      </c>
      <c r="L189" s="12" t="str">
        <f t="shared" si="5"/>
        <v>GCCACGACCCTCGGGT</v>
      </c>
      <c r="M189" s="12"/>
    </row>
    <row r="190" spans="1:13" x14ac:dyDescent="0.35">
      <c r="A190" s="12" t="s">
        <v>856</v>
      </c>
      <c r="B190" s="12" t="s">
        <v>857</v>
      </c>
      <c r="C190" s="12"/>
      <c r="D190" s="12" t="s">
        <v>699</v>
      </c>
      <c r="E190" s="12"/>
      <c r="F190" s="12" t="s">
        <v>858</v>
      </c>
      <c r="G190" s="12" t="s">
        <v>697</v>
      </c>
      <c r="H190" s="12"/>
      <c r="I190" s="12"/>
      <c r="J190" s="12">
        <v>572</v>
      </c>
      <c r="K190" s="12" t="str">
        <f t="shared" si="4"/>
        <v>S6592-S6792</v>
      </c>
      <c r="L190" s="12" t="str">
        <f t="shared" si="5"/>
        <v>TCTGGAACTAGCACCT</v>
      </c>
      <c r="M190" s="12"/>
    </row>
    <row r="191" spans="1:13" x14ac:dyDescent="0.35">
      <c r="A191" s="12" t="s">
        <v>859</v>
      </c>
      <c r="B191" s="12" t="s">
        <v>860</v>
      </c>
      <c r="C191" s="12"/>
      <c r="D191" s="12" t="s">
        <v>704</v>
      </c>
      <c r="E191" s="12"/>
      <c r="F191" s="12" t="s">
        <v>861</v>
      </c>
      <c r="G191" s="12" t="s">
        <v>702</v>
      </c>
      <c r="H191" s="12"/>
      <c r="I191" s="12"/>
      <c r="J191" s="12">
        <v>573</v>
      </c>
      <c r="K191" s="12" t="str">
        <f t="shared" si="4"/>
        <v>S6593-S6793</v>
      </c>
      <c r="L191" s="12" t="str">
        <f t="shared" si="5"/>
        <v>CACTAGACTGAGGACT</v>
      </c>
      <c r="M191" s="12"/>
    </row>
    <row r="192" spans="1:13" x14ac:dyDescent="0.35">
      <c r="A192" s="12" t="s">
        <v>862</v>
      </c>
      <c r="B192" s="12" t="s">
        <v>863</v>
      </c>
      <c r="C192" s="12"/>
      <c r="D192" s="12" t="s">
        <v>709</v>
      </c>
      <c r="E192" s="12"/>
      <c r="F192" s="12" t="s">
        <v>864</v>
      </c>
      <c r="G192" s="12" t="s">
        <v>707</v>
      </c>
      <c r="H192" s="12"/>
      <c r="I192" s="12"/>
      <c r="J192" s="12">
        <v>574</v>
      </c>
      <c r="K192" s="12" t="str">
        <f t="shared" si="4"/>
        <v>S6594-S6794</v>
      </c>
      <c r="L192" s="12" t="str">
        <f t="shared" si="5"/>
        <v>TTGCGTTATTCCCGAA</v>
      </c>
      <c r="M192" s="12"/>
    </row>
    <row r="193" spans="1:14" x14ac:dyDescent="0.35">
      <c r="A193" s="12" t="s">
        <v>865</v>
      </c>
      <c r="B193" s="12" t="s">
        <v>866</v>
      </c>
      <c r="C193" s="12"/>
      <c r="D193" s="12" t="s">
        <v>714</v>
      </c>
      <c r="E193" s="12"/>
      <c r="F193" s="12" t="s">
        <v>867</v>
      </c>
      <c r="G193" s="12" t="s">
        <v>712</v>
      </c>
      <c r="H193" s="12"/>
      <c r="I193" s="12"/>
      <c r="J193" s="12">
        <v>575</v>
      </c>
      <c r="K193" s="12" t="str">
        <f t="shared" si="4"/>
        <v>S6595-S6795</v>
      </c>
      <c r="L193" s="12" t="str">
        <f t="shared" si="5"/>
        <v>CCTATGCAGAGTCGAT</v>
      </c>
      <c r="M193" s="12"/>
    </row>
    <row r="194" spans="1:14" x14ac:dyDescent="0.35">
      <c r="A194" s="12" t="s">
        <v>868</v>
      </c>
      <c r="B194" s="12" t="s">
        <v>869</v>
      </c>
      <c r="C194" s="12"/>
      <c r="D194" s="12" t="s">
        <v>719</v>
      </c>
      <c r="E194" s="12"/>
      <c r="F194" s="12" t="s">
        <v>870</v>
      </c>
      <c r="G194" s="12" t="s">
        <v>717</v>
      </c>
      <c r="H194" s="12"/>
      <c r="I194" s="12"/>
      <c r="J194" s="12">
        <v>576</v>
      </c>
      <c r="K194" s="12" t="str">
        <f t="shared" ref="K194:K257" si="6">A194&amp;"-"&amp;F194</f>
        <v>S6596-S6796</v>
      </c>
      <c r="L194" s="12" t="str">
        <f t="shared" ref="L194:L257" si="7">D194&amp;""&amp;G194</f>
        <v>CAACCGAGTACCTGTG</v>
      </c>
      <c r="M194" s="12"/>
    </row>
    <row r="195" spans="1:14" x14ac:dyDescent="0.3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 t="str">
        <f t="shared" si="6"/>
        <v>-</v>
      </c>
      <c r="L195" s="12" t="str">
        <f t="shared" si="7"/>
        <v/>
      </c>
      <c r="M195" s="12"/>
    </row>
    <row r="196" spans="1:14" ht="15.5" customHeight="1" x14ac:dyDescent="0.35">
      <c r="A196" s="12" t="s">
        <v>871</v>
      </c>
      <c r="B196" s="12" t="s">
        <v>872</v>
      </c>
      <c r="C196" s="12"/>
      <c r="D196" s="12" t="s">
        <v>873</v>
      </c>
      <c r="E196" s="12"/>
      <c r="F196" s="12" t="s">
        <v>874</v>
      </c>
      <c r="G196" s="12" t="s">
        <v>875</v>
      </c>
      <c r="H196" s="12"/>
      <c r="I196" s="12"/>
      <c r="J196" s="12">
        <v>577</v>
      </c>
      <c r="K196" s="12" t="str">
        <f t="shared" si="6"/>
        <v>S7501-S7701</v>
      </c>
      <c r="L196" s="12" t="str">
        <f t="shared" si="7"/>
        <v>AAAGCTAATGTCGTAG</v>
      </c>
      <c r="M196" s="12"/>
      <c r="N196" s="22">
        <v>577</v>
      </c>
    </row>
    <row r="197" spans="1:14" ht="15.5" customHeight="1" x14ac:dyDescent="0.35">
      <c r="A197" s="12" t="s">
        <v>876</v>
      </c>
      <c r="B197" s="12" t="s">
        <v>877</v>
      </c>
      <c r="C197" s="12"/>
      <c r="D197" s="12" t="s">
        <v>878</v>
      </c>
      <c r="E197" s="12"/>
      <c r="F197" s="12" t="s">
        <v>879</v>
      </c>
      <c r="G197" s="12" t="s">
        <v>880</v>
      </c>
      <c r="H197" s="12"/>
      <c r="I197" s="12"/>
      <c r="J197" s="12">
        <v>578</v>
      </c>
      <c r="K197" s="12" t="str">
        <f t="shared" si="6"/>
        <v>S7502-S7702</v>
      </c>
      <c r="L197" s="12" t="str">
        <f t="shared" si="7"/>
        <v>TGGAGATTCAATCATA</v>
      </c>
      <c r="M197" s="12"/>
      <c r="N197" s="22">
        <v>578</v>
      </c>
    </row>
    <row r="198" spans="1:14" ht="15.5" customHeight="1" x14ac:dyDescent="0.35">
      <c r="A198" s="12" t="s">
        <v>881</v>
      </c>
      <c r="B198" s="12" t="s">
        <v>882</v>
      </c>
      <c r="C198" s="12"/>
      <c r="D198" s="12" t="s">
        <v>883</v>
      </c>
      <c r="E198" s="12"/>
      <c r="F198" s="12" t="s">
        <v>884</v>
      </c>
      <c r="G198" s="12" t="s">
        <v>885</v>
      </c>
      <c r="H198" s="12"/>
      <c r="I198" s="12"/>
      <c r="J198" s="12">
        <v>579</v>
      </c>
      <c r="K198" s="12" t="str">
        <f t="shared" si="6"/>
        <v>S7503-S7703</v>
      </c>
      <c r="L198" s="12" t="str">
        <f t="shared" si="7"/>
        <v>AATTAGACGTTCTTAT</v>
      </c>
      <c r="M198" s="12"/>
      <c r="N198" s="22">
        <v>579</v>
      </c>
    </row>
    <row r="199" spans="1:14" ht="15.5" customHeight="1" x14ac:dyDescent="0.35">
      <c r="A199" s="12" t="s">
        <v>886</v>
      </c>
      <c r="B199" s="12" t="s">
        <v>887</v>
      </c>
      <c r="C199" s="12"/>
      <c r="D199" s="12" t="s">
        <v>888</v>
      </c>
      <c r="E199" s="12"/>
      <c r="F199" s="12" t="s">
        <v>889</v>
      </c>
      <c r="G199" s="12" t="s">
        <v>890</v>
      </c>
      <c r="H199" s="12"/>
      <c r="I199" s="12"/>
      <c r="J199" s="12">
        <v>580</v>
      </c>
      <c r="K199" s="12" t="str">
        <f t="shared" si="6"/>
        <v>S7504-S7704</v>
      </c>
      <c r="L199" s="12" t="str">
        <f t="shared" si="7"/>
        <v>ACTTTGGGGATGCGAC</v>
      </c>
      <c r="M199" s="12"/>
      <c r="N199" s="22">
        <v>580</v>
      </c>
    </row>
    <row r="200" spans="1:14" ht="15.5" customHeight="1" x14ac:dyDescent="0.35">
      <c r="A200" s="12" t="s">
        <v>891</v>
      </c>
      <c r="B200" s="12" t="s">
        <v>892</v>
      </c>
      <c r="C200" s="12"/>
      <c r="D200" s="12" t="s">
        <v>893</v>
      </c>
      <c r="E200" s="12"/>
      <c r="F200" s="12" t="s">
        <v>894</v>
      </c>
      <c r="G200" s="12" t="s">
        <v>895</v>
      </c>
      <c r="H200" s="12"/>
      <c r="I200" s="12"/>
      <c r="J200" s="12">
        <v>581</v>
      </c>
      <c r="K200" s="12" t="str">
        <f t="shared" si="6"/>
        <v>S7505-S7705</v>
      </c>
      <c r="L200" s="12" t="str">
        <f t="shared" si="7"/>
        <v>CGGACGGAGAAGAGGG</v>
      </c>
      <c r="M200" s="12"/>
      <c r="N200" s="22">
        <v>581</v>
      </c>
    </row>
    <row r="201" spans="1:14" ht="15.5" customHeight="1" x14ac:dyDescent="0.35">
      <c r="A201" s="12" t="s">
        <v>896</v>
      </c>
      <c r="B201" s="12" t="s">
        <v>897</v>
      </c>
      <c r="C201" s="12"/>
      <c r="D201" s="12" t="s">
        <v>898</v>
      </c>
      <c r="E201" s="12"/>
      <c r="F201" s="12" t="s">
        <v>899</v>
      </c>
      <c r="G201" s="12" t="s">
        <v>900</v>
      </c>
      <c r="H201" s="12"/>
      <c r="I201" s="12"/>
      <c r="J201" s="12">
        <v>582</v>
      </c>
      <c r="K201" s="12" t="str">
        <f t="shared" si="6"/>
        <v>S7506-S7706</v>
      </c>
      <c r="L201" s="12" t="str">
        <f t="shared" si="7"/>
        <v>GCAGAGCCTAGTAATC</v>
      </c>
      <c r="M201" s="12"/>
      <c r="N201" s="22">
        <v>582</v>
      </c>
    </row>
    <row r="202" spans="1:14" ht="15.5" customHeight="1" x14ac:dyDescent="0.35">
      <c r="A202" s="12" t="s">
        <v>901</v>
      </c>
      <c r="B202" s="12" t="s">
        <v>902</v>
      </c>
      <c r="C202" s="12"/>
      <c r="D202" s="12" t="s">
        <v>903</v>
      </c>
      <c r="E202" s="12"/>
      <c r="F202" s="12" t="s">
        <v>904</v>
      </c>
      <c r="G202" s="12" t="s">
        <v>905</v>
      </c>
      <c r="H202" s="12"/>
      <c r="I202" s="12"/>
      <c r="J202" s="12">
        <v>583</v>
      </c>
      <c r="K202" s="12" t="str">
        <f t="shared" si="6"/>
        <v>S7507-S7707</v>
      </c>
      <c r="L202" s="12" t="str">
        <f t="shared" si="7"/>
        <v>GCATGATCGTGTGGAG</v>
      </c>
      <c r="M202" s="12"/>
      <c r="N202" s="22">
        <v>583</v>
      </c>
    </row>
    <row r="203" spans="1:14" ht="15.5" customHeight="1" x14ac:dyDescent="0.35">
      <c r="A203" s="12" t="s">
        <v>906</v>
      </c>
      <c r="B203" s="12" t="s">
        <v>907</v>
      </c>
      <c r="C203" s="12"/>
      <c r="D203" s="12" t="s">
        <v>908</v>
      </c>
      <c r="E203" s="12"/>
      <c r="F203" s="12" t="s">
        <v>909</v>
      </c>
      <c r="G203" s="12" t="s">
        <v>910</v>
      </c>
      <c r="H203" s="12"/>
      <c r="I203" s="12"/>
      <c r="J203" s="12">
        <v>584</v>
      </c>
      <c r="K203" s="12" t="str">
        <f t="shared" si="6"/>
        <v>S7508-S7708</v>
      </c>
      <c r="L203" s="12" t="str">
        <f t="shared" si="7"/>
        <v>TCGACCTAACGTTGTA</v>
      </c>
      <c r="M203" s="12"/>
      <c r="N203" s="22">
        <v>584</v>
      </c>
    </row>
    <row r="204" spans="1:14" ht="15.5" customHeight="1" x14ac:dyDescent="0.35">
      <c r="A204" s="12" t="s">
        <v>911</v>
      </c>
      <c r="B204" s="12" t="s">
        <v>912</v>
      </c>
      <c r="C204" s="12"/>
      <c r="D204" s="12" t="s">
        <v>913</v>
      </c>
      <c r="E204" s="12"/>
      <c r="F204" s="12" t="s">
        <v>914</v>
      </c>
      <c r="G204" s="12" t="s">
        <v>915</v>
      </c>
      <c r="H204" s="12"/>
      <c r="I204" s="12"/>
      <c r="J204" s="12">
        <v>585</v>
      </c>
      <c r="K204" s="12" t="str">
        <f t="shared" si="6"/>
        <v>S7509-S7709</v>
      </c>
      <c r="L204" s="12" t="str">
        <f t="shared" si="7"/>
        <v>ACCCTGACGCGCTAAT</v>
      </c>
      <c r="M204" s="12"/>
      <c r="N204" s="22">
        <v>601</v>
      </c>
    </row>
    <row r="205" spans="1:14" ht="15.5" customHeight="1" x14ac:dyDescent="0.35">
      <c r="A205" s="12" t="s">
        <v>916</v>
      </c>
      <c r="B205" s="12" t="s">
        <v>917</v>
      </c>
      <c r="C205" s="12"/>
      <c r="D205" s="12" t="s">
        <v>918</v>
      </c>
      <c r="E205" s="12"/>
      <c r="F205" s="12" t="s">
        <v>919</v>
      </c>
      <c r="G205" s="12" t="s">
        <v>920</v>
      </c>
      <c r="H205" s="12"/>
      <c r="I205" s="12"/>
      <c r="J205" s="12">
        <v>586</v>
      </c>
      <c r="K205" s="12" t="str">
        <f t="shared" si="6"/>
        <v>S7510-S7710</v>
      </c>
      <c r="L205" s="12" t="str">
        <f t="shared" si="7"/>
        <v>GTTGAAGGAGAGCTGC</v>
      </c>
      <c r="M205" s="12"/>
      <c r="N205" s="22">
        <v>602</v>
      </c>
    </row>
    <row r="206" spans="1:14" ht="15.5" customHeight="1" x14ac:dyDescent="0.35">
      <c r="A206" s="12" t="s">
        <v>921</v>
      </c>
      <c r="B206" s="12" t="s">
        <v>922</v>
      </c>
      <c r="C206" s="12"/>
      <c r="D206" s="12" t="s">
        <v>923</v>
      </c>
      <c r="E206" s="12"/>
      <c r="F206" s="12" t="s">
        <v>924</v>
      </c>
      <c r="G206" s="12" t="s">
        <v>925</v>
      </c>
      <c r="H206" s="12"/>
      <c r="I206" s="12"/>
      <c r="J206" s="12">
        <v>587</v>
      </c>
      <c r="K206" s="12" t="str">
        <f t="shared" si="6"/>
        <v>S7511-S7711</v>
      </c>
      <c r="L206" s="12" t="str">
        <f t="shared" si="7"/>
        <v>GCACGGGACATACTTA</v>
      </c>
      <c r="M206" s="12"/>
      <c r="N206" s="22">
        <v>603</v>
      </c>
    </row>
    <row r="207" spans="1:14" ht="15.5" customHeight="1" x14ac:dyDescent="0.35">
      <c r="A207" s="12" t="s">
        <v>926</v>
      </c>
      <c r="B207" s="12" t="s">
        <v>927</v>
      </c>
      <c r="C207" s="12"/>
      <c r="D207" s="12" t="s">
        <v>928</v>
      </c>
      <c r="E207" s="12"/>
      <c r="F207" s="12" t="s">
        <v>929</v>
      </c>
      <c r="G207" s="12" t="s">
        <v>930</v>
      </c>
      <c r="H207" s="12"/>
      <c r="I207" s="12"/>
      <c r="J207" s="12">
        <v>588</v>
      </c>
      <c r="K207" s="12" t="str">
        <f t="shared" si="6"/>
        <v>S7512-S7712</v>
      </c>
      <c r="L207" s="12" t="str">
        <f t="shared" si="7"/>
        <v>CGTATAAATTGCACCG</v>
      </c>
      <c r="M207" s="12"/>
      <c r="N207" s="22">
        <v>604</v>
      </c>
    </row>
    <row r="208" spans="1:14" ht="15.5" customHeight="1" x14ac:dyDescent="0.35">
      <c r="A208" s="12" t="s">
        <v>931</v>
      </c>
      <c r="B208" s="12" t="s">
        <v>932</v>
      </c>
      <c r="C208" s="12"/>
      <c r="D208" s="12" t="s">
        <v>933</v>
      </c>
      <c r="E208" s="12"/>
      <c r="F208" s="12" t="s">
        <v>934</v>
      </c>
      <c r="G208" s="12" t="s">
        <v>935</v>
      </c>
      <c r="H208" s="12"/>
      <c r="I208" s="12"/>
      <c r="J208" s="12">
        <v>589</v>
      </c>
      <c r="K208" s="12" t="str">
        <f t="shared" si="6"/>
        <v>S7513-S7713</v>
      </c>
      <c r="L208" s="12" t="str">
        <f t="shared" si="7"/>
        <v>AGAGACGGGCGGGATA</v>
      </c>
      <c r="M208" s="12"/>
      <c r="N208" s="22">
        <v>605</v>
      </c>
    </row>
    <row r="209" spans="1:14" ht="15.5" customHeight="1" x14ac:dyDescent="0.35">
      <c r="A209" s="12" t="s">
        <v>936</v>
      </c>
      <c r="B209" s="12" t="s">
        <v>937</v>
      </c>
      <c r="C209" s="12"/>
      <c r="D209" s="12" t="s">
        <v>938</v>
      </c>
      <c r="E209" s="12"/>
      <c r="F209" s="12" t="s">
        <v>939</v>
      </c>
      <c r="G209" s="12" t="s">
        <v>940</v>
      </c>
      <c r="H209" s="12"/>
      <c r="I209" s="12"/>
      <c r="J209" s="12">
        <v>590</v>
      </c>
      <c r="K209" s="12" t="str">
        <f t="shared" si="6"/>
        <v>S7514-S7714</v>
      </c>
      <c r="L209" s="12" t="str">
        <f t="shared" si="7"/>
        <v>TACAAGTCGAAGTGAA</v>
      </c>
      <c r="M209" s="12"/>
      <c r="N209" s="22">
        <v>606</v>
      </c>
    </row>
    <row r="210" spans="1:14" ht="15.5" customHeight="1" x14ac:dyDescent="0.35">
      <c r="A210" s="12" t="s">
        <v>941</v>
      </c>
      <c r="B210" s="12" t="s">
        <v>942</v>
      </c>
      <c r="C210" s="12"/>
      <c r="D210" s="12" t="s">
        <v>943</v>
      </c>
      <c r="E210" s="12"/>
      <c r="F210" s="12" t="s">
        <v>944</v>
      </c>
      <c r="G210" s="12" t="s">
        <v>945</v>
      </c>
      <c r="H210" s="12"/>
      <c r="I210" s="12"/>
      <c r="J210" s="12">
        <v>591</v>
      </c>
      <c r="K210" s="12" t="str">
        <f t="shared" si="6"/>
        <v>S7515-S7715</v>
      </c>
      <c r="L210" s="12" t="str">
        <f t="shared" si="7"/>
        <v>TGAATCTTCTGTTTAC</v>
      </c>
      <c r="M210" s="12"/>
      <c r="N210" s="22">
        <v>617</v>
      </c>
    </row>
    <row r="211" spans="1:14" ht="15.5" customHeight="1" x14ac:dyDescent="0.35">
      <c r="A211" s="12" t="s">
        <v>946</v>
      </c>
      <c r="B211" s="12" t="s">
        <v>947</v>
      </c>
      <c r="C211" s="12"/>
      <c r="D211" s="12" t="s">
        <v>948</v>
      </c>
      <c r="E211" s="12"/>
      <c r="F211" s="12" t="s">
        <v>949</v>
      </c>
      <c r="G211" s="12" t="s">
        <v>950</v>
      </c>
      <c r="H211" s="12"/>
      <c r="I211" s="12"/>
      <c r="J211" s="12">
        <v>592</v>
      </c>
      <c r="K211" s="12" t="str">
        <f t="shared" si="6"/>
        <v>S7516-S7716</v>
      </c>
      <c r="L211" s="12" t="str">
        <f t="shared" si="7"/>
        <v>GCAACTTGGAGCACTC</v>
      </c>
      <c r="M211" s="12"/>
      <c r="N211" s="22">
        <v>621</v>
      </c>
    </row>
    <row r="212" spans="1:14" ht="15.5" customHeight="1" x14ac:dyDescent="0.35">
      <c r="A212" s="12" t="s">
        <v>951</v>
      </c>
      <c r="B212" s="12" t="s">
        <v>952</v>
      </c>
      <c r="C212" s="12"/>
      <c r="D212" s="12" t="s">
        <v>953</v>
      </c>
      <c r="E212" s="12"/>
      <c r="F212" s="12" t="s">
        <v>954</v>
      </c>
      <c r="G212" s="12" t="s">
        <v>955</v>
      </c>
      <c r="H212" s="12"/>
      <c r="I212" s="12"/>
      <c r="J212" s="12">
        <v>593</v>
      </c>
      <c r="K212" s="12" t="str">
        <f t="shared" si="6"/>
        <v>S7517-S7717</v>
      </c>
      <c r="L212" s="12" t="str">
        <f t="shared" si="7"/>
        <v>ACGACGTCTTGTTGCA</v>
      </c>
      <c r="M212" s="12"/>
      <c r="N212" s="23">
        <v>585</v>
      </c>
    </row>
    <row r="213" spans="1:14" ht="15.5" customHeight="1" x14ac:dyDescent="0.35">
      <c r="A213" s="12" t="s">
        <v>956</v>
      </c>
      <c r="B213" s="12" t="s">
        <v>957</v>
      </c>
      <c r="C213" s="12"/>
      <c r="D213" s="12" t="s">
        <v>958</v>
      </c>
      <c r="E213" s="12"/>
      <c r="F213" s="12" t="s">
        <v>959</v>
      </c>
      <c r="G213" s="12" t="s">
        <v>791</v>
      </c>
      <c r="H213" s="12"/>
      <c r="I213" s="12"/>
      <c r="J213" s="12">
        <v>594</v>
      </c>
      <c r="K213" s="12" t="str">
        <f t="shared" si="6"/>
        <v>S7518-S7718</v>
      </c>
      <c r="L213" s="12" t="str">
        <f t="shared" si="7"/>
        <v>GTATGACGCCACACTT</v>
      </c>
      <c r="M213" s="12"/>
      <c r="N213" s="23">
        <v>586</v>
      </c>
    </row>
    <row r="214" spans="1:14" ht="15.5" customHeight="1" x14ac:dyDescent="0.35">
      <c r="A214" s="12" t="s">
        <v>960</v>
      </c>
      <c r="B214" s="12" t="s">
        <v>961</v>
      </c>
      <c r="C214" s="12"/>
      <c r="D214" s="12" t="s">
        <v>962</v>
      </c>
      <c r="E214" s="12"/>
      <c r="F214" s="12" t="s">
        <v>963</v>
      </c>
      <c r="G214" s="12" t="s">
        <v>964</v>
      </c>
      <c r="H214" s="12"/>
      <c r="I214" s="12"/>
      <c r="J214" s="12">
        <v>595</v>
      </c>
      <c r="K214" s="12" t="str">
        <f t="shared" si="6"/>
        <v>S7519-S7719</v>
      </c>
      <c r="L214" s="12" t="str">
        <f t="shared" si="7"/>
        <v>TACAGCAACCCGTTTG</v>
      </c>
      <c r="M214" s="12"/>
      <c r="N214" s="23">
        <v>587</v>
      </c>
    </row>
    <row r="215" spans="1:14" ht="15.5" customHeight="1" x14ac:dyDescent="0.35">
      <c r="A215" s="12" t="s">
        <v>965</v>
      </c>
      <c r="B215" s="12" t="s">
        <v>966</v>
      </c>
      <c r="C215" s="12"/>
      <c r="D215" s="12" t="s">
        <v>967</v>
      </c>
      <c r="E215" s="12"/>
      <c r="F215" s="12" t="s">
        <v>968</v>
      </c>
      <c r="G215" s="12" t="s">
        <v>969</v>
      </c>
      <c r="H215" s="12"/>
      <c r="I215" s="12"/>
      <c r="J215" s="12">
        <v>596</v>
      </c>
      <c r="K215" s="12" t="str">
        <f t="shared" si="6"/>
        <v>S7520-S7720</v>
      </c>
      <c r="L215" s="12" t="str">
        <f t="shared" si="7"/>
        <v>CAGCAGGGATGCTCCC</v>
      </c>
      <c r="M215" s="12"/>
      <c r="N215" s="23">
        <v>588</v>
      </c>
    </row>
    <row r="216" spans="1:14" ht="15.5" customHeight="1" x14ac:dyDescent="0.35">
      <c r="A216" s="12" t="s">
        <v>970</v>
      </c>
      <c r="B216" s="12" t="s">
        <v>971</v>
      </c>
      <c r="C216" s="12"/>
      <c r="D216" s="12" t="s">
        <v>972</v>
      </c>
      <c r="E216" s="12"/>
      <c r="F216" s="12" t="s">
        <v>973</v>
      </c>
      <c r="G216" s="12" t="s">
        <v>974</v>
      </c>
      <c r="H216" s="12"/>
      <c r="I216" s="12"/>
      <c r="J216" s="12">
        <v>597</v>
      </c>
      <c r="K216" s="12" t="str">
        <f t="shared" si="6"/>
        <v>S7521-S7721</v>
      </c>
      <c r="L216" s="12" t="str">
        <f t="shared" si="7"/>
        <v>GATAAATGGCTCAATA</v>
      </c>
      <c r="M216" s="12"/>
      <c r="N216" s="23">
        <v>589</v>
      </c>
    </row>
    <row r="217" spans="1:14" ht="15.5" customHeight="1" x14ac:dyDescent="0.35">
      <c r="A217" s="12" t="s">
        <v>975</v>
      </c>
      <c r="B217" s="12" t="s">
        <v>976</v>
      </c>
      <c r="C217" s="12"/>
      <c r="D217" s="12" t="s">
        <v>977</v>
      </c>
      <c r="E217" s="12"/>
      <c r="F217" s="12" t="s">
        <v>978</v>
      </c>
      <c r="G217" s="12" t="s">
        <v>979</v>
      </c>
      <c r="H217" s="12"/>
      <c r="I217" s="12"/>
      <c r="J217" s="12">
        <v>598</v>
      </c>
      <c r="K217" s="12" t="str">
        <f t="shared" si="6"/>
        <v>S7522-S7722</v>
      </c>
      <c r="L217" s="12" t="str">
        <f t="shared" si="7"/>
        <v>GCATCAAGGTAGTTCG</v>
      </c>
      <c r="M217" s="12"/>
      <c r="N217" s="23">
        <v>590</v>
      </c>
    </row>
    <row r="218" spans="1:14" ht="15.5" customHeight="1" x14ac:dyDescent="0.35">
      <c r="A218" s="12" t="s">
        <v>980</v>
      </c>
      <c r="B218" s="12" t="s">
        <v>981</v>
      </c>
      <c r="C218" s="12"/>
      <c r="D218" s="12" t="s">
        <v>982</v>
      </c>
      <c r="E218" s="12"/>
      <c r="F218" s="12" t="s">
        <v>983</v>
      </c>
      <c r="G218" s="12" t="s">
        <v>984</v>
      </c>
      <c r="H218" s="12"/>
      <c r="I218" s="12"/>
      <c r="J218" s="12">
        <v>599</v>
      </c>
      <c r="K218" s="12" t="str">
        <f t="shared" si="6"/>
        <v>S7523-S7723</v>
      </c>
      <c r="L218" s="12" t="str">
        <f t="shared" si="7"/>
        <v>CGATACATCGAGAACC</v>
      </c>
      <c r="M218" s="12"/>
      <c r="N218" s="23">
        <v>591</v>
      </c>
    </row>
    <row r="219" spans="1:14" ht="15.5" customHeight="1" x14ac:dyDescent="0.35">
      <c r="A219" s="12" t="s">
        <v>985</v>
      </c>
      <c r="B219" s="12" t="s">
        <v>986</v>
      </c>
      <c r="C219" s="12"/>
      <c r="D219" s="12" t="s">
        <v>987</v>
      </c>
      <c r="E219" s="12"/>
      <c r="F219" s="12" t="s">
        <v>988</v>
      </c>
      <c r="G219" s="12" t="s">
        <v>989</v>
      </c>
      <c r="H219" s="12"/>
      <c r="I219" s="12"/>
      <c r="J219" s="12">
        <v>600</v>
      </c>
      <c r="K219" s="12" t="str">
        <f t="shared" si="6"/>
        <v>S7524-S7724</v>
      </c>
      <c r="L219" s="12" t="str">
        <f t="shared" si="7"/>
        <v>AACCCTATGCCATGTA</v>
      </c>
      <c r="M219" s="12"/>
      <c r="N219" s="23">
        <v>592</v>
      </c>
    </row>
    <row r="220" spans="1:14" ht="15.5" customHeight="1" x14ac:dyDescent="0.35">
      <c r="A220" s="12" t="s">
        <v>990</v>
      </c>
      <c r="B220" s="12" t="s">
        <v>991</v>
      </c>
      <c r="C220" s="12"/>
      <c r="D220" s="12" t="s">
        <v>992</v>
      </c>
      <c r="E220" s="12"/>
      <c r="F220" s="12" t="s">
        <v>993</v>
      </c>
      <c r="G220" s="12" t="s">
        <v>994</v>
      </c>
      <c r="H220" s="12"/>
      <c r="I220" s="12"/>
      <c r="J220" s="12">
        <v>601</v>
      </c>
      <c r="K220" s="12" t="str">
        <f t="shared" si="6"/>
        <v>S7525-S7725</v>
      </c>
      <c r="L220" s="12" t="str">
        <f t="shared" si="7"/>
        <v>ACGTCGAGTTTCTCTA</v>
      </c>
      <c r="M220" s="12"/>
      <c r="N220" s="23">
        <v>607</v>
      </c>
    </row>
    <row r="221" spans="1:14" ht="15.5" customHeight="1" x14ac:dyDescent="0.35">
      <c r="A221" s="12" t="s">
        <v>995</v>
      </c>
      <c r="B221" s="12" t="s">
        <v>996</v>
      </c>
      <c r="C221" s="12"/>
      <c r="D221" s="12" t="s">
        <v>997</v>
      </c>
      <c r="E221" s="12"/>
      <c r="F221" s="12" t="s">
        <v>998</v>
      </c>
      <c r="G221" s="12" t="s">
        <v>999</v>
      </c>
      <c r="H221" s="12"/>
      <c r="I221" s="12"/>
      <c r="J221" s="12">
        <v>602</v>
      </c>
      <c r="K221" s="12" t="str">
        <f t="shared" si="6"/>
        <v>S7526-S7726</v>
      </c>
      <c r="L221" s="12" t="str">
        <f t="shared" si="7"/>
        <v>TGACTAGACCAGCGAT</v>
      </c>
      <c r="M221" s="12"/>
      <c r="N221" s="23">
        <v>608</v>
      </c>
    </row>
    <row r="222" spans="1:14" ht="15.5" customHeight="1" x14ac:dyDescent="0.35">
      <c r="A222" s="12" t="s">
        <v>1000</v>
      </c>
      <c r="B222" s="12" t="s">
        <v>1001</v>
      </c>
      <c r="C222" s="12"/>
      <c r="D222" s="12" t="s">
        <v>1002</v>
      </c>
      <c r="E222" s="12"/>
      <c r="F222" s="12" t="s">
        <v>1003</v>
      </c>
      <c r="G222" s="12" t="s">
        <v>1004</v>
      </c>
      <c r="H222" s="12"/>
      <c r="I222" s="12"/>
      <c r="J222" s="12">
        <v>603</v>
      </c>
      <c r="K222" s="12" t="str">
        <f t="shared" si="6"/>
        <v>S7527-S7727</v>
      </c>
      <c r="L222" s="12" t="str">
        <f t="shared" si="7"/>
        <v>TAGACGGGTGGGAGTG</v>
      </c>
      <c r="M222" s="12"/>
      <c r="N222" s="23">
        <v>609</v>
      </c>
    </row>
    <row r="223" spans="1:14" ht="15.5" customHeight="1" x14ac:dyDescent="0.35">
      <c r="A223" s="12" t="s">
        <v>1005</v>
      </c>
      <c r="B223" s="12" t="s">
        <v>1006</v>
      </c>
      <c r="C223" s="12"/>
      <c r="D223" s="12" t="s">
        <v>1007</v>
      </c>
      <c r="E223" s="12"/>
      <c r="F223" s="12" t="s">
        <v>1008</v>
      </c>
      <c r="G223" s="12" t="s">
        <v>1009</v>
      </c>
      <c r="H223" s="12"/>
      <c r="I223" s="12"/>
      <c r="J223" s="12">
        <v>604</v>
      </c>
      <c r="K223" s="12" t="str">
        <f t="shared" si="6"/>
        <v>S7528-S7728</v>
      </c>
      <c r="L223" s="12" t="str">
        <f t="shared" si="7"/>
        <v>CTCTTCTACCCTCGTA</v>
      </c>
      <c r="M223" s="12"/>
      <c r="N223" s="23">
        <v>610</v>
      </c>
    </row>
    <row r="224" spans="1:14" ht="15.5" customHeight="1" x14ac:dyDescent="0.35">
      <c r="A224" s="12" t="s">
        <v>1010</v>
      </c>
      <c r="B224" s="12" t="s">
        <v>1011</v>
      </c>
      <c r="C224" s="12"/>
      <c r="D224" s="12" t="s">
        <v>1012</v>
      </c>
      <c r="E224" s="12"/>
      <c r="F224" s="12" t="s">
        <v>1013</v>
      </c>
      <c r="G224" s="12" t="s">
        <v>1014</v>
      </c>
      <c r="H224" s="12"/>
      <c r="I224" s="12"/>
      <c r="J224" s="12">
        <v>605</v>
      </c>
      <c r="K224" s="12" t="str">
        <f t="shared" si="6"/>
        <v>S7529-S7729</v>
      </c>
      <c r="L224" s="12" t="str">
        <f t="shared" si="7"/>
        <v>TACGTCCCCGATATGG</v>
      </c>
      <c r="M224" s="12"/>
      <c r="N224" s="23">
        <v>611</v>
      </c>
    </row>
    <row r="225" spans="1:14" ht="15.5" customHeight="1" x14ac:dyDescent="0.35">
      <c r="A225" s="12" t="s">
        <v>1015</v>
      </c>
      <c r="B225" s="12" t="s">
        <v>1016</v>
      </c>
      <c r="C225" s="12"/>
      <c r="D225" s="12" t="s">
        <v>1017</v>
      </c>
      <c r="E225" s="12"/>
      <c r="F225" s="12" t="s">
        <v>1018</v>
      </c>
      <c r="G225" s="12" t="s">
        <v>1019</v>
      </c>
      <c r="H225" s="12"/>
      <c r="I225" s="12"/>
      <c r="J225" s="12">
        <v>606</v>
      </c>
      <c r="K225" s="12" t="str">
        <f t="shared" si="6"/>
        <v>S7530-S7730</v>
      </c>
      <c r="L225" s="12" t="str">
        <f t="shared" si="7"/>
        <v>GATGGAAATTGTGCCC</v>
      </c>
      <c r="M225" s="12"/>
      <c r="N225" s="23">
        <v>618</v>
      </c>
    </row>
    <row r="226" spans="1:14" ht="15.5" customHeight="1" x14ac:dyDescent="0.35">
      <c r="A226" s="12" t="s">
        <v>1020</v>
      </c>
      <c r="B226" s="12" t="s">
        <v>1021</v>
      </c>
      <c r="C226" s="12"/>
      <c r="D226" s="12" t="s">
        <v>1022</v>
      </c>
      <c r="E226" s="12"/>
      <c r="F226" s="12" t="s">
        <v>1023</v>
      </c>
      <c r="G226" s="12" t="s">
        <v>1024</v>
      </c>
      <c r="H226" s="12"/>
      <c r="I226" s="12"/>
      <c r="J226" s="12">
        <v>607</v>
      </c>
      <c r="K226" s="12" t="str">
        <f t="shared" si="6"/>
        <v>S7531-S7731</v>
      </c>
      <c r="L226" s="12" t="str">
        <f t="shared" si="7"/>
        <v>GTTCGTCGTGTCCTCT</v>
      </c>
      <c r="M226" s="12"/>
      <c r="N226" s="23">
        <v>619</v>
      </c>
    </row>
    <row r="227" spans="1:14" ht="15.5" customHeight="1" x14ac:dyDescent="0.35">
      <c r="A227" s="12" t="s">
        <v>1025</v>
      </c>
      <c r="B227" s="12" t="s">
        <v>1026</v>
      </c>
      <c r="C227" s="12"/>
      <c r="D227" s="12" t="s">
        <v>1027</v>
      </c>
      <c r="E227" s="12"/>
      <c r="F227" s="12" t="s">
        <v>1028</v>
      </c>
      <c r="G227" s="12" t="s">
        <v>1029</v>
      </c>
      <c r="H227" s="12"/>
      <c r="I227" s="12"/>
      <c r="J227" s="12">
        <v>608</v>
      </c>
      <c r="K227" s="12" t="str">
        <f t="shared" si="6"/>
        <v>S7532-S7732</v>
      </c>
      <c r="L227" s="12" t="str">
        <f t="shared" si="7"/>
        <v>GAGACCAAGTATAGTC</v>
      </c>
      <c r="M227" s="12"/>
      <c r="N227" s="23">
        <v>622</v>
      </c>
    </row>
    <row r="228" spans="1:14" ht="15.5" customHeight="1" x14ac:dyDescent="0.35">
      <c r="A228" s="12" t="s">
        <v>1030</v>
      </c>
      <c r="B228" s="12" t="s">
        <v>1031</v>
      </c>
      <c r="C228" s="12"/>
      <c r="D228" s="12" t="s">
        <v>1032</v>
      </c>
      <c r="E228" s="12"/>
      <c r="F228" s="12" t="s">
        <v>1033</v>
      </c>
      <c r="G228" s="12" t="s">
        <v>1034</v>
      </c>
      <c r="H228" s="12"/>
      <c r="I228" s="12"/>
      <c r="J228" s="12">
        <v>609</v>
      </c>
      <c r="K228" s="12" t="str">
        <f t="shared" si="6"/>
        <v>S7533-S7733</v>
      </c>
      <c r="L228" s="12" t="str">
        <f t="shared" si="7"/>
        <v>ACGTGAACTTTGGGAT</v>
      </c>
      <c r="M228" s="12"/>
      <c r="N228" s="24">
        <v>593</v>
      </c>
    </row>
    <row r="229" spans="1:14" ht="15.5" customHeight="1" x14ac:dyDescent="0.35">
      <c r="A229" s="12" t="s">
        <v>1035</v>
      </c>
      <c r="B229" s="12" t="s">
        <v>1036</v>
      </c>
      <c r="C229" s="12"/>
      <c r="D229" s="12" t="s">
        <v>1037</v>
      </c>
      <c r="E229" s="12"/>
      <c r="F229" s="12" t="s">
        <v>1038</v>
      </c>
      <c r="G229" s="12" t="s">
        <v>1039</v>
      </c>
      <c r="H229" s="12"/>
      <c r="I229" s="12"/>
      <c r="J229" s="12">
        <v>610</v>
      </c>
      <c r="K229" s="12" t="str">
        <f t="shared" si="6"/>
        <v>S7534-S7734</v>
      </c>
      <c r="L229" s="12" t="str">
        <f t="shared" si="7"/>
        <v>TTCCCTTTCACCAAGC</v>
      </c>
      <c r="M229" s="12"/>
      <c r="N229" s="24">
        <v>594</v>
      </c>
    </row>
    <row r="230" spans="1:14" ht="15.5" customHeight="1" x14ac:dyDescent="0.35">
      <c r="A230" s="12" t="s">
        <v>1040</v>
      </c>
      <c r="B230" s="12" t="s">
        <v>1041</v>
      </c>
      <c r="C230" s="12"/>
      <c r="D230" s="12" t="s">
        <v>1042</v>
      </c>
      <c r="E230" s="12"/>
      <c r="F230" s="12" t="s">
        <v>1043</v>
      </c>
      <c r="G230" s="12" t="s">
        <v>1044</v>
      </c>
      <c r="H230" s="12"/>
      <c r="I230" s="12"/>
      <c r="J230" s="12">
        <v>611</v>
      </c>
      <c r="K230" s="12" t="str">
        <f t="shared" si="6"/>
        <v>S7535-S7735</v>
      </c>
      <c r="L230" s="12" t="str">
        <f t="shared" si="7"/>
        <v>GACGCTCGCGGAGAGG</v>
      </c>
      <c r="M230" s="12"/>
      <c r="N230" s="24">
        <v>595</v>
      </c>
    </row>
    <row r="231" spans="1:14" ht="15.5" customHeight="1" x14ac:dyDescent="0.35">
      <c r="A231" s="12" t="s">
        <v>1045</v>
      </c>
      <c r="B231" s="12" t="s">
        <v>1046</v>
      </c>
      <c r="C231" s="12"/>
      <c r="D231" s="12" t="s">
        <v>1047</v>
      </c>
      <c r="E231" s="12"/>
      <c r="F231" s="12" t="s">
        <v>1048</v>
      </c>
      <c r="G231" s="12" t="s">
        <v>1049</v>
      </c>
      <c r="H231" s="12"/>
      <c r="I231" s="12"/>
      <c r="J231" s="12">
        <v>612</v>
      </c>
      <c r="K231" s="12" t="str">
        <f t="shared" si="6"/>
        <v>S7536-S7736</v>
      </c>
      <c r="L231" s="12" t="str">
        <f t="shared" si="7"/>
        <v>CTCACGTCTATTTACC</v>
      </c>
      <c r="M231" s="12"/>
      <c r="N231" s="24">
        <v>596</v>
      </c>
    </row>
    <row r="232" spans="1:14" ht="15.5" customHeight="1" x14ac:dyDescent="0.35">
      <c r="A232" s="12" t="s">
        <v>1050</v>
      </c>
      <c r="B232" s="12" t="s">
        <v>1051</v>
      </c>
      <c r="C232" s="12"/>
      <c r="D232" s="12" t="s">
        <v>1052</v>
      </c>
      <c r="E232" s="12"/>
      <c r="F232" s="12" t="s">
        <v>1053</v>
      </c>
      <c r="G232" s="12" t="s">
        <v>1054</v>
      </c>
      <c r="H232" s="12"/>
      <c r="I232" s="12"/>
      <c r="J232" s="12">
        <v>613</v>
      </c>
      <c r="K232" s="12" t="str">
        <f t="shared" si="6"/>
        <v>S7537-S7737</v>
      </c>
      <c r="L232" s="12" t="str">
        <f t="shared" si="7"/>
        <v>CTGCCAAGTATATGGA</v>
      </c>
      <c r="M232" s="12"/>
      <c r="N232" s="24">
        <v>597</v>
      </c>
    </row>
    <row r="233" spans="1:14" ht="15.5" customHeight="1" x14ac:dyDescent="0.35">
      <c r="A233" s="12" t="s">
        <v>1055</v>
      </c>
      <c r="B233" s="12" t="s">
        <v>1056</v>
      </c>
      <c r="C233" s="12"/>
      <c r="D233" s="12" t="s">
        <v>1057</v>
      </c>
      <c r="E233" s="12"/>
      <c r="F233" s="12" t="s">
        <v>1058</v>
      </c>
      <c r="G233" s="12" t="s">
        <v>1059</v>
      </c>
      <c r="H233" s="12"/>
      <c r="I233" s="12"/>
      <c r="J233" s="12">
        <v>614</v>
      </c>
      <c r="K233" s="12" t="str">
        <f t="shared" si="6"/>
        <v>S7538-S7738</v>
      </c>
      <c r="L233" s="12" t="str">
        <f t="shared" si="7"/>
        <v>ACGCCGCAGTTAACAT</v>
      </c>
      <c r="M233" s="12"/>
      <c r="N233" s="24">
        <v>598</v>
      </c>
    </row>
    <row r="234" spans="1:14" ht="15.5" customHeight="1" x14ac:dyDescent="0.35">
      <c r="A234" s="12" t="s">
        <v>1060</v>
      </c>
      <c r="B234" s="12" t="s">
        <v>1061</v>
      </c>
      <c r="C234" s="12"/>
      <c r="D234" s="12" t="s">
        <v>1062</v>
      </c>
      <c r="E234" s="12"/>
      <c r="F234" s="12" t="s">
        <v>1063</v>
      </c>
      <c r="G234" s="12" t="s">
        <v>1064</v>
      </c>
      <c r="H234" s="12"/>
      <c r="I234" s="12"/>
      <c r="J234" s="12">
        <v>615</v>
      </c>
      <c r="K234" s="12" t="str">
        <f t="shared" si="6"/>
        <v>S7539-S7739</v>
      </c>
      <c r="L234" s="12" t="str">
        <f t="shared" si="7"/>
        <v>CGCCAGTCCGTCTTGG</v>
      </c>
      <c r="M234" s="12"/>
      <c r="N234" s="24">
        <v>599</v>
      </c>
    </row>
    <row r="235" spans="1:14" ht="15.5" customHeight="1" x14ac:dyDescent="0.35">
      <c r="A235" s="12" t="s">
        <v>1065</v>
      </c>
      <c r="B235" s="12" t="s">
        <v>1066</v>
      </c>
      <c r="C235" s="12"/>
      <c r="D235" s="12" t="s">
        <v>1067</v>
      </c>
      <c r="E235" s="12"/>
      <c r="F235" s="12" t="s">
        <v>1068</v>
      </c>
      <c r="G235" s="12" t="s">
        <v>1069</v>
      </c>
      <c r="H235" s="12"/>
      <c r="I235" s="12"/>
      <c r="J235" s="12">
        <v>616</v>
      </c>
      <c r="K235" s="12" t="str">
        <f t="shared" si="6"/>
        <v>S7540-S7740</v>
      </c>
      <c r="L235" s="12" t="str">
        <f t="shared" si="7"/>
        <v>CTAAACAACGTAGCGA</v>
      </c>
      <c r="M235" s="12"/>
      <c r="N235" s="24">
        <v>600</v>
      </c>
    </row>
    <row r="236" spans="1:14" ht="15.5" customHeight="1" x14ac:dyDescent="0.35">
      <c r="A236" s="12" t="s">
        <v>1070</v>
      </c>
      <c r="B236" s="12" t="s">
        <v>1071</v>
      </c>
      <c r="C236" s="12"/>
      <c r="D236" s="12" t="s">
        <v>1072</v>
      </c>
      <c r="E236" s="12"/>
      <c r="F236" s="12" t="s">
        <v>1073</v>
      </c>
      <c r="G236" s="12" t="s">
        <v>1074</v>
      </c>
      <c r="H236" s="12"/>
      <c r="I236" s="12"/>
      <c r="J236" s="12">
        <v>617</v>
      </c>
      <c r="K236" s="12" t="str">
        <f t="shared" si="6"/>
        <v>S7541-S7741</v>
      </c>
      <c r="L236" s="12" t="str">
        <f t="shared" si="7"/>
        <v>TATACCTCTAGTCACA</v>
      </c>
      <c r="M236" s="12"/>
      <c r="N236" s="24">
        <v>612</v>
      </c>
    </row>
    <row r="237" spans="1:14" ht="15.5" customHeight="1" x14ac:dyDescent="0.35">
      <c r="A237" s="12" t="s">
        <v>1075</v>
      </c>
      <c r="B237" s="12" t="s">
        <v>1076</v>
      </c>
      <c r="C237" s="12"/>
      <c r="D237" s="12" t="s">
        <v>1077</v>
      </c>
      <c r="E237" s="12"/>
      <c r="F237" s="12" t="s">
        <v>1078</v>
      </c>
      <c r="G237" s="12" t="s">
        <v>1079</v>
      </c>
      <c r="H237" s="12"/>
      <c r="I237" s="12"/>
      <c r="J237" s="12">
        <v>618</v>
      </c>
      <c r="K237" s="12" t="str">
        <f t="shared" si="6"/>
        <v>S7542-S7742</v>
      </c>
      <c r="L237" s="12" t="str">
        <f t="shared" si="7"/>
        <v>CTCTTGATAGAAGTGG</v>
      </c>
      <c r="M237" s="12"/>
      <c r="N237" s="24">
        <v>613</v>
      </c>
    </row>
    <row r="238" spans="1:14" ht="15.5" customHeight="1" x14ac:dyDescent="0.35">
      <c r="A238" s="12" t="s">
        <v>1080</v>
      </c>
      <c r="B238" s="12" t="s">
        <v>1081</v>
      </c>
      <c r="C238" s="12"/>
      <c r="D238" s="12" t="s">
        <v>1082</v>
      </c>
      <c r="E238" s="12"/>
      <c r="F238" s="12" t="s">
        <v>1083</v>
      </c>
      <c r="G238" s="12" t="s">
        <v>1084</v>
      </c>
      <c r="H238" s="12"/>
      <c r="I238" s="12"/>
      <c r="J238" s="12">
        <v>619</v>
      </c>
      <c r="K238" s="12" t="str">
        <f t="shared" si="6"/>
        <v>S7543-S7743</v>
      </c>
      <c r="L238" s="12" t="str">
        <f t="shared" si="7"/>
        <v>ACTCTTAGCGTGGATT</v>
      </c>
      <c r="M238" s="12"/>
      <c r="N238" s="24">
        <v>614</v>
      </c>
    </row>
    <row r="239" spans="1:14" ht="15.5" customHeight="1" x14ac:dyDescent="0.35">
      <c r="A239" s="12" t="s">
        <v>1085</v>
      </c>
      <c r="B239" s="12" t="s">
        <v>1086</v>
      </c>
      <c r="C239" s="12"/>
      <c r="D239" s="12" t="s">
        <v>1087</v>
      </c>
      <c r="E239" s="12"/>
      <c r="F239" s="12" t="s">
        <v>1088</v>
      </c>
      <c r="G239" s="12" t="s">
        <v>1089</v>
      </c>
      <c r="H239" s="12"/>
      <c r="I239" s="12"/>
      <c r="J239" s="12">
        <v>620</v>
      </c>
      <c r="K239" s="12" t="str">
        <f t="shared" si="6"/>
        <v>S7544-S7744</v>
      </c>
      <c r="L239" s="12" t="str">
        <f t="shared" si="7"/>
        <v>GAGCAACAGTAGATGC</v>
      </c>
      <c r="M239" s="12"/>
      <c r="N239" s="24">
        <v>615</v>
      </c>
    </row>
    <row r="240" spans="1:14" ht="15.5" customHeight="1" x14ac:dyDescent="0.35">
      <c r="A240" s="12" t="s">
        <v>1090</v>
      </c>
      <c r="B240" s="12" t="s">
        <v>1091</v>
      </c>
      <c r="C240" s="12"/>
      <c r="D240" s="12" t="s">
        <v>1092</v>
      </c>
      <c r="E240" s="12"/>
      <c r="F240" s="12" t="s">
        <v>1093</v>
      </c>
      <c r="G240" s="12" t="s">
        <v>1094</v>
      </c>
      <c r="H240" s="12"/>
      <c r="I240" s="12"/>
      <c r="J240" s="12">
        <v>621</v>
      </c>
      <c r="K240" s="12" t="str">
        <f t="shared" si="6"/>
        <v>S7545-S7745</v>
      </c>
      <c r="L240" s="12" t="str">
        <f t="shared" si="7"/>
        <v>CAGTGACGTACCGCTC</v>
      </c>
      <c r="M240" s="12"/>
      <c r="N240" s="24">
        <v>616</v>
      </c>
    </row>
    <row r="241" spans="1:14" ht="15.5" customHeight="1" x14ac:dyDescent="0.35">
      <c r="A241" s="12" t="s">
        <v>1095</v>
      </c>
      <c r="B241" s="12" t="s">
        <v>1096</v>
      </c>
      <c r="C241" s="12"/>
      <c r="D241" s="12" t="s">
        <v>1097</v>
      </c>
      <c r="E241" s="12"/>
      <c r="F241" s="12" t="s">
        <v>1098</v>
      </c>
      <c r="G241" s="12" t="s">
        <v>1099</v>
      </c>
      <c r="H241" s="12"/>
      <c r="I241" s="12"/>
      <c r="J241" s="12">
        <v>622</v>
      </c>
      <c r="K241" s="12" t="str">
        <f t="shared" si="6"/>
        <v>S7546-S7746</v>
      </c>
      <c r="L241" s="12" t="str">
        <f t="shared" si="7"/>
        <v>AAGATTGACGAACCAC</v>
      </c>
      <c r="M241" s="12"/>
      <c r="N241" s="24">
        <v>620</v>
      </c>
    </row>
    <row r="242" spans="1:14" ht="15.5" customHeight="1" x14ac:dyDescent="0.35">
      <c r="A242" s="12" t="s">
        <v>1100</v>
      </c>
      <c r="B242" s="12" t="s">
        <v>1101</v>
      </c>
      <c r="C242" s="12"/>
      <c r="D242" s="12" t="s">
        <v>1102</v>
      </c>
      <c r="E242" s="12"/>
      <c r="F242" s="12" t="s">
        <v>1103</v>
      </c>
      <c r="G242" s="12" t="s">
        <v>1104</v>
      </c>
      <c r="H242" s="12"/>
      <c r="I242" s="12"/>
      <c r="J242" s="12">
        <v>623</v>
      </c>
      <c r="K242" s="12" t="str">
        <f t="shared" si="6"/>
        <v>S7547-S7747</v>
      </c>
      <c r="L242" s="12" t="str">
        <f t="shared" si="7"/>
        <v>GTGTGTTTTATTGTTC</v>
      </c>
      <c r="M242" s="12"/>
      <c r="N242" s="24">
        <v>623</v>
      </c>
    </row>
    <row r="243" spans="1:14" ht="15.5" customHeight="1" x14ac:dyDescent="0.35">
      <c r="A243" s="12" t="s">
        <v>1105</v>
      </c>
      <c r="B243" s="12" t="s">
        <v>1106</v>
      </c>
      <c r="C243" s="12"/>
      <c r="D243" s="12" t="s">
        <v>1107</v>
      </c>
      <c r="E243" s="12"/>
      <c r="F243" s="12" t="s">
        <v>1108</v>
      </c>
      <c r="G243" s="12" t="s">
        <v>1109</v>
      </c>
      <c r="H243" s="12"/>
      <c r="I243" s="12"/>
      <c r="J243" s="12">
        <v>624</v>
      </c>
      <c r="K243" s="12" t="str">
        <f t="shared" si="6"/>
        <v>S7548-S7748</v>
      </c>
      <c r="L243" s="12" t="str">
        <f t="shared" si="7"/>
        <v>CGTCCGACGTTGTGTG</v>
      </c>
      <c r="M243" s="12"/>
      <c r="N243" s="23">
        <v>649</v>
      </c>
    </row>
    <row r="244" spans="1:14" ht="15.5" customHeight="1" x14ac:dyDescent="0.35">
      <c r="A244" s="12" t="s">
        <v>1110</v>
      </c>
      <c r="B244" s="12" t="s">
        <v>1111</v>
      </c>
      <c r="C244" s="12"/>
      <c r="D244" s="12" t="s">
        <v>875</v>
      </c>
      <c r="E244" s="12"/>
      <c r="F244" s="12" t="s">
        <v>1112</v>
      </c>
      <c r="G244" s="12" t="s">
        <v>873</v>
      </c>
      <c r="H244" s="12"/>
      <c r="I244" s="12"/>
      <c r="J244" s="12">
        <v>625</v>
      </c>
      <c r="K244" s="12" t="str">
        <f t="shared" si="6"/>
        <v>S7549-S7749</v>
      </c>
      <c r="L244" s="12" t="str">
        <f t="shared" si="7"/>
        <v>TGTCGTAGAAAGCTAA</v>
      </c>
      <c r="M244" s="12"/>
      <c r="N244" s="23">
        <v>650</v>
      </c>
    </row>
    <row r="245" spans="1:14" ht="15.5" customHeight="1" x14ac:dyDescent="0.35">
      <c r="A245" s="12" t="s">
        <v>1113</v>
      </c>
      <c r="B245" s="12" t="s">
        <v>1114</v>
      </c>
      <c r="C245" s="12"/>
      <c r="D245" s="12" t="s">
        <v>880</v>
      </c>
      <c r="E245" s="12"/>
      <c r="F245" s="12" t="s">
        <v>1115</v>
      </c>
      <c r="G245" s="12" t="s">
        <v>878</v>
      </c>
      <c r="H245" s="12"/>
      <c r="I245" s="12"/>
      <c r="J245" s="12">
        <v>626</v>
      </c>
      <c r="K245" s="12" t="str">
        <f t="shared" si="6"/>
        <v>S7550-S7750</v>
      </c>
      <c r="L245" s="12" t="str">
        <f t="shared" si="7"/>
        <v>CAATCATATGGAGATT</v>
      </c>
      <c r="M245" s="12"/>
      <c r="N245" s="23">
        <v>651</v>
      </c>
    </row>
    <row r="246" spans="1:14" ht="15.5" customHeight="1" x14ac:dyDescent="0.35">
      <c r="A246" s="12" t="s">
        <v>1116</v>
      </c>
      <c r="B246" s="12" t="s">
        <v>1117</v>
      </c>
      <c r="C246" s="12"/>
      <c r="D246" s="12" t="s">
        <v>885</v>
      </c>
      <c r="E246" s="12"/>
      <c r="F246" s="12" t="s">
        <v>1118</v>
      </c>
      <c r="G246" s="12" t="s">
        <v>883</v>
      </c>
      <c r="H246" s="12"/>
      <c r="I246" s="12"/>
      <c r="J246" s="12">
        <v>627</v>
      </c>
      <c r="K246" s="12" t="str">
        <f t="shared" si="6"/>
        <v>S7551-S7751</v>
      </c>
      <c r="L246" s="12" t="str">
        <f t="shared" si="7"/>
        <v>GTTCTTATAATTAGAC</v>
      </c>
      <c r="M246" s="12"/>
      <c r="N246" s="23">
        <v>652</v>
      </c>
    </row>
    <row r="247" spans="1:14" ht="15.5" customHeight="1" x14ac:dyDescent="0.35">
      <c r="A247" s="12" t="s">
        <v>1119</v>
      </c>
      <c r="B247" s="12" t="s">
        <v>1120</v>
      </c>
      <c r="C247" s="12"/>
      <c r="D247" s="12" t="s">
        <v>890</v>
      </c>
      <c r="E247" s="12"/>
      <c r="F247" s="12" t="s">
        <v>1121</v>
      </c>
      <c r="G247" s="12" t="s">
        <v>888</v>
      </c>
      <c r="H247" s="12"/>
      <c r="I247" s="12"/>
      <c r="J247" s="12">
        <v>628</v>
      </c>
      <c r="K247" s="12" t="str">
        <f t="shared" si="6"/>
        <v>S7552-S7752</v>
      </c>
      <c r="L247" s="12" t="str">
        <f t="shared" si="7"/>
        <v>GATGCGACACTTTGGG</v>
      </c>
      <c r="M247" s="12"/>
      <c r="N247" s="23">
        <v>653</v>
      </c>
    </row>
    <row r="248" spans="1:14" ht="15.5" customHeight="1" x14ac:dyDescent="0.35">
      <c r="A248" s="12" t="s">
        <v>1122</v>
      </c>
      <c r="B248" s="12" t="s">
        <v>1123</v>
      </c>
      <c r="C248" s="12"/>
      <c r="D248" s="12" t="s">
        <v>895</v>
      </c>
      <c r="E248" s="12"/>
      <c r="F248" s="12" t="s">
        <v>1124</v>
      </c>
      <c r="G248" s="12" t="s">
        <v>893</v>
      </c>
      <c r="H248" s="12"/>
      <c r="I248" s="12"/>
      <c r="J248" s="12">
        <v>629</v>
      </c>
      <c r="K248" s="12" t="str">
        <f t="shared" si="6"/>
        <v>S7553-S7753</v>
      </c>
      <c r="L248" s="12" t="str">
        <f t="shared" si="7"/>
        <v>GAAGAGGGCGGACGGA</v>
      </c>
      <c r="M248" s="12"/>
      <c r="N248" s="23">
        <v>654</v>
      </c>
    </row>
    <row r="249" spans="1:14" ht="15.5" customHeight="1" x14ac:dyDescent="0.35">
      <c r="A249" s="12" t="s">
        <v>1125</v>
      </c>
      <c r="B249" s="12" t="s">
        <v>1126</v>
      </c>
      <c r="C249" s="12"/>
      <c r="D249" s="12" t="s">
        <v>900</v>
      </c>
      <c r="E249" s="12"/>
      <c r="F249" s="12" t="s">
        <v>1127</v>
      </c>
      <c r="G249" s="12" t="s">
        <v>898</v>
      </c>
      <c r="H249" s="12"/>
      <c r="I249" s="12"/>
      <c r="J249" s="12">
        <v>630</v>
      </c>
      <c r="K249" s="12" t="str">
        <f t="shared" si="6"/>
        <v>S7554-S7754</v>
      </c>
      <c r="L249" s="12" t="str">
        <f t="shared" si="7"/>
        <v>TAGTAATCGCAGAGCC</v>
      </c>
      <c r="M249" s="12"/>
      <c r="N249" s="23">
        <v>655</v>
      </c>
    </row>
    <row r="250" spans="1:14" ht="15.5" customHeight="1" x14ac:dyDescent="0.35">
      <c r="A250" s="12" t="s">
        <v>1128</v>
      </c>
      <c r="B250" s="12" t="s">
        <v>1129</v>
      </c>
      <c r="C250" s="12"/>
      <c r="D250" s="12" t="s">
        <v>905</v>
      </c>
      <c r="E250" s="12"/>
      <c r="F250" s="12" t="s">
        <v>1130</v>
      </c>
      <c r="G250" s="12" t="s">
        <v>903</v>
      </c>
      <c r="H250" s="12"/>
      <c r="I250" s="12"/>
      <c r="J250" s="12">
        <v>631</v>
      </c>
      <c r="K250" s="12" t="str">
        <f t="shared" si="6"/>
        <v>S7555-S7755</v>
      </c>
      <c r="L250" s="12" t="str">
        <f t="shared" si="7"/>
        <v>GTGTGGAGGCATGATC</v>
      </c>
      <c r="M250" s="12"/>
      <c r="N250" s="23">
        <v>656</v>
      </c>
    </row>
    <row r="251" spans="1:14" ht="15.5" customHeight="1" x14ac:dyDescent="0.35">
      <c r="A251" s="12" t="s">
        <v>1131</v>
      </c>
      <c r="B251" s="12" t="s">
        <v>1132</v>
      </c>
      <c r="C251" s="12"/>
      <c r="D251" s="12" t="s">
        <v>910</v>
      </c>
      <c r="E251" s="12"/>
      <c r="F251" s="12" t="s">
        <v>1133</v>
      </c>
      <c r="G251" s="12" t="s">
        <v>908</v>
      </c>
      <c r="H251" s="12"/>
      <c r="I251" s="12"/>
      <c r="J251" s="12">
        <v>632</v>
      </c>
      <c r="K251" s="12" t="str">
        <f t="shared" si="6"/>
        <v>S7556-S7756</v>
      </c>
      <c r="L251" s="12" t="str">
        <f t="shared" si="7"/>
        <v>ACGTTGTATCGACCTA</v>
      </c>
      <c r="M251" s="12"/>
      <c r="N251" s="23">
        <v>625</v>
      </c>
    </row>
    <row r="252" spans="1:14" ht="15.5" customHeight="1" x14ac:dyDescent="0.35">
      <c r="A252" s="12" t="s">
        <v>1134</v>
      </c>
      <c r="B252" s="12" t="s">
        <v>1135</v>
      </c>
      <c r="C252" s="12"/>
      <c r="D252" s="12" t="s">
        <v>915</v>
      </c>
      <c r="E252" s="12"/>
      <c r="F252" s="12" t="s">
        <v>1136</v>
      </c>
      <c r="G252" s="12" t="s">
        <v>913</v>
      </c>
      <c r="H252" s="12"/>
      <c r="I252" s="12"/>
      <c r="J252" s="12">
        <v>633</v>
      </c>
      <c r="K252" s="12" t="str">
        <f t="shared" si="6"/>
        <v>S7557-S7757</v>
      </c>
      <c r="L252" s="12" t="str">
        <f t="shared" si="7"/>
        <v>GCGCTAATACCCTGAC</v>
      </c>
      <c r="M252" s="12"/>
      <c r="N252" s="23">
        <v>626</v>
      </c>
    </row>
    <row r="253" spans="1:14" ht="15.5" customHeight="1" x14ac:dyDescent="0.35">
      <c r="A253" s="12" t="s">
        <v>1137</v>
      </c>
      <c r="B253" s="12" t="s">
        <v>1138</v>
      </c>
      <c r="C253" s="12"/>
      <c r="D253" s="12" t="s">
        <v>920</v>
      </c>
      <c r="E253" s="12"/>
      <c r="F253" s="12" t="s">
        <v>1139</v>
      </c>
      <c r="G253" s="12" t="s">
        <v>918</v>
      </c>
      <c r="H253" s="12"/>
      <c r="I253" s="12"/>
      <c r="J253" s="12">
        <v>634</v>
      </c>
      <c r="K253" s="12" t="str">
        <f t="shared" si="6"/>
        <v>S7558-S7758</v>
      </c>
      <c r="L253" s="12" t="str">
        <f t="shared" si="7"/>
        <v>AGAGCTGCGTTGAAGG</v>
      </c>
      <c r="M253" s="12"/>
      <c r="N253" s="23">
        <v>627</v>
      </c>
    </row>
    <row r="254" spans="1:14" ht="15.5" customHeight="1" x14ac:dyDescent="0.35">
      <c r="A254" s="12" t="s">
        <v>1140</v>
      </c>
      <c r="B254" s="12" t="s">
        <v>1141</v>
      </c>
      <c r="C254" s="12"/>
      <c r="D254" s="12" t="s">
        <v>925</v>
      </c>
      <c r="E254" s="12"/>
      <c r="F254" s="12" t="s">
        <v>1142</v>
      </c>
      <c r="G254" s="12" t="s">
        <v>923</v>
      </c>
      <c r="H254" s="12"/>
      <c r="I254" s="12"/>
      <c r="J254" s="12">
        <v>635</v>
      </c>
      <c r="K254" s="12" t="str">
        <f t="shared" si="6"/>
        <v>S7559-S7759</v>
      </c>
      <c r="L254" s="12" t="str">
        <f t="shared" si="7"/>
        <v>CATACTTAGCACGGGA</v>
      </c>
      <c r="M254" s="12"/>
      <c r="N254" s="23">
        <v>628</v>
      </c>
    </row>
    <row r="255" spans="1:14" ht="15.5" customHeight="1" x14ac:dyDescent="0.35">
      <c r="A255" s="12" t="s">
        <v>1143</v>
      </c>
      <c r="B255" s="12" t="s">
        <v>1144</v>
      </c>
      <c r="C255" s="12"/>
      <c r="D255" s="12" t="s">
        <v>930</v>
      </c>
      <c r="E255" s="12"/>
      <c r="F255" s="12" t="s">
        <v>1145</v>
      </c>
      <c r="G255" s="12" t="s">
        <v>928</v>
      </c>
      <c r="H255" s="12"/>
      <c r="I255" s="12"/>
      <c r="J255" s="12">
        <v>636</v>
      </c>
      <c r="K255" s="12" t="str">
        <f t="shared" si="6"/>
        <v>S7560-S7760</v>
      </c>
      <c r="L255" s="12" t="str">
        <f t="shared" si="7"/>
        <v>TTGCACCGCGTATAAA</v>
      </c>
      <c r="M255" s="12"/>
      <c r="N255" s="23">
        <v>629</v>
      </c>
    </row>
    <row r="256" spans="1:14" ht="15.5" customHeight="1" x14ac:dyDescent="0.35">
      <c r="A256" s="12" t="s">
        <v>1146</v>
      </c>
      <c r="B256" s="12" t="s">
        <v>1147</v>
      </c>
      <c r="C256" s="12"/>
      <c r="D256" s="12" t="s">
        <v>935</v>
      </c>
      <c r="E256" s="12"/>
      <c r="F256" s="12" t="s">
        <v>1148</v>
      </c>
      <c r="G256" s="12" t="s">
        <v>933</v>
      </c>
      <c r="H256" s="12"/>
      <c r="I256" s="12"/>
      <c r="J256" s="12">
        <v>637</v>
      </c>
      <c r="K256" s="12" t="str">
        <f t="shared" si="6"/>
        <v>S7561-S7761</v>
      </c>
      <c r="L256" s="12" t="str">
        <f t="shared" si="7"/>
        <v>GCGGGATAAGAGACGG</v>
      </c>
      <c r="M256" s="12"/>
      <c r="N256" s="23">
        <v>630</v>
      </c>
    </row>
    <row r="257" spans="1:14" ht="15.5" customHeight="1" x14ac:dyDescent="0.35">
      <c r="A257" s="12" t="s">
        <v>1149</v>
      </c>
      <c r="B257" s="12" t="s">
        <v>1150</v>
      </c>
      <c r="C257" s="12"/>
      <c r="D257" s="12" t="s">
        <v>940</v>
      </c>
      <c r="E257" s="12"/>
      <c r="F257" s="12" t="s">
        <v>1151</v>
      </c>
      <c r="G257" s="12" t="s">
        <v>938</v>
      </c>
      <c r="H257" s="12"/>
      <c r="I257" s="12"/>
      <c r="J257" s="12">
        <v>638</v>
      </c>
      <c r="K257" s="12" t="str">
        <f t="shared" si="6"/>
        <v>S7562-S7762</v>
      </c>
      <c r="L257" s="12" t="str">
        <f t="shared" si="7"/>
        <v>GAAGTGAATACAAGTC</v>
      </c>
      <c r="M257" s="12"/>
      <c r="N257" s="23">
        <v>641</v>
      </c>
    </row>
    <row r="258" spans="1:14" ht="15.5" customHeight="1" x14ac:dyDescent="0.35">
      <c r="A258" s="12" t="s">
        <v>1152</v>
      </c>
      <c r="B258" s="12" t="s">
        <v>1153</v>
      </c>
      <c r="C258" s="12"/>
      <c r="D258" s="12" t="s">
        <v>945</v>
      </c>
      <c r="E258" s="12"/>
      <c r="F258" s="12" t="s">
        <v>1154</v>
      </c>
      <c r="G258" s="12" t="s">
        <v>943</v>
      </c>
      <c r="H258" s="12"/>
      <c r="I258" s="12"/>
      <c r="J258" s="12">
        <v>639</v>
      </c>
      <c r="K258" s="12" t="str">
        <f t="shared" ref="K258:K321" si="8">A258&amp;"-"&amp;F258</f>
        <v>S7563-S7763</v>
      </c>
      <c r="L258" s="12" t="str">
        <f t="shared" ref="L258:L321" si="9">D258&amp;""&amp;G258</f>
        <v>CTGTTTACTGAATCTT</v>
      </c>
      <c r="M258" s="12"/>
      <c r="N258" s="23">
        <v>647</v>
      </c>
    </row>
    <row r="259" spans="1:14" ht="15.5" customHeight="1" x14ac:dyDescent="0.35">
      <c r="A259" s="12" t="s">
        <v>1155</v>
      </c>
      <c r="B259" s="12" t="s">
        <v>1156</v>
      </c>
      <c r="C259" s="12"/>
      <c r="D259" s="12" t="s">
        <v>950</v>
      </c>
      <c r="E259" s="12"/>
      <c r="F259" s="12" t="s">
        <v>1157</v>
      </c>
      <c r="G259" s="12" t="s">
        <v>948</v>
      </c>
      <c r="H259" s="12"/>
      <c r="I259" s="12"/>
      <c r="J259" s="12">
        <v>640</v>
      </c>
      <c r="K259" s="12" t="str">
        <f t="shared" si="8"/>
        <v>S7564-S7764</v>
      </c>
      <c r="L259" s="12" t="str">
        <f t="shared" si="9"/>
        <v>GAGCACTCGCAACTTG</v>
      </c>
      <c r="M259" s="12"/>
      <c r="N259" s="24">
        <v>657</v>
      </c>
    </row>
    <row r="260" spans="1:14" ht="15.5" customHeight="1" x14ac:dyDescent="0.35">
      <c r="A260" s="12" t="s">
        <v>1158</v>
      </c>
      <c r="B260" s="12" t="s">
        <v>1159</v>
      </c>
      <c r="C260" s="12"/>
      <c r="D260" s="12" t="s">
        <v>955</v>
      </c>
      <c r="E260" s="12"/>
      <c r="F260" s="12" t="s">
        <v>1160</v>
      </c>
      <c r="G260" s="12" t="s">
        <v>953</v>
      </c>
      <c r="H260" s="12"/>
      <c r="I260" s="12"/>
      <c r="J260" s="12">
        <v>641</v>
      </c>
      <c r="K260" s="12" t="str">
        <f t="shared" si="8"/>
        <v>S7565-S7765</v>
      </c>
      <c r="L260" s="12" t="str">
        <f t="shared" si="9"/>
        <v>TTGTTGCAACGACGTC</v>
      </c>
      <c r="M260" s="12"/>
      <c r="N260" s="24">
        <v>658</v>
      </c>
    </row>
    <row r="261" spans="1:14" ht="15.5" customHeight="1" x14ac:dyDescent="0.35">
      <c r="A261" s="12" t="s">
        <v>1161</v>
      </c>
      <c r="B261" s="12" t="s">
        <v>593</v>
      </c>
      <c r="C261" s="12"/>
      <c r="D261" s="12" t="s">
        <v>791</v>
      </c>
      <c r="E261" s="12"/>
      <c r="F261" s="12" t="s">
        <v>1162</v>
      </c>
      <c r="G261" s="12" t="s">
        <v>958</v>
      </c>
      <c r="H261" s="12"/>
      <c r="I261" s="12"/>
      <c r="J261" s="12">
        <v>642</v>
      </c>
      <c r="K261" s="12" t="str">
        <f t="shared" si="8"/>
        <v>S7566-S7766</v>
      </c>
      <c r="L261" s="12" t="str">
        <f t="shared" si="9"/>
        <v>CCACACTTGTATGACG</v>
      </c>
      <c r="M261" s="12"/>
      <c r="N261" s="24">
        <v>659</v>
      </c>
    </row>
    <row r="262" spans="1:14" ht="15.5" customHeight="1" x14ac:dyDescent="0.35">
      <c r="A262" s="12" t="s">
        <v>1163</v>
      </c>
      <c r="B262" s="12" t="s">
        <v>1164</v>
      </c>
      <c r="C262" s="12"/>
      <c r="D262" s="12" t="s">
        <v>964</v>
      </c>
      <c r="E262" s="12"/>
      <c r="F262" s="12" t="s">
        <v>1165</v>
      </c>
      <c r="G262" s="12" t="s">
        <v>962</v>
      </c>
      <c r="H262" s="12"/>
      <c r="I262" s="12"/>
      <c r="J262" s="12">
        <v>643</v>
      </c>
      <c r="K262" s="12" t="str">
        <f t="shared" si="8"/>
        <v>S7567-S7767</v>
      </c>
      <c r="L262" s="12" t="str">
        <f t="shared" si="9"/>
        <v>CCCGTTTGTACAGCAA</v>
      </c>
      <c r="M262" s="12"/>
      <c r="N262" s="24">
        <v>660</v>
      </c>
    </row>
    <row r="263" spans="1:14" ht="15.5" customHeight="1" x14ac:dyDescent="0.35">
      <c r="A263" s="12" t="s">
        <v>1166</v>
      </c>
      <c r="B263" s="12" t="s">
        <v>1167</v>
      </c>
      <c r="C263" s="12"/>
      <c r="D263" s="12" t="s">
        <v>969</v>
      </c>
      <c r="E263" s="12"/>
      <c r="F263" s="12" t="s">
        <v>1168</v>
      </c>
      <c r="G263" s="12" t="s">
        <v>967</v>
      </c>
      <c r="H263" s="12"/>
      <c r="I263" s="12"/>
      <c r="J263" s="12">
        <v>644</v>
      </c>
      <c r="K263" s="12" t="str">
        <f t="shared" si="8"/>
        <v>S7568-S7768</v>
      </c>
      <c r="L263" s="12" t="str">
        <f t="shared" si="9"/>
        <v>ATGCTCCCCAGCAGGG</v>
      </c>
      <c r="M263" s="12"/>
      <c r="N263" s="24">
        <v>661</v>
      </c>
    </row>
    <row r="264" spans="1:14" ht="15.5" customHeight="1" x14ac:dyDescent="0.35">
      <c r="A264" s="12" t="s">
        <v>1169</v>
      </c>
      <c r="B264" s="12" t="s">
        <v>1170</v>
      </c>
      <c r="C264" s="12"/>
      <c r="D264" s="12" t="s">
        <v>974</v>
      </c>
      <c r="E264" s="12"/>
      <c r="F264" s="12" t="s">
        <v>1171</v>
      </c>
      <c r="G264" s="12" t="s">
        <v>972</v>
      </c>
      <c r="H264" s="12"/>
      <c r="I264" s="12"/>
      <c r="J264" s="12">
        <v>645</v>
      </c>
      <c r="K264" s="12" t="str">
        <f t="shared" si="8"/>
        <v>S7569-S7769</v>
      </c>
      <c r="L264" s="12" t="str">
        <f t="shared" si="9"/>
        <v>GCTCAATAGATAAATG</v>
      </c>
      <c r="M264" s="12"/>
      <c r="N264" s="24">
        <v>662</v>
      </c>
    </row>
    <row r="265" spans="1:14" ht="15.5" customHeight="1" x14ac:dyDescent="0.35">
      <c r="A265" s="12" t="s">
        <v>1172</v>
      </c>
      <c r="B265" s="12" t="s">
        <v>1173</v>
      </c>
      <c r="C265" s="12"/>
      <c r="D265" s="12" t="s">
        <v>979</v>
      </c>
      <c r="E265" s="12"/>
      <c r="F265" s="12" t="s">
        <v>1174</v>
      </c>
      <c r="G265" s="12" t="s">
        <v>977</v>
      </c>
      <c r="H265" s="12"/>
      <c r="I265" s="12"/>
      <c r="J265" s="12">
        <v>646</v>
      </c>
      <c r="K265" s="12" t="str">
        <f t="shared" si="8"/>
        <v>S7570-S7770</v>
      </c>
      <c r="L265" s="12" t="str">
        <f t="shared" si="9"/>
        <v>GTAGTTCGGCATCAAG</v>
      </c>
      <c r="M265" s="12"/>
      <c r="N265" s="24">
        <v>663</v>
      </c>
    </row>
    <row r="266" spans="1:14" ht="15.5" customHeight="1" x14ac:dyDescent="0.35">
      <c r="A266" s="12" t="s">
        <v>1175</v>
      </c>
      <c r="B266" s="12" t="s">
        <v>1176</v>
      </c>
      <c r="C266" s="12"/>
      <c r="D266" s="12" t="s">
        <v>984</v>
      </c>
      <c r="E266" s="12"/>
      <c r="F266" s="12" t="s">
        <v>1177</v>
      </c>
      <c r="G266" s="12" t="s">
        <v>982</v>
      </c>
      <c r="H266" s="12"/>
      <c r="I266" s="12"/>
      <c r="J266" s="12">
        <v>647</v>
      </c>
      <c r="K266" s="12" t="str">
        <f t="shared" si="8"/>
        <v>S7571-S7771</v>
      </c>
      <c r="L266" s="12" t="str">
        <f t="shared" si="9"/>
        <v>CGAGAACCCGATACAT</v>
      </c>
      <c r="M266" s="12"/>
      <c r="N266" s="24">
        <v>664</v>
      </c>
    </row>
    <row r="267" spans="1:14" ht="15.5" customHeight="1" x14ac:dyDescent="0.35">
      <c r="A267" s="12" t="s">
        <v>1178</v>
      </c>
      <c r="B267" s="12" t="s">
        <v>1179</v>
      </c>
      <c r="C267" s="12"/>
      <c r="D267" s="12" t="s">
        <v>989</v>
      </c>
      <c r="E267" s="12"/>
      <c r="F267" s="12" t="s">
        <v>1180</v>
      </c>
      <c r="G267" s="12" t="s">
        <v>987</v>
      </c>
      <c r="H267" s="12"/>
      <c r="I267" s="12"/>
      <c r="J267" s="12">
        <v>648</v>
      </c>
      <c r="K267" s="12" t="str">
        <f t="shared" si="8"/>
        <v>S7572-S7772</v>
      </c>
      <c r="L267" s="12" t="str">
        <f t="shared" si="9"/>
        <v>GCCATGTAAACCCTAT</v>
      </c>
      <c r="M267" s="12"/>
      <c r="N267" s="24">
        <v>631</v>
      </c>
    </row>
    <row r="268" spans="1:14" ht="15.5" customHeight="1" x14ac:dyDescent="0.35">
      <c r="A268" s="12" t="s">
        <v>1181</v>
      </c>
      <c r="B268" s="12" t="s">
        <v>1182</v>
      </c>
      <c r="C268" s="12"/>
      <c r="D268" s="12" t="s">
        <v>994</v>
      </c>
      <c r="E268" s="12"/>
      <c r="F268" s="12" t="s">
        <v>1183</v>
      </c>
      <c r="G268" s="12" t="s">
        <v>992</v>
      </c>
      <c r="H268" s="12"/>
      <c r="I268" s="12"/>
      <c r="J268" s="12">
        <v>649</v>
      </c>
      <c r="K268" s="12" t="str">
        <f t="shared" si="8"/>
        <v>S7573-S7773</v>
      </c>
      <c r="L268" s="12" t="str">
        <f t="shared" si="9"/>
        <v>TTTCTCTAACGTCGAG</v>
      </c>
      <c r="M268" s="12"/>
      <c r="N268" s="24">
        <v>632</v>
      </c>
    </row>
    <row r="269" spans="1:14" ht="15.5" customHeight="1" x14ac:dyDescent="0.35">
      <c r="A269" s="12" t="s">
        <v>1184</v>
      </c>
      <c r="B269" s="12" t="s">
        <v>1185</v>
      </c>
      <c r="C269" s="12"/>
      <c r="D269" s="12" t="s">
        <v>999</v>
      </c>
      <c r="E269" s="12"/>
      <c r="F269" s="12" t="s">
        <v>1186</v>
      </c>
      <c r="G269" s="12" t="s">
        <v>997</v>
      </c>
      <c r="H269" s="12"/>
      <c r="I269" s="12"/>
      <c r="J269" s="12">
        <v>650</v>
      </c>
      <c r="K269" s="12" t="str">
        <f t="shared" si="8"/>
        <v>S7574-S7774</v>
      </c>
      <c r="L269" s="12" t="str">
        <f t="shared" si="9"/>
        <v>CCAGCGATTGACTAGA</v>
      </c>
      <c r="M269" s="12"/>
      <c r="N269" s="24">
        <v>633</v>
      </c>
    </row>
    <row r="270" spans="1:14" ht="15.5" customHeight="1" x14ac:dyDescent="0.35">
      <c r="A270" s="12" t="s">
        <v>1187</v>
      </c>
      <c r="B270" s="12" t="s">
        <v>1188</v>
      </c>
      <c r="C270" s="12"/>
      <c r="D270" s="12" t="s">
        <v>1004</v>
      </c>
      <c r="E270" s="12"/>
      <c r="F270" s="12" t="s">
        <v>1189</v>
      </c>
      <c r="G270" s="12" t="s">
        <v>1002</v>
      </c>
      <c r="H270" s="12"/>
      <c r="I270" s="12"/>
      <c r="J270" s="12">
        <v>651</v>
      </c>
      <c r="K270" s="12" t="str">
        <f t="shared" si="8"/>
        <v>S7575-S7775</v>
      </c>
      <c r="L270" s="12" t="str">
        <f t="shared" si="9"/>
        <v>TGGGAGTGTAGACGGG</v>
      </c>
      <c r="M270" s="12"/>
      <c r="N270" s="24">
        <v>634</v>
      </c>
    </row>
    <row r="271" spans="1:14" ht="15.5" customHeight="1" x14ac:dyDescent="0.35">
      <c r="A271" s="12" t="s">
        <v>1190</v>
      </c>
      <c r="B271" s="12" t="s">
        <v>1191</v>
      </c>
      <c r="C271" s="12"/>
      <c r="D271" s="12" t="s">
        <v>1009</v>
      </c>
      <c r="E271" s="12"/>
      <c r="F271" s="12" t="s">
        <v>1192</v>
      </c>
      <c r="G271" s="12" t="s">
        <v>1007</v>
      </c>
      <c r="H271" s="12"/>
      <c r="I271" s="12"/>
      <c r="J271" s="12">
        <v>652</v>
      </c>
      <c r="K271" s="12" t="str">
        <f t="shared" si="8"/>
        <v>S7576-S7776</v>
      </c>
      <c r="L271" s="12" t="str">
        <f t="shared" si="9"/>
        <v>CCCTCGTACTCTTCTA</v>
      </c>
      <c r="M271" s="12"/>
      <c r="N271" s="24">
        <v>635</v>
      </c>
    </row>
    <row r="272" spans="1:14" ht="15.5" customHeight="1" x14ac:dyDescent="0.35">
      <c r="A272" s="12" t="s">
        <v>1193</v>
      </c>
      <c r="B272" s="12" t="s">
        <v>1194</v>
      </c>
      <c r="C272" s="12"/>
      <c r="D272" s="12" t="s">
        <v>1014</v>
      </c>
      <c r="E272" s="12"/>
      <c r="F272" s="12" t="s">
        <v>1195</v>
      </c>
      <c r="G272" s="12" t="s">
        <v>1012</v>
      </c>
      <c r="H272" s="12"/>
      <c r="I272" s="12"/>
      <c r="J272" s="12">
        <v>653</v>
      </c>
      <c r="K272" s="12" t="str">
        <f t="shared" si="8"/>
        <v>S7577-S7777</v>
      </c>
      <c r="L272" s="12" t="str">
        <f t="shared" si="9"/>
        <v>CGATATGGTACGTCCC</v>
      </c>
      <c r="M272" s="12"/>
      <c r="N272" s="24">
        <v>642</v>
      </c>
    </row>
    <row r="273" spans="1:14" ht="15.5" customHeight="1" x14ac:dyDescent="0.35">
      <c r="A273" s="12" t="s">
        <v>1196</v>
      </c>
      <c r="B273" s="12" t="s">
        <v>1197</v>
      </c>
      <c r="C273" s="12"/>
      <c r="D273" s="12" t="s">
        <v>1019</v>
      </c>
      <c r="E273" s="12"/>
      <c r="F273" s="12" t="s">
        <v>1198</v>
      </c>
      <c r="G273" s="12" t="s">
        <v>1017</v>
      </c>
      <c r="H273" s="12"/>
      <c r="I273" s="12"/>
      <c r="J273" s="12">
        <v>654</v>
      </c>
      <c r="K273" s="12" t="str">
        <f t="shared" si="8"/>
        <v>S7578-S7778</v>
      </c>
      <c r="L273" s="12" t="str">
        <f t="shared" si="9"/>
        <v>TTGTGCCCGATGGAAA</v>
      </c>
      <c r="M273" s="12"/>
      <c r="N273" s="24">
        <v>643</v>
      </c>
    </row>
    <row r="274" spans="1:14" ht="15.5" customHeight="1" x14ac:dyDescent="0.35">
      <c r="A274" s="12" t="s">
        <v>1199</v>
      </c>
      <c r="B274" s="12" t="s">
        <v>1200</v>
      </c>
      <c r="C274" s="12"/>
      <c r="D274" s="12" t="s">
        <v>1024</v>
      </c>
      <c r="E274" s="12"/>
      <c r="F274" s="12" t="s">
        <v>1201</v>
      </c>
      <c r="G274" s="12" t="s">
        <v>1022</v>
      </c>
      <c r="H274" s="12"/>
      <c r="I274" s="12"/>
      <c r="J274" s="12">
        <v>655</v>
      </c>
      <c r="K274" s="12" t="str">
        <f t="shared" si="8"/>
        <v>S7579-S7779</v>
      </c>
      <c r="L274" s="12" t="str">
        <f t="shared" si="9"/>
        <v>TGTCCTCTGTTCGTCG</v>
      </c>
      <c r="M274" s="12"/>
      <c r="N274" s="24">
        <v>648</v>
      </c>
    </row>
    <row r="275" spans="1:14" ht="15.5" customHeight="1" x14ac:dyDescent="0.35">
      <c r="A275" s="12" t="s">
        <v>1202</v>
      </c>
      <c r="B275" s="12" t="s">
        <v>1203</v>
      </c>
      <c r="C275" s="12"/>
      <c r="D275" s="12" t="s">
        <v>1029</v>
      </c>
      <c r="E275" s="12"/>
      <c r="F275" s="12" t="s">
        <v>1204</v>
      </c>
      <c r="G275" s="12" t="s">
        <v>1027</v>
      </c>
      <c r="H275" s="12"/>
      <c r="I275" s="12"/>
      <c r="J275" s="12">
        <v>656</v>
      </c>
      <c r="K275" s="12" t="str">
        <f t="shared" si="8"/>
        <v>S7580-S7780</v>
      </c>
      <c r="L275" s="12" t="str">
        <f t="shared" si="9"/>
        <v>GTATAGTCGAGACCAA</v>
      </c>
      <c r="M275" s="12"/>
      <c r="N275" s="23">
        <v>665</v>
      </c>
    </row>
    <row r="276" spans="1:14" ht="15.5" customHeight="1" x14ac:dyDescent="0.35">
      <c r="A276" s="12" t="s">
        <v>1205</v>
      </c>
      <c r="B276" s="12" t="s">
        <v>1206</v>
      </c>
      <c r="C276" s="12"/>
      <c r="D276" s="12" t="s">
        <v>1034</v>
      </c>
      <c r="E276" s="12"/>
      <c r="F276" s="12" t="s">
        <v>1207</v>
      </c>
      <c r="G276" s="12" t="s">
        <v>1032</v>
      </c>
      <c r="H276" s="12"/>
      <c r="I276" s="12"/>
      <c r="J276" s="12">
        <v>657</v>
      </c>
      <c r="K276" s="12" t="str">
        <f t="shared" si="8"/>
        <v>S7581-S7781</v>
      </c>
      <c r="L276" s="12" t="str">
        <f t="shared" si="9"/>
        <v>TTTGGGATACGTGAAC</v>
      </c>
      <c r="M276" s="12"/>
      <c r="N276" s="23">
        <v>666</v>
      </c>
    </row>
    <row r="277" spans="1:14" ht="15.5" customHeight="1" x14ac:dyDescent="0.35">
      <c r="A277" s="12" t="s">
        <v>1208</v>
      </c>
      <c r="B277" s="12" t="s">
        <v>1209</v>
      </c>
      <c r="C277" s="12"/>
      <c r="D277" s="12" t="s">
        <v>1039</v>
      </c>
      <c r="E277" s="12"/>
      <c r="F277" s="12" t="s">
        <v>1210</v>
      </c>
      <c r="G277" s="12" t="s">
        <v>1037</v>
      </c>
      <c r="H277" s="12"/>
      <c r="I277" s="12"/>
      <c r="J277" s="12">
        <v>658</v>
      </c>
      <c r="K277" s="12" t="str">
        <f t="shared" si="8"/>
        <v>S7582-S7782</v>
      </c>
      <c r="L277" s="12" t="str">
        <f t="shared" si="9"/>
        <v>CACCAAGCTTCCCTTT</v>
      </c>
      <c r="M277" s="12"/>
      <c r="N277" s="23">
        <v>667</v>
      </c>
    </row>
    <row r="278" spans="1:14" ht="15.5" customHeight="1" x14ac:dyDescent="0.35">
      <c r="A278" s="12" t="s">
        <v>1211</v>
      </c>
      <c r="B278" s="12" t="s">
        <v>1212</v>
      </c>
      <c r="C278" s="12"/>
      <c r="D278" s="12" t="s">
        <v>1044</v>
      </c>
      <c r="E278" s="12"/>
      <c r="F278" s="12" t="s">
        <v>1213</v>
      </c>
      <c r="G278" s="12" t="s">
        <v>1042</v>
      </c>
      <c r="H278" s="12"/>
      <c r="I278" s="12"/>
      <c r="J278" s="12">
        <v>659</v>
      </c>
      <c r="K278" s="12" t="str">
        <f t="shared" si="8"/>
        <v>S7583-S7783</v>
      </c>
      <c r="L278" s="12" t="str">
        <f t="shared" si="9"/>
        <v>CGGAGAGGGACGCTCG</v>
      </c>
      <c r="M278" s="12"/>
      <c r="N278" s="23">
        <v>668</v>
      </c>
    </row>
    <row r="279" spans="1:14" ht="15.5" customHeight="1" x14ac:dyDescent="0.35">
      <c r="A279" s="12" t="s">
        <v>1214</v>
      </c>
      <c r="B279" s="12" t="s">
        <v>1215</v>
      </c>
      <c r="C279" s="12"/>
      <c r="D279" s="12" t="s">
        <v>1049</v>
      </c>
      <c r="E279" s="12"/>
      <c r="F279" s="12" t="s">
        <v>1216</v>
      </c>
      <c r="G279" s="12" t="s">
        <v>1047</v>
      </c>
      <c r="H279" s="12"/>
      <c r="I279" s="12"/>
      <c r="J279" s="12">
        <v>660</v>
      </c>
      <c r="K279" s="12" t="str">
        <f t="shared" si="8"/>
        <v>S7584-S7784</v>
      </c>
      <c r="L279" s="12" t="str">
        <f t="shared" si="9"/>
        <v>TATTTACCCTCACGTC</v>
      </c>
      <c r="M279" s="12"/>
      <c r="N279" s="23">
        <v>669</v>
      </c>
    </row>
    <row r="280" spans="1:14" ht="15.5" customHeight="1" x14ac:dyDescent="0.35">
      <c r="A280" s="12" t="s">
        <v>1217</v>
      </c>
      <c r="B280" s="12" t="s">
        <v>1218</v>
      </c>
      <c r="C280" s="12"/>
      <c r="D280" s="12" t="s">
        <v>1054</v>
      </c>
      <c r="E280" s="12"/>
      <c r="F280" s="12" t="s">
        <v>1219</v>
      </c>
      <c r="G280" s="12" t="s">
        <v>1052</v>
      </c>
      <c r="H280" s="12"/>
      <c r="I280" s="12"/>
      <c r="J280" s="12">
        <v>661</v>
      </c>
      <c r="K280" s="12" t="str">
        <f t="shared" si="8"/>
        <v>S7585-S7785</v>
      </c>
      <c r="L280" s="12" t="str">
        <f t="shared" si="9"/>
        <v>TATATGGACTGCCAAG</v>
      </c>
      <c r="M280" s="12"/>
      <c r="N280" s="23">
        <v>670</v>
      </c>
    </row>
    <row r="281" spans="1:14" ht="15.5" customHeight="1" x14ac:dyDescent="0.35">
      <c r="A281" s="12" t="s">
        <v>1220</v>
      </c>
      <c r="B281" s="12" t="s">
        <v>1221</v>
      </c>
      <c r="C281" s="12"/>
      <c r="D281" s="12" t="s">
        <v>1059</v>
      </c>
      <c r="E281" s="12"/>
      <c r="F281" s="12" t="s">
        <v>1222</v>
      </c>
      <c r="G281" s="12" t="s">
        <v>1057</v>
      </c>
      <c r="H281" s="12"/>
      <c r="I281" s="12"/>
      <c r="J281" s="12">
        <v>662</v>
      </c>
      <c r="K281" s="12" t="str">
        <f t="shared" si="8"/>
        <v>S7586-S7786</v>
      </c>
      <c r="L281" s="12" t="str">
        <f t="shared" si="9"/>
        <v>GTTAACATACGCCGCA</v>
      </c>
      <c r="M281" s="12"/>
      <c r="N281" s="23">
        <v>671</v>
      </c>
    </row>
    <row r="282" spans="1:14" ht="15.5" customHeight="1" x14ac:dyDescent="0.35">
      <c r="A282" s="12" t="s">
        <v>1223</v>
      </c>
      <c r="B282" s="12" t="s">
        <v>1224</v>
      </c>
      <c r="C282" s="12"/>
      <c r="D282" s="12" t="s">
        <v>1064</v>
      </c>
      <c r="E282" s="12"/>
      <c r="F282" s="12" t="s">
        <v>1225</v>
      </c>
      <c r="G282" s="12" t="s">
        <v>1062</v>
      </c>
      <c r="H282" s="12"/>
      <c r="I282" s="12"/>
      <c r="J282" s="12">
        <v>663</v>
      </c>
      <c r="K282" s="12" t="str">
        <f t="shared" si="8"/>
        <v>S7587-S7787</v>
      </c>
      <c r="L282" s="12" t="str">
        <f t="shared" si="9"/>
        <v>CGTCTTGGCGCCAGTC</v>
      </c>
      <c r="M282" s="12"/>
      <c r="N282" s="23">
        <v>672</v>
      </c>
    </row>
    <row r="283" spans="1:14" ht="15.5" customHeight="1" x14ac:dyDescent="0.35">
      <c r="A283" s="12" t="s">
        <v>1226</v>
      </c>
      <c r="B283" s="12" t="s">
        <v>1227</v>
      </c>
      <c r="C283" s="12"/>
      <c r="D283" s="12" t="s">
        <v>1069</v>
      </c>
      <c r="E283" s="12"/>
      <c r="F283" s="12" t="s">
        <v>1228</v>
      </c>
      <c r="G283" s="12" t="s">
        <v>1067</v>
      </c>
      <c r="H283" s="12"/>
      <c r="I283" s="12"/>
      <c r="J283" s="12">
        <v>664</v>
      </c>
      <c r="K283" s="12" t="str">
        <f t="shared" si="8"/>
        <v>S7588-S7788</v>
      </c>
      <c r="L283" s="12" t="str">
        <f t="shared" si="9"/>
        <v>CGTAGCGACTAAACAA</v>
      </c>
      <c r="M283" s="12"/>
      <c r="N283" s="23">
        <v>636</v>
      </c>
    </row>
    <row r="284" spans="1:14" ht="15.5" customHeight="1" x14ac:dyDescent="0.35">
      <c r="A284" s="12" t="s">
        <v>1229</v>
      </c>
      <c r="B284" s="12" t="s">
        <v>1230</v>
      </c>
      <c r="C284" s="12"/>
      <c r="D284" s="12" t="s">
        <v>1074</v>
      </c>
      <c r="E284" s="12"/>
      <c r="F284" s="12" t="s">
        <v>1231</v>
      </c>
      <c r="G284" s="12" t="s">
        <v>1072</v>
      </c>
      <c r="H284" s="12"/>
      <c r="I284" s="12"/>
      <c r="J284" s="12">
        <v>665</v>
      </c>
      <c r="K284" s="12" t="str">
        <f t="shared" si="8"/>
        <v>S7589-S7789</v>
      </c>
      <c r="L284" s="12" t="str">
        <f t="shared" si="9"/>
        <v>TAGTCACATATACCTC</v>
      </c>
      <c r="M284" s="12"/>
      <c r="N284" s="23">
        <v>637</v>
      </c>
    </row>
    <row r="285" spans="1:14" ht="15.5" customHeight="1" x14ac:dyDescent="0.35">
      <c r="A285" s="12" t="s">
        <v>1232</v>
      </c>
      <c r="B285" s="12" t="s">
        <v>1233</v>
      </c>
      <c r="C285" s="12"/>
      <c r="D285" s="12" t="s">
        <v>1079</v>
      </c>
      <c r="E285" s="12"/>
      <c r="F285" s="12" t="s">
        <v>1234</v>
      </c>
      <c r="G285" s="12" t="s">
        <v>1077</v>
      </c>
      <c r="H285" s="12"/>
      <c r="I285" s="12"/>
      <c r="J285" s="12">
        <v>666</v>
      </c>
      <c r="K285" s="12" t="str">
        <f t="shared" si="8"/>
        <v>S7590-S7790</v>
      </c>
      <c r="L285" s="12" t="str">
        <f t="shared" si="9"/>
        <v>AGAAGTGGCTCTTGAT</v>
      </c>
      <c r="M285" s="12"/>
      <c r="N285" s="23">
        <v>638</v>
      </c>
    </row>
    <row r="286" spans="1:14" ht="15.5" customHeight="1" x14ac:dyDescent="0.35">
      <c r="A286" s="12" t="s">
        <v>1235</v>
      </c>
      <c r="B286" s="12" t="s">
        <v>1236</v>
      </c>
      <c r="C286" s="12"/>
      <c r="D286" s="12" t="s">
        <v>1084</v>
      </c>
      <c r="E286" s="12"/>
      <c r="F286" s="12" t="s">
        <v>1237</v>
      </c>
      <c r="G286" s="12" t="s">
        <v>1082</v>
      </c>
      <c r="H286" s="12"/>
      <c r="I286" s="12"/>
      <c r="J286" s="12">
        <v>667</v>
      </c>
      <c r="K286" s="12" t="str">
        <f t="shared" si="8"/>
        <v>S7591-S7791</v>
      </c>
      <c r="L286" s="12" t="str">
        <f t="shared" si="9"/>
        <v>CGTGGATTACTCTTAG</v>
      </c>
      <c r="M286" s="12"/>
      <c r="N286" s="23">
        <v>639</v>
      </c>
    </row>
    <row r="287" spans="1:14" ht="15.5" customHeight="1" x14ac:dyDescent="0.35">
      <c r="A287" s="12" t="s">
        <v>1238</v>
      </c>
      <c r="B287" s="12" t="s">
        <v>1239</v>
      </c>
      <c r="C287" s="12"/>
      <c r="D287" s="12" t="s">
        <v>1089</v>
      </c>
      <c r="E287" s="12"/>
      <c r="F287" s="12" t="s">
        <v>1240</v>
      </c>
      <c r="G287" s="12" t="s">
        <v>1087</v>
      </c>
      <c r="H287" s="12"/>
      <c r="I287" s="12"/>
      <c r="J287" s="12">
        <v>668</v>
      </c>
      <c r="K287" s="12" t="str">
        <f t="shared" si="8"/>
        <v>S7592-S7792</v>
      </c>
      <c r="L287" s="12" t="str">
        <f t="shared" si="9"/>
        <v>GTAGATGCGAGCAACA</v>
      </c>
      <c r="M287" s="12"/>
      <c r="N287" s="23">
        <v>640</v>
      </c>
    </row>
    <row r="288" spans="1:14" ht="15.5" customHeight="1" x14ac:dyDescent="0.35">
      <c r="A288" s="12" t="s">
        <v>1241</v>
      </c>
      <c r="B288" s="12" t="s">
        <v>1242</v>
      </c>
      <c r="C288" s="12"/>
      <c r="D288" s="12" t="s">
        <v>1094</v>
      </c>
      <c r="E288" s="12"/>
      <c r="F288" s="12" t="s">
        <v>1243</v>
      </c>
      <c r="G288" s="12" t="s">
        <v>1092</v>
      </c>
      <c r="H288" s="12"/>
      <c r="I288" s="12"/>
      <c r="J288" s="12">
        <v>669</v>
      </c>
      <c r="K288" s="12" t="str">
        <f t="shared" si="8"/>
        <v>S7593-S7793</v>
      </c>
      <c r="L288" s="12" t="str">
        <f t="shared" si="9"/>
        <v>TACCGCTCCAGTGACG</v>
      </c>
      <c r="M288" s="12"/>
      <c r="N288" s="23">
        <v>644</v>
      </c>
    </row>
    <row r="289" spans="1:14" ht="15.5" customHeight="1" x14ac:dyDescent="0.35">
      <c r="A289" s="12" t="s">
        <v>1244</v>
      </c>
      <c r="B289" s="12" t="s">
        <v>1245</v>
      </c>
      <c r="C289" s="12"/>
      <c r="D289" s="12" t="s">
        <v>1099</v>
      </c>
      <c r="E289" s="12"/>
      <c r="F289" s="12" t="s">
        <v>1246</v>
      </c>
      <c r="G289" s="12" t="s">
        <v>1097</v>
      </c>
      <c r="H289" s="12"/>
      <c r="I289" s="12"/>
      <c r="J289" s="12">
        <v>670</v>
      </c>
      <c r="K289" s="12" t="str">
        <f t="shared" si="8"/>
        <v>S7594-S7794</v>
      </c>
      <c r="L289" s="12" t="str">
        <f t="shared" si="9"/>
        <v>CGAACCACAAGATTGA</v>
      </c>
      <c r="M289" s="12"/>
      <c r="N289" s="23">
        <v>645</v>
      </c>
    </row>
    <row r="290" spans="1:14" ht="15.5" customHeight="1" x14ac:dyDescent="0.35">
      <c r="A290" s="12" t="s">
        <v>1247</v>
      </c>
      <c r="B290" s="12" t="s">
        <v>1248</v>
      </c>
      <c r="C290" s="12"/>
      <c r="D290" s="12" t="s">
        <v>1104</v>
      </c>
      <c r="E290" s="12"/>
      <c r="F290" s="12" t="s">
        <v>1249</v>
      </c>
      <c r="G290" s="12" t="s">
        <v>1102</v>
      </c>
      <c r="H290" s="12"/>
      <c r="I290" s="12"/>
      <c r="J290" s="12">
        <v>671</v>
      </c>
      <c r="K290" s="12" t="str">
        <f t="shared" si="8"/>
        <v>S7595-S7795</v>
      </c>
      <c r="L290" s="12" t="str">
        <f t="shared" si="9"/>
        <v>TATTGTTCGTGTGTTT</v>
      </c>
      <c r="M290" s="12"/>
      <c r="N290" s="23">
        <v>646</v>
      </c>
    </row>
    <row r="291" spans="1:14" x14ac:dyDescent="0.35">
      <c r="A291" s="12" t="s">
        <v>1250</v>
      </c>
      <c r="B291" s="12" t="s">
        <v>1251</v>
      </c>
      <c r="C291" s="12"/>
      <c r="D291" s="12" t="s">
        <v>1109</v>
      </c>
      <c r="E291" s="12"/>
      <c r="F291" s="12" t="s">
        <v>1252</v>
      </c>
      <c r="G291" s="12" t="s">
        <v>1107</v>
      </c>
      <c r="H291" s="12"/>
      <c r="I291" s="12"/>
      <c r="J291" s="12">
        <v>672</v>
      </c>
      <c r="K291" s="12" t="str">
        <f t="shared" si="8"/>
        <v>S7596-S7796</v>
      </c>
      <c r="L291" s="12" t="str">
        <f t="shared" si="9"/>
        <v>GTTGTGTGCGTCCGAC</v>
      </c>
      <c r="M291" s="12"/>
    </row>
    <row r="292" spans="1:14" x14ac:dyDescent="0.35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 t="str">
        <f t="shared" si="8"/>
        <v>-</v>
      </c>
      <c r="L292" s="12" t="str">
        <f t="shared" si="9"/>
        <v/>
      </c>
      <c r="M292" s="12"/>
    </row>
    <row r="293" spans="1:14" x14ac:dyDescent="0.35">
      <c r="A293" s="12" t="s">
        <v>1253</v>
      </c>
      <c r="B293" s="12" t="s">
        <v>1254</v>
      </c>
      <c r="C293" s="12"/>
      <c r="D293" s="12" t="s">
        <v>1255</v>
      </c>
      <c r="E293" s="12"/>
      <c r="F293" s="12" t="s">
        <v>1256</v>
      </c>
      <c r="G293" s="12" t="s">
        <v>1257</v>
      </c>
      <c r="H293" s="12"/>
      <c r="I293" s="12"/>
      <c r="J293" s="12">
        <v>673</v>
      </c>
      <c r="K293" s="12" t="str">
        <f t="shared" si="8"/>
        <v>S8501-S8701</v>
      </c>
      <c r="L293" s="12" t="str">
        <f t="shared" si="9"/>
        <v>AGTCCCGGACTTCTGC</v>
      </c>
      <c r="M293" s="12"/>
    </row>
    <row r="294" spans="1:14" x14ac:dyDescent="0.35">
      <c r="A294" s="12" t="s">
        <v>1258</v>
      </c>
      <c r="B294" s="12" t="s">
        <v>1259</v>
      </c>
      <c r="C294" s="12"/>
      <c r="D294" s="12" t="s">
        <v>1260</v>
      </c>
      <c r="E294" s="12"/>
      <c r="F294" s="12" t="s">
        <v>1261</v>
      </c>
      <c r="G294" s="12" t="s">
        <v>1262</v>
      </c>
      <c r="H294" s="12"/>
      <c r="I294" s="12"/>
      <c r="J294" s="12">
        <v>674</v>
      </c>
      <c r="K294" s="12" t="str">
        <f t="shared" si="8"/>
        <v>S8502-S8702</v>
      </c>
      <c r="L294" s="12" t="str">
        <f t="shared" si="9"/>
        <v>TCCTGGACTTAAGCAG</v>
      </c>
      <c r="M294" s="12"/>
    </row>
    <row r="295" spans="1:14" x14ac:dyDescent="0.35">
      <c r="A295" s="12" t="s">
        <v>1263</v>
      </c>
      <c r="B295" s="12" t="s">
        <v>1264</v>
      </c>
      <c r="C295" s="12"/>
      <c r="D295" s="12" t="s">
        <v>1265</v>
      </c>
      <c r="E295" s="12"/>
      <c r="F295" s="12" t="s">
        <v>1266</v>
      </c>
      <c r="G295" s="12" t="s">
        <v>1267</v>
      </c>
      <c r="H295" s="12"/>
      <c r="I295" s="12"/>
      <c r="J295" s="12">
        <v>675</v>
      </c>
      <c r="K295" s="12" t="str">
        <f t="shared" si="8"/>
        <v>S8503-S8703</v>
      </c>
      <c r="L295" s="12" t="str">
        <f t="shared" si="9"/>
        <v>CTACATGAATCAAATC</v>
      </c>
      <c r="M295" s="12"/>
    </row>
    <row r="296" spans="1:14" x14ac:dyDescent="0.35">
      <c r="A296" s="12" t="s">
        <v>1268</v>
      </c>
      <c r="B296" s="12" t="s">
        <v>1269</v>
      </c>
      <c r="C296" s="12"/>
      <c r="D296" s="12" t="s">
        <v>1270</v>
      </c>
      <c r="E296" s="12"/>
      <c r="F296" s="12" t="s">
        <v>1271</v>
      </c>
      <c r="G296" s="12" t="s">
        <v>1272</v>
      </c>
      <c r="H296" s="12"/>
      <c r="I296" s="12"/>
      <c r="J296" s="12">
        <v>676</v>
      </c>
      <c r="K296" s="12" t="str">
        <f t="shared" si="8"/>
        <v>S8504-S8704</v>
      </c>
      <c r="L296" s="12" t="str">
        <f t="shared" si="9"/>
        <v>CCGGATAGTTTGAGTC</v>
      </c>
      <c r="M296" s="12"/>
    </row>
    <row r="297" spans="1:14" x14ac:dyDescent="0.35">
      <c r="A297" s="12" t="s">
        <v>1273</v>
      </c>
      <c r="B297" s="12" t="s">
        <v>1274</v>
      </c>
      <c r="C297" s="12"/>
      <c r="D297" s="12" t="s">
        <v>1275</v>
      </c>
      <c r="E297" s="12"/>
      <c r="F297" s="12" t="s">
        <v>1276</v>
      </c>
      <c r="G297" s="12" t="s">
        <v>1277</v>
      </c>
      <c r="H297" s="12"/>
      <c r="I297" s="12"/>
      <c r="J297" s="12">
        <v>677</v>
      </c>
      <c r="K297" s="12" t="str">
        <f t="shared" si="8"/>
        <v>S8505-S8705</v>
      </c>
      <c r="L297" s="12" t="str">
        <f t="shared" si="9"/>
        <v>AACCCGCCAAATCCTC</v>
      </c>
      <c r="M297" s="12"/>
    </row>
    <row r="298" spans="1:14" x14ac:dyDescent="0.35">
      <c r="A298" s="12" t="s">
        <v>1278</v>
      </c>
      <c r="B298" s="12" t="s">
        <v>1279</v>
      </c>
      <c r="C298" s="12"/>
      <c r="D298" s="12" t="s">
        <v>1280</v>
      </c>
      <c r="E298" s="12"/>
      <c r="F298" s="12" t="s">
        <v>1281</v>
      </c>
      <c r="G298" s="12" t="s">
        <v>1282</v>
      </c>
      <c r="H298" s="12"/>
      <c r="I298" s="12"/>
      <c r="J298" s="12">
        <v>678</v>
      </c>
      <c r="K298" s="12" t="str">
        <f t="shared" si="8"/>
        <v>S8506-S8706</v>
      </c>
      <c r="L298" s="12" t="str">
        <f t="shared" si="9"/>
        <v>CGAACGTGTACAGATG</v>
      </c>
      <c r="M298" s="12"/>
    </row>
    <row r="299" spans="1:14" x14ac:dyDescent="0.35">
      <c r="A299" s="12" t="s">
        <v>1283</v>
      </c>
      <c r="B299" s="12" t="s">
        <v>1284</v>
      </c>
      <c r="C299" s="12"/>
      <c r="D299" s="12" t="s">
        <v>1285</v>
      </c>
      <c r="E299" s="12"/>
      <c r="F299" s="12" t="s">
        <v>1286</v>
      </c>
      <c r="G299" s="12" t="s">
        <v>1287</v>
      </c>
      <c r="H299" s="12"/>
      <c r="I299" s="12"/>
      <c r="J299" s="12">
        <v>679</v>
      </c>
      <c r="K299" s="12" t="str">
        <f t="shared" si="8"/>
        <v>S8507-S8707</v>
      </c>
      <c r="L299" s="12" t="str">
        <f t="shared" si="9"/>
        <v>CCGTAGAATAAGCGCA</v>
      </c>
      <c r="M299" s="12"/>
    </row>
    <row r="300" spans="1:14" x14ac:dyDescent="0.35">
      <c r="A300" s="12" t="s">
        <v>1288</v>
      </c>
      <c r="B300" s="12" t="s">
        <v>1289</v>
      </c>
      <c r="C300" s="12"/>
      <c r="D300" s="12" t="s">
        <v>1290</v>
      </c>
      <c r="E300" s="12"/>
      <c r="F300" s="12" t="s">
        <v>1291</v>
      </c>
      <c r="G300" s="12" t="s">
        <v>1292</v>
      </c>
      <c r="H300" s="12"/>
      <c r="I300" s="12"/>
      <c r="J300" s="12">
        <v>680</v>
      </c>
      <c r="K300" s="12" t="str">
        <f t="shared" si="8"/>
        <v>S8508-S8708</v>
      </c>
      <c r="L300" s="12" t="str">
        <f t="shared" si="9"/>
        <v>CATCTACTCAACGGAA</v>
      </c>
      <c r="M300" s="12"/>
    </row>
    <row r="301" spans="1:14" x14ac:dyDescent="0.35">
      <c r="A301" s="12" t="s">
        <v>1293</v>
      </c>
      <c r="B301" s="12" t="s">
        <v>1294</v>
      </c>
      <c r="C301" s="12"/>
      <c r="D301" s="12" t="s">
        <v>1295</v>
      </c>
      <c r="E301" s="12"/>
      <c r="F301" s="12" t="s">
        <v>1296</v>
      </c>
      <c r="G301" s="12" t="s">
        <v>1297</v>
      </c>
      <c r="H301" s="12"/>
      <c r="I301" s="12"/>
      <c r="J301" s="12">
        <v>681</v>
      </c>
      <c r="K301" s="12" t="str">
        <f t="shared" si="8"/>
        <v>S8509-S8709</v>
      </c>
      <c r="L301" s="12" t="str">
        <f t="shared" si="9"/>
        <v>AGTCTGCTAGCCTGGA</v>
      </c>
      <c r="M301" s="12"/>
    </row>
    <row r="302" spans="1:14" x14ac:dyDescent="0.35">
      <c r="A302" s="12" t="s">
        <v>1298</v>
      </c>
      <c r="B302" s="12" t="s">
        <v>1299</v>
      </c>
      <c r="C302" s="12"/>
      <c r="D302" s="12" t="s">
        <v>1300</v>
      </c>
      <c r="E302" s="12"/>
      <c r="F302" s="12" t="s">
        <v>1301</v>
      </c>
      <c r="G302" s="12" t="s">
        <v>1302</v>
      </c>
      <c r="H302" s="12"/>
      <c r="I302" s="12"/>
      <c r="J302" s="12">
        <v>682</v>
      </c>
      <c r="K302" s="12" t="str">
        <f t="shared" si="8"/>
        <v>S8510-S8710</v>
      </c>
      <c r="L302" s="12" t="str">
        <f t="shared" si="9"/>
        <v>GCCGAATCGAGGACAG</v>
      </c>
      <c r="M302" s="12"/>
    </row>
    <row r="303" spans="1:14" x14ac:dyDescent="0.35">
      <c r="A303" s="12" t="s">
        <v>1303</v>
      </c>
      <c r="B303" s="12" t="s">
        <v>1304</v>
      </c>
      <c r="C303" s="12"/>
      <c r="D303" s="12" t="s">
        <v>1305</v>
      </c>
      <c r="E303" s="12"/>
      <c r="F303" s="12" t="s">
        <v>1306</v>
      </c>
      <c r="G303" s="12" t="s">
        <v>1307</v>
      </c>
      <c r="H303" s="12"/>
      <c r="I303" s="12"/>
      <c r="J303" s="12">
        <v>683</v>
      </c>
      <c r="K303" s="12" t="str">
        <f t="shared" si="8"/>
        <v>S8511-S8711</v>
      </c>
      <c r="L303" s="12" t="str">
        <f t="shared" si="9"/>
        <v>ACTATGATCTATCGAA</v>
      </c>
      <c r="M303" s="12"/>
    </row>
    <row r="304" spans="1:14" x14ac:dyDescent="0.35">
      <c r="A304" s="12" t="s">
        <v>1308</v>
      </c>
      <c r="B304" s="12" t="s">
        <v>1309</v>
      </c>
      <c r="C304" s="12"/>
      <c r="D304" s="12" t="s">
        <v>1310</v>
      </c>
      <c r="E304" s="12"/>
      <c r="F304" s="12" t="s">
        <v>1311</v>
      </c>
      <c r="G304" s="12" t="s">
        <v>1312</v>
      </c>
      <c r="H304" s="12"/>
      <c r="I304" s="12"/>
      <c r="J304" s="12">
        <v>684</v>
      </c>
      <c r="K304" s="12" t="str">
        <f t="shared" si="8"/>
        <v>S8512-S8712</v>
      </c>
      <c r="L304" s="12" t="str">
        <f t="shared" si="9"/>
        <v>CCCTATCTTCACTAAC</v>
      </c>
      <c r="M304" s="12"/>
    </row>
    <row r="305" spans="1:13" x14ac:dyDescent="0.35">
      <c r="A305" s="12" t="s">
        <v>1313</v>
      </c>
      <c r="B305" s="12" t="s">
        <v>1314</v>
      </c>
      <c r="C305" s="12"/>
      <c r="D305" s="12" t="s">
        <v>1315</v>
      </c>
      <c r="E305" s="12"/>
      <c r="F305" s="12" t="s">
        <v>1316</v>
      </c>
      <c r="G305" s="12" t="s">
        <v>1317</v>
      </c>
      <c r="H305" s="12"/>
      <c r="I305" s="12"/>
      <c r="J305" s="12">
        <v>685</v>
      </c>
      <c r="K305" s="12" t="str">
        <f t="shared" si="8"/>
        <v>S8513-S8713</v>
      </c>
      <c r="L305" s="12" t="str">
        <f t="shared" si="9"/>
        <v>CGTTGTCCTCGATAAG</v>
      </c>
      <c r="M305" s="12"/>
    </row>
    <row r="306" spans="1:13" x14ac:dyDescent="0.35">
      <c r="A306" s="12" t="s">
        <v>1318</v>
      </c>
      <c r="B306" s="12" t="s">
        <v>1319</v>
      </c>
      <c r="C306" s="12"/>
      <c r="D306" s="12" t="s">
        <v>1320</v>
      </c>
      <c r="E306" s="12"/>
      <c r="F306" s="12" t="s">
        <v>1321</v>
      </c>
      <c r="G306" s="12" t="s">
        <v>1322</v>
      </c>
      <c r="H306" s="12"/>
      <c r="I306" s="12"/>
      <c r="J306" s="12">
        <v>686</v>
      </c>
      <c r="K306" s="12" t="str">
        <f t="shared" si="8"/>
        <v>S8514-S8714</v>
      </c>
      <c r="L306" s="12" t="str">
        <f t="shared" si="9"/>
        <v>TGGAACGGCTTTATTC</v>
      </c>
      <c r="M306" s="12"/>
    </row>
    <row r="307" spans="1:13" x14ac:dyDescent="0.35">
      <c r="A307" s="12" t="s">
        <v>1323</v>
      </c>
      <c r="B307" s="12" t="s">
        <v>1324</v>
      </c>
      <c r="C307" s="12"/>
      <c r="D307" s="12" t="s">
        <v>1325</v>
      </c>
      <c r="E307" s="12"/>
      <c r="F307" s="12" t="s">
        <v>1326</v>
      </c>
      <c r="G307" s="12" t="s">
        <v>1327</v>
      </c>
      <c r="H307" s="12"/>
      <c r="I307" s="12"/>
      <c r="J307" s="12">
        <v>687</v>
      </c>
      <c r="K307" s="12" t="str">
        <f t="shared" si="8"/>
        <v>S8515-S8715</v>
      </c>
      <c r="L307" s="12" t="str">
        <f t="shared" si="9"/>
        <v>CCCTTCGGCTGCCTTC</v>
      </c>
      <c r="M307" s="12"/>
    </row>
    <row r="308" spans="1:13" x14ac:dyDescent="0.35">
      <c r="A308" s="12" t="s">
        <v>1328</v>
      </c>
      <c r="B308" s="12" t="s">
        <v>1329</v>
      </c>
      <c r="C308" s="12"/>
      <c r="D308" s="12" t="s">
        <v>1330</v>
      </c>
      <c r="E308" s="12"/>
      <c r="F308" s="12" t="s">
        <v>1331</v>
      </c>
      <c r="G308" s="12" t="s">
        <v>1332</v>
      </c>
      <c r="H308" s="12"/>
      <c r="I308" s="12"/>
      <c r="J308" s="12">
        <v>688</v>
      </c>
      <c r="K308" s="12" t="str">
        <f t="shared" si="8"/>
        <v>S8516-S8716</v>
      </c>
      <c r="L308" s="12" t="str">
        <f t="shared" si="9"/>
        <v>TGTCCAAAACAACCAA</v>
      </c>
      <c r="M308" s="12"/>
    </row>
    <row r="309" spans="1:13" x14ac:dyDescent="0.35">
      <c r="A309" s="12" t="s">
        <v>1333</v>
      </c>
      <c r="B309" s="12" t="s">
        <v>1334</v>
      </c>
      <c r="C309" s="12"/>
      <c r="D309" s="12" t="s">
        <v>1335</v>
      </c>
      <c r="E309" s="12"/>
      <c r="F309" s="12" t="s">
        <v>1336</v>
      </c>
      <c r="G309" s="12" t="s">
        <v>1337</v>
      </c>
      <c r="H309" s="12"/>
      <c r="I309" s="12"/>
      <c r="J309" s="12">
        <v>689</v>
      </c>
      <c r="K309" s="12" t="str">
        <f t="shared" si="8"/>
        <v>S8517-S8717</v>
      </c>
      <c r="L309" s="12" t="str">
        <f t="shared" si="9"/>
        <v>AGTACAAGGCAATGGG</v>
      </c>
      <c r="M309" s="12"/>
    </row>
    <row r="310" spans="1:13" x14ac:dyDescent="0.35">
      <c r="A310" s="12" t="s">
        <v>1338</v>
      </c>
      <c r="B310" s="12" t="s">
        <v>1339</v>
      </c>
      <c r="C310" s="12"/>
      <c r="D310" s="12" t="s">
        <v>1340</v>
      </c>
      <c r="E310" s="12"/>
      <c r="F310" s="12" t="s">
        <v>1341</v>
      </c>
      <c r="G310" s="12" t="s">
        <v>1342</v>
      </c>
      <c r="H310" s="12"/>
      <c r="I310" s="12"/>
      <c r="J310" s="12">
        <v>690</v>
      </c>
      <c r="K310" s="12" t="str">
        <f t="shared" si="8"/>
        <v>S8518-S8718</v>
      </c>
      <c r="L310" s="12" t="str">
        <f t="shared" si="9"/>
        <v>TACTGTGACTGGACAC</v>
      </c>
      <c r="M310" s="12"/>
    </row>
    <row r="311" spans="1:13" x14ac:dyDescent="0.35">
      <c r="A311" s="12" t="s">
        <v>1343</v>
      </c>
      <c r="B311" s="12" t="s">
        <v>1344</v>
      </c>
      <c r="C311" s="12"/>
      <c r="D311" s="12" t="s">
        <v>1345</v>
      </c>
      <c r="E311" s="12"/>
      <c r="F311" s="12" t="s">
        <v>1346</v>
      </c>
      <c r="G311" s="12" t="s">
        <v>1347</v>
      </c>
      <c r="H311" s="12"/>
      <c r="I311" s="12"/>
      <c r="J311" s="12">
        <v>691</v>
      </c>
      <c r="K311" s="12" t="str">
        <f t="shared" si="8"/>
        <v>S8519-S8719</v>
      </c>
      <c r="L311" s="12" t="str">
        <f t="shared" si="9"/>
        <v>CCGGAATTAAGTATGC</v>
      </c>
      <c r="M311" s="12"/>
    </row>
    <row r="312" spans="1:13" x14ac:dyDescent="0.35">
      <c r="A312" s="12" t="s">
        <v>1348</v>
      </c>
      <c r="B312" s="12" t="s">
        <v>1349</v>
      </c>
      <c r="C312" s="12"/>
      <c r="D312" s="12" t="s">
        <v>1350</v>
      </c>
      <c r="E312" s="12"/>
      <c r="F312" s="12" t="s">
        <v>1351</v>
      </c>
      <c r="G312" s="12" t="s">
        <v>1352</v>
      </c>
      <c r="H312" s="12"/>
      <c r="I312" s="12"/>
      <c r="J312" s="12">
        <v>692</v>
      </c>
      <c r="K312" s="12" t="str">
        <f t="shared" si="8"/>
        <v>S8520-S8720</v>
      </c>
      <c r="L312" s="12" t="str">
        <f t="shared" si="9"/>
        <v>TCGCTCGGTCCGATGG</v>
      </c>
      <c r="M312" s="12"/>
    </row>
    <row r="313" spans="1:13" x14ac:dyDescent="0.35">
      <c r="A313" s="12" t="s">
        <v>1353</v>
      </c>
      <c r="B313" s="12" t="s">
        <v>1354</v>
      </c>
      <c r="C313" s="12"/>
      <c r="D313" s="12" t="s">
        <v>1355</v>
      </c>
      <c r="E313" s="12"/>
      <c r="F313" s="12" t="s">
        <v>1356</v>
      </c>
      <c r="G313" s="12" t="s">
        <v>1357</v>
      </c>
      <c r="H313" s="12"/>
      <c r="I313" s="12"/>
      <c r="J313" s="12">
        <v>693</v>
      </c>
      <c r="K313" s="12" t="str">
        <f t="shared" si="8"/>
        <v>S8521-S8721</v>
      </c>
      <c r="L313" s="12" t="str">
        <f t="shared" si="9"/>
        <v>AGTGCGGAGACAACGG</v>
      </c>
      <c r="M313" s="12"/>
    </row>
    <row r="314" spans="1:13" x14ac:dyDescent="0.35">
      <c r="A314" s="12" t="s">
        <v>1358</v>
      </c>
      <c r="B314" s="12" t="s">
        <v>1359</v>
      </c>
      <c r="C314" s="12"/>
      <c r="D314" s="12" t="s">
        <v>1360</v>
      </c>
      <c r="E314" s="12"/>
      <c r="F314" s="12" t="s">
        <v>1361</v>
      </c>
      <c r="G314" s="12" t="s">
        <v>1362</v>
      </c>
      <c r="H314" s="12"/>
      <c r="I314" s="12"/>
      <c r="J314" s="12">
        <v>694</v>
      </c>
      <c r="K314" s="12" t="str">
        <f t="shared" si="8"/>
        <v>S8522-S8722</v>
      </c>
      <c r="L314" s="12" t="str">
        <f t="shared" si="9"/>
        <v>GCTTCACATAGCTTTA</v>
      </c>
      <c r="M314" s="12"/>
    </row>
    <row r="315" spans="1:13" x14ac:dyDescent="0.35">
      <c r="A315" s="12" t="s">
        <v>1363</v>
      </c>
      <c r="B315" s="12" t="s">
        <v>1364</v>
      </c>
      <c r="C315" s="12"/>
      <c r="D315" s="12" t="s">
        <v>1365</v>
      </c>
      <c r="E315" s="12"/>
      <c r="F315" s="12" t="s">
        <v>1366</v>
      </c>
      <c r="G315" s="12" t="s">
        <v>1367</v>
      </c>
      <c r="H315" s="12"/>
      <c r="I315" s="12"/>
      <c r="J315" s="12">
        <v>695</v>
      </c>
      <c r="K315" s="12" t="str">
        <f t="shared" si="8"/>
        <v>S8523-S8723</v>
      </c>
      <c r="L315" s="12" t="str">
        <f t="shared" si="9"/>
        <v>CCGATCGTAAACAGTC</v>
      </c>
      <c r="M315" s="12"/>
    </row>
    <row r="316" spans="1:13" x14ac:dyDescent="0.35">
      <c r="A316" s="12" t="s">
        <v>1368</v>
      </c>
      <c r="B316" s="12" t="s">
        <v>1369</v>
      </c>
      <c r="C316" s="12"/>
      <c r="D316" s="12" t="s">
        <v>1370</v>
      </c>
      <c r="E316" s="12"/>
      <c r="F316" s="12" t="s">
        <v>1371</v>
      </c>
      <c r="G316" s="12" t="s">
        <v>1372</v>
      </c>
      <c r="H316" s="12"/>
      <c r="I316" s="12"/>
      <c r="J316" s="12">
        <v>696</v>
      </c>
      <c r="K316" s="12" t="str">
        <f t="shared" si="8"/>
        <v>S8524-S8724</v>
      </c>
      <c r="L316" s="12" t="str">
        <f t="shared" si="9"/>
        <v>CCGTAAGCACCTCACT</v>
      </c>
      <c r="M316" s="12"/>
    </row>
    <row r="317" spans="1:13" x14ac:dyDescent="0.35">
      <c r="A317" s="12" t="s">
        <v>1373</v>
      </c>
      <c r="B317" s="12" t="s">
        <v>1374</v>
      </c>
      <c r="C317" s="12"/>
      <c r="D317" s="12" t="s">
        <v>1375</v>
      </c>
      <c r="E317" s="12"/>
      <c r="F317" s="12" t="s">
        <v>1376</v>
      </c>
      <c r="G317" s="12" t="s">
        <v>1377</v>
      </c>
      <c r="H317" s="12"/>
      <c r="I317" s="12"/>
      <c r="J317" s="12">
        <v>697</v>
      </c>
      <c r="K317" s="12" t="str">
        <f t="shared" si="8"/>
        <v>S8525-S8725</v>
      </c>
      <c r="L317" s="12" t="str">
        <f t="shared" si="9"/>
        <v>AGTTGGATGACATTAA</v>
      </c>
      <c r="M317" s="12"/>
    </row>
    <row r="318" spans="1:13" x14ac:dyDescent="0.35">
      <c r="A318" s="12" t="s">
        <v>1378</v>
      </c>
      <c r="B318" s="12" t="s">
        <v>1379</v>
      </c>
      <c r="C318" s="12"/>
      <c r="D318" s="12" t="s">
        <v>1380</v>
      </c>
      <c r="E318" s="12"/>
      <c r="F318" s="12" t="s">
        <v>1381</v>
      </c>
      <c r="G318" s="12" t="s">
        <v>1382</v>
      </c>
      <c r="H318" s="12"/>
      <c r="I318" s="12"/>
      <c r="J318" s="12">
        <v>698</v>
      </c>
      <c r="K318" s="12" t="str">
        <f t="shared" si="8"/>
        <v>S8526-S8726</v>
      </c>
      <c r="L318" s="12" t="str">
        <f t="shared" si="9"/>
        <v>TAACACGCATGTACGT</v>
      </c>
      <c r="M318" s="12"/>
    </row>
    <row r="319" spans="1:13" x14ac:dyDescent="0.35">
      <c r="A319" s="12" t="s">
        <v>1383</v>
      </c>
      <c r="B319" s="12" t="s">
        <v>1384</v>
      </c>
      <c r="C319" s="12"/>
      <c r="D319" s="12" t="s">
        <v>1385</v>
      </c>
      <c r="E319" s="12"/>
      <c r="F319" s="12" t="s">
        <v>1386</v>
      </c>
      <c r="G319" s="12" t="s">
        <v>1387</v>
      </c>
      <c r="H319" s="12"/>
      <c r="I319" s="12"/>
      <c r="J319" s="12">
        <v>699</v>
      </c>
      <c r="K319" s="12" t="str">
        <f t="shared" si="8"/>
        <v>S8527-S8727</v>
      </c>
      <c r="L319" s="12" t="str">
        <f t="shared" si="9"/>
        <v>AGACTCACATGACAAA</v>
      </c>
      <c r="M319" s="12"/>
    </row>
    <row r="320" spans="1:13" x14ac:dyDescent="0.35">
      <c r="A320" s="12" t="s">
        <v>1388</v>
      </c>
      <c r="B320" s="12" t="s">
        <v>1389</v>
      </c>
      <c r="C320" s="12"/>
      <c r="D320" s="12" t="s">
        <v>1390</v>
      </c>
      <c r="E320" s="12"/>
      <c r="F320" s="12" t="s">
        <v>1391</v>
      </c>
      <c r="G320" s="12" t="s">
        <v>1392</v>
      </c>
      <c r="H320" s="12"/>
      <c r="I320" s="12"/>
      <c r="J320" s="12">
        <v>700</v>
      </c>
      <c r="K320" s="12" t="str">
        <f t="shared" si="8"/>
        <v>S8528-S8728</v>
      </c>
      <c r="L320" s="12" t="str">
        <f t="shared" si="9"/>
        <v>CAGAGTGTCCACCTAC</v>
      </c>
      <c r="M320" s="12"/>
    </row>
    <row r="321" spans="1:13" x14ac:dyDescent="0.35">
      <c r="A321" s="12" t="s">
        <v>1393</v>
      </c>
      <c r="B321" s="12" t="s">
        <v>1394</v>
      </c>
      <c r="C321" s="12"/>
      <c r="D321" s="12" t="s">
        <v>1395</v>
      </c>
      <c r="E321" s="12"/>
      <c r="F321" s="12" t="s">
        <v>1396</v>
      </c>
      <c r="G321" s="12" t="s">
        <v>1397</v>
      </c>
      <c r="H321" s="12"/>
      <c r="I321" s="12"/>
      <c r="J321" s="12">
        <v>701</v>
      </c>
      <c r="K321" s="12" t="str">
        <f t="shared" si="8"/>
        <v>S8529-S8729</v>
      </c>
      <c r="L321" s="12" t="str">
        <f t="shared" si="9"/>
        <v>ACATTACGTGCTGTTG</v>
      </c>
      <c r="M321" s="12"/>
    </row>
    <row r="322" spans="1:13" x14ac:dyDescent="0.35">
      <c r="A322" s="12" t="s">
        <v>1398</v>
      </c>
      <c r="B322" s="12" t="s">
        <v>1399</v>
      </c>
      <c r="C322" s="12"/>
      <c r="D322" s="12" t="s">
        <v>1400</v>
      </c>
      <c r="E322" s="12"/>
      <c r="F322" s="12" t="s">
        <v>1401</v>
      </c>
      <c r="G322" s="12" t="s">
        <v>1402</v>
      </c>
      <c r="H322" s="12"/>
      <c r="I322" s="12"/>
      <c r="J322" s="12">
        <v>702</v>
      </c>
      <c r="K322" s="12" t="str">
        <f t="shared" ref="K322:K388" si="10">A322&amp;"-"&amp;F322</f>
        <v>S8530-S8730</v>
      </c>
      <c r="L322" s="12" t="str">
        <f t="shared" ref="L322:L388" si="11">D322&amp;""&amp;G322</f>
        <v>ATTACTACCATTTCAG</v>
      </c>
      <c r="M322" s="12"/>
    </row>
    <row r="323" spans="1:13" x14ac:dyDescent="0.35">
      <c r="A323" s="12" t="s">
        <v>1403</v>
      </c>
      <c r="B323" s="12" t="s">
        <v>1404</v>
      </c>
      <c r="C323" s="12"/>
      <c r="D323" s="12" t="s">
        <v>1405</v>
      </c>
      <c r="E323" s="12"/>
      <c r="F323" s="12" t="s">
        <v>1406</v>
      </c>
      <c r="G323" s="12" t="s">
        <v>1407</v>
      </c>
      <c r="H323" s="12"/>
      <c r="I323" s="12"/>
      <c r="J323" s="12">
        <v>703</v>
      </c>
      <c r="K323" s="12" t="str">
        <f t="shared" si="10"/>
        <v>S8531-S8731</v>
      </c>
      <c r="L323" s="12" t="str">
        <f t="shared" si="11"/>
        <v>TGGACCCTCGTCCCTA</v>
      </c>
      <c r="M323" s="12"/>
    </row>
    <row r="324" spans="1:13" x14ac:dyDescent="0.35">
      <c r="A324" s="12" t="s">
        <v>1408</v>
      </c>
      <c r="B324" s="12" t="s">
        <v>1409</v>
      </c>
      <c r="C324" s="12"/>
      <c r="D324" s="12" t="s">
        <v>1410</v>
      </c>
      <c r="E324" s="12"/>
      <c r="F324" s="12" t="s">
        <v>1411</v>
      </c>
      <c r="G324" s="12" t="s">
        <v>1412</v>
      </c>
      <c r="H324" s="12"/>
      <c r="I324" s="12"/>
      <c r="J324" s="12">
        <v>704</v>
      </c>
      <c r="K324" s="12" t="str">
        <f t="shared" si="10"/>
        <v>S8532-S8732</v>
      </c>
      <c r="L324" s="12" t="str">
        <f t="shared" si="11"/>
        <v>CGCTTGCATACGATTA</v>
      </c>
      <c r="M324" s="12"/>
    </row>
    <row r="325" spans="1:13" x14ac:dyDescent="0.35">
      <c r="A325" s="12" t="s">
        <v>1413</v>
      </c>
      <c r="B325" s="12" t="s">
        <v>1414</v>
      </c>
      <c r="C325" s="12"/>
      <c r="D325" s="12" t="s">
        <v>1415</v>
      </c>
      <c r="E325" s="12"/>
      <c r="F325" s="12" t="s">
        <v>1416</v>
      </c>
      <c r="G325" s="12" t="s">
        <v>1417</v>
      </c>
      <c r="H325" s="12"/>
      <c r="I325" s="12"/>
      <c r="J325" s="12">
        <v>705</v>
      </c>
      <c r="K325" s="12" t="str">
        <f t="shared" si="10"/>
        <v>S8533-S8733</v>
      </c>
      <c r="L325" s="12" t="str">
        <f t="shared" si="11"/>
        <v>GTTGCCTTAAAGATCG</v>
      </c>
      <c r="M325" s="12"/>
    </row>
    <row r="326" spans="1:13" x14ac:dyDescent="0.35">
      <c r="A326" s="12" t="s">
        <v>1418</v>
      </c>
      <c r="B326" s="12" t="s">
        <v>1419</v>
      </c>
      <c r="C326" s="12"/>
      <c r="D326" s="12" t="s">
        <v>1420</v>
      </c>
      <c r="E326" s="12"/>
      <c r="F326" s="12" t="s">
        <v>1421</v>
      </c>
      <c r="G326" s="12" t="s">
        <v>1422</v>
      </c>
      <c r="H326" s="12"/>
      <c r="I326" s="12"/>
      <c r="J326" s="12">
        <v>706</v>
      </c>
      <c r="K326" s="12" t="str">
        <f t="shared" si="10"/>
        <v>S8534-S8734</v>
      </c>
      <c r="L326" s="12" t="str">
        <f t="shared" si="11"/>
        <v>CCAATGAAGTGAGCTA</v>
      </c>
      <c r="M326" s="12"/>
    </row>
    <row r="327" spans="1:13" x14ac:dyDescent="0.35">
      <c r="A327" s="12" t="s">
        <v>1423</v>
      </c>
      <c r="B327" s="12" t="s">
        <v>1424</v>
      </c>
      <c r="C327" s="12"/>
      <c r="D327" s="12" t="s">
        <v>1425</v>
      </c>
      <c r="E327" s="12"/>
      <c r="F327" s="12" t="s">
        <v>1426</v>
      </c>
      <c r="G327" s="12" t="s">
        <v>1427</v>
      </c>
      <c r="H327" s="12"/>
      <c r="I327" s="12"/>
      <c r="J327" s="12">
        <v>707</v>
      </c>
      <c r="K327" s="12" t="str">
        <f t="shared" si="10"/>
        <v>S8535-S8735</v>
      </c>
      <c r="L327" s="12" t="str">
        <f t="shared" si="11"/>
        <v>ATCAGTTGAACGCGGG</v>
      </c>
      <c r="M327" s="12"/>
    </row>
    <row r="328" spans="1:13" x14ac:dyDescent="0.35">
      <c r="A328" s="12" t="s">
        <v>1428</v>
      </c>
      <c r="B328" s="12" t="s">
        <v>1429</v>
      </c>
      <c r="C328" s="12"/>
      <c r="D328" s="12" t="s">
        <v>1430</v>
      </c>
      <c r="E328" s="12"/>
      <c r="F328" s="12" t="s">
        <v>1431</v>
      </c>
      <c r="G328" s="12" t="s">
        <v>1432</v>
      </c>
      <c r="H328" s="12"/>
      <c r="I328" s="12"/>
      <c r="J328" s="12">
        <v>708</v>
      </c>
      <c r="K328" s="12" t="str">
        <f t="shared" si="10"/>
        <v>S8536-S8736</v>
      </c>
      <c r="L328" s="12" t="str">
        <f t="shared" si="11"/>
        <v>ACATACACCTTGTGCT</v>
      </c>
      <c r="M328" s="12"/>
    </row>
    <row r="329" spans="1:13" x14ac:dyDescent="0.35">
      <c r="A329" s="12" t="s">
        <v>1433</v>
      </c>
      <c r="B329" s="12" t="s">
        <v>1434</v>
      </c>
      <c r="C329" s="12"/>
      <c r="D329" s="12" t="s">
        <v>1435</v>
      </c>
      <c r="E329" s="12"/>
      <c r="F329" s="12" t="s">
        <v>1436</v>
      </c>
      <c r="G329" s="12" t="s">
        <v>1437</v>
      </c>
      <c r="H329" s="12"/>
      <c r="I329" s="12"/>
      <c r="J329" s="12">
        <v>709</v>
      </c>
      <c r="K329" s="12" t="str">
        <f t="shared" si="10"/>
        <v>S8537-S8737</v>
      </c>
      <c r="L329" s="12" t="str">
        <f t="shared" si="11"/>
        <v>CTCCATATGCTTACCC</v>
      </c>
      <c r="M329" s="12"/>
    </row>
    <row r="330" spans="1:13" x14ac:dyDescent="0.35">
      <c r="A330" s="12" t="s">
        <v>1438</v>
      </c>
      <c r="B330" s="12" t="s">
        <v>1439</v>
      </c>
      <c r="C330" s="12"/>
      <c r="D330" s="12" t="s">
        <v>1440</v>
      </c>
      <c r="E330" s="12"/>
      <c r="F330" s="12" t="s">
        <v>1441</v>
      </c>
      <c r="G330" s="12" t="s">
        <v>1442</v>
      </c>
      <c r="H330" s="12"/>
      <c r="I330" s="12"/>
      <c r="J330" s="12">
        <v>710</v>
      </c>
      <c r="K330" s="12" t="str">
        <f t="shared" si="10"/>
        <v>S8538-S8738</v>
      </c>
      <c r="L330" s="12" t="str">
        <f t="shared" si="11"/>
        <v>GCTTAAGTAGTAAACA</v>
      </c>
      <c r="M330" s="12"/>
    </row>
    <row r="331" spans="1:13" x14ac:dyDescent="0.35">
      <c r="A331" s="12" t="s">
        <v>1443</v>
      </c>
      <c r="B331" s="12" t="s">
        <v>1444</v>
      </c>
      <c r="C331" s="12"/>
      <c r="D331" s="12" t="s">
        <v>1445</v>
      </c>
      <c r="E331" s="12"/>
      <c r="F331" s="12" t="s">
        <v>1446</v>
      </c>
      <c r="G331" s="12" t="s">
        <v>1447</v>
      </c>
      <c r="H331" s="12"/>
      <c r="I331" s="12"/>
      <c r="J331" s="12">
        <v>711</v>
      </c>
      <c r="K331" s="12" t="str">
        <f t="shared" si="10"/>
        <v>S8539-S8739</v>
      </c>
      <c r="L331" s="12" t="str">
        <f t="shared" si="11"/>
        <v>ACACGTATCGATGTAA</v>
      </c>
      <c r="M331" s="12"/>
    </row>
    <row r="332" spans="1:13" x14ac:dyDescent="0.35">
      <c r="A332" s="12" t="s">
        <v>1448</v>
      </c>
      <c r="B332" s="12" t="s">
        <v>1449</v>
      </c>
      <c r="C332" s="12"/>
      <c r="D332" s="12" t="s">
        <v>1450</v>
      </c>
      <c r="E332" s="12"/>
      <c r="F332" s="12" t="s">
        <v>1451</v>
      </c>
      <c r="G332" s="12" t="s">
        <v>1452</v>
      </c>
      <c r="H332" s="12"/>
      <c r="I332" s="12"/>
      <c r="J332" s="12">
        <v>712</v>
      </c>
      <c r="K332" s="12" t="str">
        <f t="shared" si="10"/>
        <v>S8540-S8740</v>
      </c>
      <c r="L332" s="12" t="str">
        <f t="shared" si="11"/>
        <v>CAAGAAGTCCTAGTCG</v>
      </c>
      <c r="M332" s="12"/>
    </row>
    <row r="333" spans="1:13" x14ac:dyDescent="0.35">
      <c r="A333" s="12" t="s">
        <v>1453</v>
      </c>
      <c r="B333" s="12" t="s">
        <v>1454</v>
      </c>
      <c r="C333" s="12"/>
      <c r="D333" s="12" t="s">
        <v>1455</v>
      </c>
      <c r="E333" s="12"/>
      <c r="F333" s="12" t="s">
        <v>1456</v>
      </c>
      <c r="G333" s="12" t="s">
        <v>1457</v>
      </c>
      <c r="H333" s="12"/>
      <c r="I333" s="12"/>
      <c r="J333" s="12">
        <v>713</v>
      </c>
      <c r="K333" s="12" t="str">
        <f t="shared" si="10"/>
        <v>S8541-S8741</v>
      </c>
      <c r="L333" s="12" t="str">
        <f t="shared" si="11"/>
        <v>TATCAGTAAGTAGTAA</v>
      </c>
      <c r="M333" s="12"/>
    </row>
    <row r="334" spans="1:13" x14ac:dyDescent="0.35">
      <c r="A334" s="12" t="s">
        <v>1458</v>
      </c>
      <c r="B334" s="12" t="s">
        <v>1459</v>
      </c>
      <c r="C334" s="12"/>
      <c r="D334" s="12" t="s">
        <v>1460</v>
      </c>
      <c r="E334" s="12"/>
      <c r="F334" s="12" t="s">
        <v>1461</v>
      </c>
      <c r="G334" s="12" t="s">
        <v>1462</v>
      </c>
      <c r="H334" s="12"/>
      <c r="I334" s="12"/>
      <c r="J334" s="12">
        <v>714</v>
      </c>
      <c r="K334" s="12" t="str">
        <f t="shared" si="10"/>
        <v>S8542-S8742</v>
      </c>
      <c r="L334" s="12" t="str">
        <f t="shared" si="11"/>
        <v>CGAGTCAGTACTAAGG</v>
      </c>
      <c r="M334" s="12"/>
    </row>
    <row r="335" spans="1:13" x14ac:dyDescent="0.35">
      <c r="A335" s="12" t="s">
        <v>1463</v>
      </c>
      <c r="B335" s="12" t="s">
        <v>1017</v>
      </c>
      <c r="C335" s="12"/>
      <c r="D335" s="12" t="s">
        <v>1016</v>
      </c>
      <c r="E335" s="12"/>
      <c r="F335" s="12" t="s">
        <v>1464</v>
      </c>
      <c r="G335" s="12" t="s">
        <v>1465</v>
      </c>
      <c r="H335" s="12"/>
      <c r="I335" s="12"/>
      <c r="J335" s="12">
        <v>715</v>
      </c>
      <c r="K335" s="12" t="str">
        <f t="shared" si="10"/>
        <v>S8543-S8743</v>
      </c>
      <c r="L335" s="12" t="str">
        <f t="shared" si="11"/>
        <v>TTTCCATCCATTCGGA</v>
      </c>
      <c r="M335" s="12"/>
    </row>
    <row r="336" spans="1:13" x14ac:dyDescent="0.35">
      <c r="A336" s="12" t="s">
        <v>1466</v>
      </c>
      <c r="B336" s="12" t="s">
        <v>1467</v>
      </c>
      <c r="C336" s="12"/>
      <c r="D336" s="12" t="s">
        <v>1468</v>
      </c>
      <c r="E336" s="12"/>
      <c r="F336" s="12" t="s">
        <v>1469</v>
      </c>
      <c r="G336" s="12" t="s">
        <v>1470</v>
      </c>
      <c r="H336" s="12"/>
      <c r="I336" s="12"/>
      <c r="J336" s="12">
        <v>716</v>
      </c>
      <c r="K336" s="12" t="str">
        <f t="shared" si="10"/>
        <v>S8544-S8744</v>
      </c>
      <c r="L336" s="12" t="str">
        <f t="shared" si="11"/>
        <v>CTTTAACTAATCGTCA</v>
      </c>
      <c r="M336" s="12"/>
    </row>
    <row r="337" spans="1:13" x14ac:dyDescent="0.35">
      <c r="A337" s="12" t="s">
        <v>1471</v>
      </c>
      <c r="B337" s="12" t="s">
        <v>18</v>
      </c>
      <c r="C337" s="12"/>
      <c r="D337" s="12" t="s">
        <v>17</v>
      </c>
      <c r="E337" s="12"/>
      <c r="F337" s="12" t="s">
        <v>1472</v>
      </c>
      <c r="G337" s="12" t="s">
        <v>1473</v>
      </c>
      <c r="H337" s="12"/>
      <c r="I337" s="12"/>
      <c r="J337" s="12">
        <v>717</v>
      </c>
      <c r="K337" s="12" t="str">
        <f t="shared" si="10"/>
        <v>S8545-S8745</v>
      </c>
      <c r="L337" s="12" t="str">
        <f t="shared" si="11"/>
        <v>GCCTCTATGCTGATTT</v>
      </c>
      <c r="M337" s="12"/>
    </row>
    <row r="338" spans="1:13" x14ac:dyDescent="0.35">
      <c r="A338" s="12" t="s">
        <v>1474</v>
      </c>
      <c r="B338" s="12" t="s">
        <v>1475</v>
      </c>
      <c r="C338" s="12"/>
      <c r="D338" s="12" t="s">
        <v>1476</v>
      </c>
      <c r="E338" s="12"/>
      <c r="F338" s="12" t="s">
        <v>1477</v>
      </c>
      <c r="G338" s="12" t="s">
        <v>1478</v>
      </c>
      <c r="H338" s="12"/>
      <c r="I338" s="12"/>
      <c r="J338" s="12">
        <v>718</v>
      </c>
      <c r="K338" s="12" t="str">
        <f t="shared" si="10"/>
        <v>S8546-S8746</v>
      </c>
      <c r="L338" s="12" t="str">
        <f t="shared" si="11"/>
        <v>CCTCCTTTCGCGAAAG</v>
      </c>
      <c r="M338" s="12"/>
    </row>
    <row r="339" spans="1:13" x14ac:dyDescent="0.35">
      <c r="A339" s="12" t="s">
        <v>1479</v>
      </c>
      <c r="B339" s="12" t="s">
        <v>1480</v>
      </c>
      <c r="C339" s="12"/>
      <c r="D339" s="12" t="s">
        <v>1481</v>
      </c>
      <c r="E339" s="12"/>
      <c r="F339" s="12" t="s">
        <v>1482</v>
      </c>
      <c r="G339" s="12" t="s">
        <v>1483</v>
      </c>
      <c r="H339" s="12"/>
      <c r="I339" s="12"/>
      <c r="J339" s="12">
        <v>719</v>
      </c>
      <c r="K339" s="12" t="str">
        <f t="shared" si="10"/>
        <v>S8547-S8747</v>
      </c>
      <c r="L339" s="12" t="str">
        <f t="shared" si="11"/>
        <v>CAGTTCCCTTGCCACT</v>
      </c>
      <c r="M339" s="12"/>
    </row>
    <row r="340" spans="1:13" x14ac:dyDescent="0.35">
      <c r="A340" s="12" t="s">
        <v>1484</v>
      </c>
      <c r="B340" s="12" t="s">
        <v>1485</v>
      </c>
      <c r="C340" s="12"/>
      <c r="D340" s="12" t="s">
        <v>1486</v>
      </c>
      <c r="E340" s="12"/>
      <c r="F340" s="12" t="s">
        <v>1487</v>
      </c>
      <c r="G340" s="12" t="s">
        <v>1488</v>
      </c>
      <c r="H340" s="12"/>
      <c r="I340" s="12"/>
      <c r="J340" s="12">
        <v>720</v>
      </c>
      <c r="K340" s="12" t="str">
        <f t="shared" si="10"/>
        <v>S8548-S8748</v>
      </c>
      <c r="L340" s="12" t="str">
        <f t="shared" si="11"/>
        <v>TACCTTGTTTCGTGGA</v>
      </c>
      <c r="M340" s="12"/>
    </row>
    <row r="341" spans="1:13" x14ac:dyDescent="0.35">
      <c r="A341" s="12" t="s">
        <v>1489</v>
      </c>
      <c r="B341" s="12" t="s">
        <v>1490</v>
      </c>
      <c r="C341" s="12"/>
      <c r="D341" s="12" t="s">
        <v>1257</v>
      </c>
      <c r="E341" s="12"/>
      <c r="F341" s="12" t="s">
        <v>1491</v>
      </c>
      <c r="G341" s="12" t="s">
        <v>1255</v>
      </c>
      <c r="H341" s="12"/>
      <c r="I341" s="12"/>
      <c r="J341" s="12">
        <v>721</v>
      </c>
      <c r="K341" s="12" t="str">
        <f t="shared" si="10"/>
        <v>S8549-S8749</v>
      </c>
      <c r="L341" s="12" t="str">
        <f t="shared" si="11"/>
        <v>ACTTCTGCAGTCCCGG</v>
      </c>
      <c r="M341" s="12"/>
    </row>
    <row r="342" spans="1:13" x14ac:dyDescent="0.35">
      <c r="A342" s="12" t="s">
        <v>1492</v>
      </c>
      <c r="B342" s="12" t="s">
        <v>1493</v>
      </c>
      <c r="C342" s="12"/>
      <c r="D342" s="12" t="s">
        <v>1262</v>
      </c>
      <c r="E342" s="12"/>
      <c r="F342" s="12" t="s">
        <v>1494</v>
      </c>
      <c r="G342" s="12" t="s">
        <v>1260</v>
      </c>
      <c r="H342" s="12"/>
      <c r="I342" s="12"/>
      <c r="J342" s="12">
        <v>722</v>
      </c>
      <c r="K342" s="12" t="str">
        <f t="shared" si="10"/>
        <v>S8550-S8750</v>
      </c>
      <c r="L342" s="12" t="str">
        <f t="shared" si="11"/>
        <v>TTAAGCAGTCCTGGAC</v>
      </c>
      <c r="M342" s="12"/>
    </row>
    <row r="343" spans="1:13" x14ac:dyDescent="0.35">
      <c r="A343" s="12" t="s">
        <v>1495</v>
      </c>
      <c r="B343" s="12" t="s">
        <v>1496</v>
      </c>
      <c r="C343" s="12"/>
      <c r="D343" s="12" t="s">
        <v>1267</v>
      </c>
      <c r="E343" s="12"/>
      <c r="F343" s="12" t="s">
        <v>1497</v>
      </c>
      <c r="G343" s="12" t="s">
        <v>1265</v>
      </c>
      <c r="H343" s="12"/>
      <c r="I343" s="12"/>
      <c r="J343" s="12">
        <v>723</v>
      </c>
      <c r="K343" s="12" t="str">
        <f t="shared" si="10"/>
        <v>S8551-S8751</v>
      </c>
      <c r="L343" s="12" t="str">
        <f t="shared" si="11"/>
        <v>ATCAAATCCTACATGA</v>
      </c>
      <c r="M343" s="12"/>
    </row>
    <row r="344" spans="1:13" x14ac:dyDescent="0.35">
      <c r="A344" s="12" t="s">
        <v>1498</v>
      </c>
      <c r="B344" s="12" t="s">
        <v>1499</v>
      </c>
      <c r="C344" s="12"/>
      <c r="D344" s="12" t="s">
        <v>1272</v>
      </c>
      <c r="E344" s="12"/>
      <c r="F344" s="12" t="s">
        <v>1500</v>
      </c>
      <c r="G344" s="12" t="s">
        <v>1270</v>
      </c>
      <c r="H344" s="12"/>
      <c r="I344" s="12"/>
      <c r="J344" s="12">
        <v>724</v>
      </c>
      <c r="K344" s="12" t="str">
        <f t="shared" si="10"/>
        <v>S8552-S8752</v>
      </c>
      <c r="L344" s="12" t="str">
        <f t="shared" si="11"/>
        <v>TTTGAGTCCCGGATAG</v>
      </c>
      <c r="M344" s="12"/>
    </row>
    <row r="345" spans="1:13" x14ac:dyDescent="0.35">
      <c r="A345" s="12" t="s">
        <v>1501</v>
      </c>
      <c r="B345" s="12" t="s">
        <v>1502</v>
      </c>
      <c r="C345" s="12"/>
      <c r="D345" s="12" t="s">
        <v>1277</v>
      </c>
      <c r="E345" s="12"/>
      <c r="F345" s="12" t="s">
        <v>1503</v>
      </c>
      <c r="G345" s="12" t="s">
        <v>1275</v>
      </c>
      <c r="H345" s="12"/>
      <c r="I345" s="12"/>
      <c r="J345" s="12">
        <v>725</v>
      </c>
      <c r="K345" s="12" t="str">
        <f t="shared" si="10"/>
        <v>S8553-S8753</v>
      </c>
      <c r="L345" s="12" t="str">
        <f t="shared" si="11"/>
        <v>AAATCCTCAACCCGCC</v>
      </c>
      <c r="M345" s="12"/>
    </row>
    <row r="346" spans="1:13" x14ac:dyDescent="0.35">
      <c r="A346" s="12" t="s">
        <v>1504</v>
      </c>
      <c r="B346" s="12" t="s">
        <v>1505</v>
      </c>
      <c r="C346" s="12"/>
      <c r="D346" s="12" t="s">
        <v>1282</v>
      </c>
      <c r="E346" s="12"/>
      <c r="F346" s="12" t="s">
        <v>1506</v>
      </c>
      <c r="G346" s="12" t="s">
        <v>1280</v>
      </c>
      <c r="H346" s="12"/>
      <c r="I346" s="12"/>
      <c r="J346" s="12">
        <v>726</v>
      </c>
      <c r="K346" s="12" t="str">
        <f t="shared" si="10"/>
        <v>S8554-S8754</v>
      </c>
      <c r="L346" s="12" t="str">
        <f t="shared" si="11"/>
        <v>TACAGATGCGAACGTG</v>
      </c>
      <c r="M346" s="12"/>
    </row>
    <row r="347" spans="1:13" x14ac:dyDescent="0.35">
      <c r="A347" s="12" t="s">
        <v>1507</v>
      </c>
      <c r="B347" s="12" t="s">
        <v>1508</v>
      </c>
      <c r="C347" s="12"/>
      <c r="D347" s="12" t="s">
        <v>1287</v>
      </c>
      <c r="E347" s="12"/>
      <c r="F347" s="12" t="s">
        <v>1509</v>
      </c>
      <c r="G347" s="12" t="s">
        <v>1285</v>
      </c>
      <c r="H347" s="12"/>
      <c r="I347" s="12"/>
      <c r="J347" s="12">
        <v>727</v>
      </c>
      <c r="K347" s="12" t="str">
        <f t="shared" si="10"/>
        <v>S8555-S8755</v>
      </c>
      <c r="L347" s="12" t="str">
        <f t="shared" si="11"/>
        <v>TAAGCGCACCGTAGAA</v>
      </c>
      <c r="M347" s="12"/>
    </row>
    <row r="348" spans="1:13" x14ac:dyDescent="0.35">
      <c r="A348" s="12" t="s">
        <v>1510</v>
      </c>
      <c r="B348" s="12" t="s">
        <v>1511</v>
      </c>
      <c r="C348" s="12"/>
      <c r="D348" s="12" t="s">
        <v>1292</v>
      </c>
      <c r="E348" s="12"/>
      <c r="F348" s="12" t="s">
        <v>1512</v>
      </c>
      <c r="G348" s="12" t="s">
        <v>1290</v>
      </c>
      <c r="H348" s="12"/>
      <c r="I348" s="12"/>
      <c r="J348" s="12">
        <v>728</v>
      </c>
      <c r="K348" s="12" t="str">
        <f t="shared" si="10"/>
        <v>S8556-S8756</v>
      </c>
      <c r="L348" s="12" t="str">
        <f t="shared" si="11"/>
        <v>CAACGGAACATCTACT</v>
      </c>
      <c r="M348" s="12"/>
    </row>
    <row r="349" spans="1:13" x14ac:dyDescent="0.35">
      <c r="A349" s="12" t="s">
        <v>1513</v>
      </c>
      <c r="B349" s="12" t="s">
        <v>1514</v>
      </c>
      <c r="C349" s="12"/>
      <c r="D349" s="12" t="s">
        <v>1297</v>
      </c>
      <c r="E349" s="12"/>
      <c r="F349" s="12" t="s">
        <v>1515</v>
      </c>
      <c r="G349" s="12" t="s">
        <v>1295</v>
      </c>
      <c r="H349" s="12"/>
      <c r="I349" s="12"/>
      <c r="J349" s="12">
        <v>729</v>
      </c>
      <c r="K349" s="12" t="str">
        <f t="shared" si="10"/>
        <v>S8557-S8757</v>
      </c>
      <c r="L349" s="12" t="str">
        <f t="shared" si="11"/>
        <v>AGCCTGGAAGTCTGCT</v>
      </c>
      <c r="M349" s="12"/>
    </row>
    <row r="350" spans="1:13" x14ac:dyDescent="0.35">
      <c r="A350" s="12" t="s">
        <v>1516</v>
      </c>
      <c r="B350" s="12" t="s">
        <v>1517</v>
      </c>
      <c r="C350" s="12"/>
      <c r="D350" s="12" t="s">
        <v>1302</v>
      </c>
      <c r="E350" s="12"/>
      <c r="F350" s="12" t="s">
        <v>1518</v>
      </c>
      <c r="G350" s="12" t="s">
        <v>1300</v>
      </c>
      <c r="H350" s="12"/>
      <c r="I350" s="12"/>
      <c r="J350" s="12">
        <v>730</v>
      </c>
      <c r="K350" s="12" t="str">
        <f t="shared" si="10"/>
        <v>S8558-S8758</v>
      </c>
      <c r="L350" s="12" t="str">
        <f t="shared" si="11"/>
        <v>GAGGACAGGCCGAATC</v>
      </c>
      <c r="M350" s="12"/>
    </row>
    <row r="351" spans="1:13" x14ac:dyDescent="0.35">
      <c r="A351" s="12" t="s">
        <v>1519</v>
      </c>
      <c r="B351" s="12" t="s">
        <v>1520</v>
      </c>
      <c r="C351" s="12"/>
      <c r="D351" s="12" t="s">
        <v>1307</v>
      </c>
      <c r="E351" s="12"/>
      <c r="F351" s="12" t="s">
        <v>1521</v>
      </c>
      <c r="G351" s="12" t="s">
        <v>1305</v>
      </c>
      <c r="H351" s="12"/>
      <c r="I351" s="12"/>
      <c r="J351" s="12">
        <v>731</v>
      </c>
      <c r="K351" s="12" t="str">
        <f t="shared" si="10"/>
        <v>S8559-S8759</v>
      </c>
      <c r="L351" s="12" t="str">
        <f t="shared" si="11"/>
        <v>CTATCGAAACTATGAT</v>
      </c>
      <c r="M351" s="12"/>
    </row>
    <row r="352" spans="1:13" x14ac:dyDescent="0.35">
      <c r="A352" s="12" t="s">
        <v>1522</v>
      </c>
      <c r="B352" s="12" t="s">
        <v>1523</v>
      </c>
      <c r="C352" s="12"/>
      <c r="D352" s="12" t="s">
        <v>1312</v>
      </c>
      <c r="E352" s="12"/>
      <c r="F352" s="12" t="s">
        <v>1524</v>
      </c>
      <c r="G352" s="12" t="s">
        <v>1310</v>
      </c>
      <c r="H352" s="12"/>
      <c r="I352" s="12"/>
      <c r="J352" s="12">
        <v>732</v>
      </c>
      <c r="K352" s="12" t="str">
        <f t="shared" si="10"/>
        <v>S8560-S8760</v>
      </c>
      <c r="L352" s="12" t="str">
        <f t="shared" si="11"/>
        <v>TCACTAACCCCTATCT</v>
      </c>
      <c r="M352" s="12"/>
    </row>
    <row r="353" spans="1:13" x14ac:dyDescent="0.35">
      <c r="A353" s="12" t="s">
        <v>1525</v>
      </c>
      <c r="B353" s="12" t="s">
        <v>1526</v>
      </c>
      <c r="C353" s="12"/>
      <c r="D353" s="12" t="s">
        <v>1317</v>
      </c>
      <c r="E353" s="12"/>
      <c r="F353" s="12" t="s">
        <v>1527</v>
      </c>
      <c r="G353" s="12" t="s">
        <v>1315</v>
      </c>
      <c r="H353" s="12"/>
      <c r="I353" s="12"/>
      <c r="J353" s="12">
        <v>733</v>
      </c>
      <c r="K353" s="12" t="str">
        <f t="shared" si="10"/>
        <v>S8561-S8761</v>
      </c>
      <c r="L353" s="12" t="str">
        <f t="shared" si="11"/>
        <v>TCGATAAGCGTTGTCC</v>
      </c>
      <c r="M353" s="12"/>
    </row>
    <row r="354" spans="1:13" x14ac:dyDescent="0.35">
      <c r="A354" s="12" t="s">
        <v>1528</v>
      </c>
      <c r="B354" s="12" t="s">
        <v>1529</v>
      </c>
      <c r="C354" s="12"/>
      <c r="D354" s="12" t="s">
        <v>1322</v>
      </c>
      <c r="E354" s="12"/>
      <c r="F354" s="12" t="s">
        <v>1530</v>
      </c>
      <c r="G354" s="12" t="s">
        <v>1320</v>
      </c>
      <c r="H354" s="12"/>
      <c r="I354" s="12"/>
      <c r="J354" s="12">
        <v>734</v>
      </c>
      <c r="K354" s="12" t="str">
        <f t="shared" si="10"/>
        <v>S8562-S8762</v>
      </c>
      <c r="L354" s="12" t="str">
        <f t="shared" si="11"/>
        <v>CTTTATTCTGGAACGG</v>
      </c>
      <c r="M354" s="12"/>
    </row>
    <row r="355" spans="1:13" x14ac:dyDescent="0.35">
      <c r="A355" s="12" t="s">
        <v>1531</v>
      </c>
      <c r="B355" s="12" t="s">
        <v>1532</v>
      </c>
      <c r="C355" s="12"/>
      <c r="D355" s="12" t="s">
        <v>1327</v>
      </c>
      <c r="E355" s="12"/>
      <c r="F355" s="12" t="s">
        <v>1533</v>
      </c>
      <c r="G355" s="12" t="s">
        <v>1325</v>
      </c>
      <c r="H355" s="12"/>
      <c r="I355" s="12"/>
      <c r="J355" s="12">
        <v>735</v>
      </c>
      <c r="K355" s="12" t="str">
        <f t="shared" si="10"/>
        <v>S8563-S8763</v>
      </c>
      <c r="L355" s="12" t="str">
        <f t="shared" si="11"/>
        <v>CTGCCTTCCCCTTCGG</v>
      </c>
      <c r="M355" s="12"/>
    </row>
    <row r="356" spans="1:13" x14ac:dyDescent="0.35">
      <c r="A356" s="12" t="s">
        <v>1534</v>
      </c>
      <c r="B356" s="12" t="s">
        <v>1535</v>
      </c>
      <c r="C356" s="12"/>
      <c r="D356" s="12" t="s">
        <v>1332</v>
      </c>
      <c r="E356" s="12"/>
      <c r="F356" s="12" t="s">
        <v>1536</v>
      </c>
      <c r="G356" s="12" t="s">
        <v>1330</v>
      </c>
      <c r="H356" s="12"/>
      <c r="I356" s="12"/>
      <c r="J356" s="12">
        <v>736</v>
      </c>
      <c r="K356" s="12" t="str">
        <f t="shared" si="10"/>
        <v>S8564-S8764</v>
      </c>
      <c r="L356" s="12" t="str">
        <f t="shared" si="11"/>
        <v>ACAACCAATGTCCAAA</v>
      </c>
      <c r="M356" s="12"/>
    </row>
    <row r="357" spans="1:13" x14ac:dyDescent="0.35">
      <c r="A357" s="12" t="s">
        <v>1537</v>
      </c>
      <c r="B357" s="12" t="s">
        <v>1538</v>
      </c>
      <c r="C357" s="12"/>
      <c r="D357" s="12" t="s">
        <v>1337</v>
      </c>
      <c r="E357" s="12"/>
      <c r="F357" s="12" t="s">
        <v>1539</v>
      </c>
      <c r="G357" s="12" t="s">
        <v>1335</v>
      </c>
      <c r="H357" s="12"/>
      <c r="I357" s="12"/>
      <c r="J357" s="12">
        <v>737</v>
      </c>
      <c r="K357" s="12" t="str">
        <f t="shared" si="10"/>
        <v>S8565-S8765</v>
      </c>
      <c r="L357" s="12" t="str">
        <f t="shared" si="11"/>
        <v>GCAATGGGAGTACAAG</v>
      </c>
      <c r="M357" s="12"/>
    </row>
    <row r="358" spans="1:13" x14ac:dyDescent="0.35">
      <c r="A358" s="12" t="s">
        <v>1540</v>
      </c>
      <c r="B358" s="12" t="s">
        <v>1541</v>
      </c>
      <c r="C358" s="12"/>
      <c r="D358" s="12" t="s">
        <v>1342</v>
      </c>
      <c r="E358" s="12"/>
      <c r="F358" s="12" t="s">
        <v>1542</v>
      </c>
      <c r="G358" s="12" t="s">
        <v>1340</v>
      </c>
      <c r="H358" s="12"/>
      <c r="I358" s="12"/>
      <c r="J358" s="12">
        <v>738</v>
      </c>
      <c r="K358" s="12" t="str">
        <f t="shared" si="10"/>
        <v>S8566-S8766</v>
      </c>
      <c r="L358" s="12" t="str">
        <f t="shared" si="11"/>
        <v>CTGGACACTACTGTGA</v>
      </c>
      <c r="M358" s="12"/>
    </row>
    <row r="359" spans="1:13" x14ac:dyDescent="0.35">
      <c r="A359" s="12" t="s">
        <v>1543</v>
      </c>
      <c r="B359" s="12" t="s">
        <v>1544</v>
      </c>
      <c r="C359" s="12"/>
      <c r="D359" s="12" t="s">
        <v>1347</v>
      </c>
      <c r="E359" s="12"/>
      <c r="F359" s="12" t="s">
        <v>1545</v>
      </c>
      <c r="G359" s="12" t="s">
        <v>1345</v>
      </c>
      <c r="H359" s="12"/>
      <c r="I359" s="12"/>
      <c r="J359" s="12">
        <v>739</v>
      </c>
      <c r="K359" s="12" t="str">
        <f t="shared" si="10"/>
        <v>S8567-S8767</v>
      </c>
      <c r="L359" s="12" t="str">
        <f t="shared" si="11"/>
        <v>AAGTATGCCCGGAATT</v>
      </c>
      <c r="M359" s="12"/>
    </row>
    <row r="360" spans="1:13" x14ac:dyDescent="0.35">
      <c r="A360" s="12" t="s">
        <v>1546</v>
      </c>
      <c r="B360" s="12" t="s">
        <v>1547</v>
      </c>
      <c r="C360" s="12"/>
      <c r="D360" s="12" t="s">
        <v>1352</v>
      </c>
      <c r="E360" s="12"/>
      <c r="F360" s="12" t="s">
        <v>1548</v>
      </c>
      <c r="G360" s="12" t="s">
        <v>1350</v>
      </c>
      <c r="H360" s="12"/>
      <c r="I360" s="12"/>
      <c r="J360" s="12">
        <v>740</v>
      </c>
      <c r="K360" s="12" t="str">
        <f t="shared" si="10"/>
        <v>S8568-S8768</v>
      </c>
      <c r="L360" s="12" t="str">
        <f t="shared" si="11"/>
        <v>TCCGATGGTCGCTCGG</v>
      </c>
      <c r="M360" s="12"/>
    </row>
    <row r="361" spans="1:13" x14ac:dyDescent="0.35">
      <c r="A361" s="12" t="s">
        <v>1549</v>
      </c>
      <c r="B361" s="12" t="s">
        <v>1550</v>
      </c>
      <c r="C361" s="12"/>
      <c r="D361" s="12" t="s">
        <v>1357</v>
      </c>
      <c r="E361" s="12"/>
      <c r="F361" s="12" t="s">
        <v>1551</v>
      </c>
      <c r="G361" s="12" t="s">
        <v>1355</v>
      </c>
      <c r="H361" s="12"/>
      <c r="I361" s="12"/>
      <c r="J361" s="12">
        <v>741</v>
      </c>
      <c r="K361" s="12" t="str">
        <f t="shared" si="10"/>
        <v>S8569-S8769</v>
      </c>
      <c r="L361" s="12" t="str">
        <f t="shared" si="11"/>
        <v>GACAACGGAGTGCGGA</v>
      </c>
      <c r="M361" s="12"/>
    </row>
    <row r="362" spans="1:13" x14ac:dyDescent="0.35">
      <c r="A362" s="12" t="s">
        <v>1552</v>
      </c>
      <c r="B362" s="12" t="s">
        <v>1553</v>
      </c>
      <c r="C362" s="12"/>
      <c r="D362" s="12" t="s">
        <v>1362</v>
      </c>
      <c r="E362" s="12"/>
      <c r="F362" s="12" t="s">
        <v>1554</v>
      </c>
      <c r="G362" s="12" t="s">
        <v>1360</v>
      </c>
      <c r="H362" s="12"/>
      <c r="I362" s="12"/>
      <c r="J362" s="12">
        <v>742</v>
      </c>
      <c r="K362" s="12" t="str">
        <f t="shared" si="10"/>
        <v>S8570-S8770</v>
      </c>
      <c r="L362" s="12" t="str">
        <f t="shared" si="11"/>
        <v>TAGCTTTAGCTTCACA</v>
      </c>
      <c r="M362" s="12"/>
    </row>
    <row r="363" spans="1:13" x14ac:dyDescent="0.35">
      <c r="A363" s="12" t="s">
        <v>1555</v>
      </c>
      <c r="B363" s="12" t="s">
        <v>1556</v>
      </c>
      <c r="C363" s="12"/>
      <c r="D363" s="12" t="s">
        <v>1367</v>
      </c>
      <c r="E363" s="12"/>
      <c r="F363" s="12" t="s">
        <v>1557</v>
      </c>
      <c r="G363" s="12" t="s">
        <v>1365</v>
      </c>
      <c r="H363" s="12"/>
      <c r="I363" s="12"/>
      <c r="J363" s="12">
        <v>743</v>
      </c>
      <c r="K363" s="12" t="str">
        <f t="shared" si="10"/>
        <v>S8571-S8771</v>
      </c>
      <c r="L363" s="12" t="str">
        <f t="shared" si="11"/>
        <v>AAACAGTCCCGATCGT</v>
      </c>
      <c r="M363" s="12"/>
    </row>
    <row r="364" spans="1:13" x14ac:dyDescent="0.35">
      <c r="A364" s="12" t="s">
        <v>1558</v>
      </c>
      <c r="B364" s="12" t="s">
        <v>1559</v>
      </c>
      <c r="C364" s="12"/>
      <c r="D364" s="12" t="s">
        <v>1372</v>
      </c>
      <c r="E364" s="12"/>
      <c r="F364" s="12" t="s">
        <v>1560</v>
      </c>
      <c r="G364" s="12" t="s">
        <v>1370</v>
      </c>
      <c r="H364" s="12"/>
      <c r="I364" s="12"/>
      <c r="J364" s="12">
        <v>744</v>
      </c>
      <c r="K364" s="12" t="str">
        <f t="shared" si="10"/>
        <v>S8572-S8772</v>
      </c>
      <c r="L364" s="12" t="str">
        <f t="shared" si="11"/>
        <v>ACCTCACTCCGTAAGC</v>
      </c>
      <c r="M364" s="12"/>
    </row>
    <row r="365" spans="1:13" x14ac:dyDescent="0.35">
      <c r="A365" s="12" t="s">
        <v>1561</v>
      </c>
      <c r="B365" s="12" t="s">
        <v>1562</v>
      </c>
      <c r="C365" s="12"/>
      <c r="D365" s="12" t="s">
        <v>1377</v>
      </c>
      <c r="E365" s="12"/>
      <c r="F365" s="12" t="s">
        <v>1563</v>
      </c>
      <c r="G365" s="12" t="s">
        <v>1375</v>
      </c>
      <c r="H365" s="12"/>
      <c r="I365" s="12"/>
      <c r="J365" s="12">
        <v>745</v>
      </c>
      <c r="K365" s="12" t="str">
        <f t="shared" si="10"/>
        <v>S8573-S8773</v>
      </c>
      <c r="L365" s="12" t="str">
        <f t="shared" si="11"/>
        <v>GACATTAAAGTTGGAT</v>
      </c>
      <c r="M365" s="12"/>
    </row>
    <row r="366" spans="1:13" x14ac:dyDescent="0.35">
      <c r="A366" s="12" t="s">
        <v>1564</v>
      </c>
      <c r="B366" s="12" t="s">
        <v>1565</v>
      </c>
      <c r="C366" s="12"/>
      <c r="D366" s="12" t="s">
        <v>1382</v>
      </c>
      <c r="E366" s="12"/>
      <c r="F366" s="12" t="s">
        <v>1566</v>
      </c>
      <c r="G366" s="12" t="s">
        <v>1380</v>
      </c>
      <c r="H366" s="12"/>
      <c r="I366" s="12"/>
      <c r="J366" s="12">
        <v>746</v>
      </c>
      <c r="K366" s="12" t="str">
        <f t="shared" si="10"/>
        <v>S8574-S8774</v>
      </c>
      <c r="L366" s="12" t="str">
        <f t="shared" si="11"/>
        <v>ATGTACGTTAACACGC</v>
      </c>
      <c r="M366" s="12"/>
    </row>
    <row r="367" spans="1:13" x14ac:dyDescent="0.35">
      <c r="A367" s="12" t="s">
        <v>1567</v>
      </c>
      <c r="B367" s="12" t="s">
        <v>1568</v>
      </c>
      <c r="C367" s="12"/>
      <c r="D367" s="12" t="s">
        <v>1387</v>
      </c>
      <c r="E367" s="12"/>
      <c r="F367" s="12" t="s">
        <v>1569</v>
      </c>
      <c r="G367" s="12" t="s">
        <v>1385</v>
      </c>
      <c r="H367" s="12"/>
      <c r="I367" s="12"/>
      <c r="J367" s="12">
        <v>747</v>
      </c>
      <c r="K367" s="12" t="str">
        <f t="shared" si="10"/>
        <v>S8575-S8775</v>
      </c>
      <c r="L367" s="12" t="str">
        <f t="shared" si="11"/>
        <v>ATGACAAAAGACTCAC</v>
      </c>
      <c r="M367" s="12"/>
    </row>
    <row r="368" spans="1:13" x14ac:dyDescent="0.35">
      <c r="A368" s="12" t="s">
        <v>1570</v>
      </c>
      <c r="B368" s="12" t="s">
        <v>1571</v>
      </c>
      <c r="C368" s="12"/>
      <c r="D368" s="12" t="s">
        <v>1392</v>
      </c>
      <c r="E368" s="12"/>
      <c r="F368" s="12" t="s">
        <v>1572</v>
      </c>
      <c r="G368" s="12" t="s">
        <v>1390</v>
      </c>
      <c r="H368" s="12"/>
      <c r="I368" s="12"/>
      <c r="J368" s="12">
        <v>748</v>
      </c>
      <c r="K368" s="12" t="str">
        <f t="shared" si="10"/>
        <v>S8576-S8776</v>
      </c>
      <c r="L368" s="12" t="str">
        <f t="shared" si="11"/>
        <v>CCACCTACCAGAGTGT</v>
      </c>
      <c r="M368" s="12"/>
    </row>
    <row r="369" spans="1:13" x14ac:dyDescent="0.35">
      <c r="A369" s="12" t="s">
        <v>1573</v>
      </c>
      <c r="B369" s="12" t="s">
        <v>1574</v>
      </c>
      <c r="C369" s="12"/>
      <c r="D369" s="12" t="s">
        <v>1397</v>
      </c>
      <c r="E369" s="12"/>
      <c r="F369" s="12" t="s">
        <v>1575</v>
      </c>
      <c r="G369" s="12" t="s">
        <v>1395</v>
      </c>
      <c r="H369" s="12"/>
      <c r="I369" s="12"/>
      <c r="J369" s="12">
        <v>749</v>
      </c>
      <c r="K369" s="12" t="str">
        <f t="shared" si="10"/>
        <v>S8577-S8777</v>
      </c>
      <c r="L369" s="12" t="str">
        <f t="shared" si="11"/>
        <v>TGCTGTTGACATTACG</v>
      </c>
      <c r="M369" s="12"/>
    </row>
    <row r="370" spans="1:13" x14ac:dyDescent="0.35">
      <c r="A370" s="12" t="s">
        <v>1576</v>
      </c>
      <c r="B370" s="12" t="s">
        <v>1577</v>
      </c>
      <c r="C370" s="12"/>
      <c r="D370" s="12" t="s">
        <v>1402</v>
      </c>
      <c r="E370" s="12"/>
      <c r="F370" s="12" t="s">
        <v>1578</v>
      </c>
      <c r="G370" s="12" t="s">
        <v>1400</v>
      </c>
      <c r="H370" s="12"/>
      <c r="I370" s="12"/>
      <c r="J370" s="12">
        <v>750</v>
      </c>
      <c r="K370" s="12" t="str">
        <f t="shared" si="10"/>
        <v>S8578-S8778</v>
      </c>
      <c r="L370" s="12" t="str">
        <f t="shared" si="11"/>
        <v>CATTTCAGATTACTAC</v>
      </c>
      <c r="M370" s="12"/>
    </row>
    <row r="371" spans="1:13" x14ac:dyDescent="0.35">
      <c r="A371" s="12" t="s">
        <v>1579</v>
      </c>
      <c r="B371" s="12" t="s">
        <v>1580</v>
      </c>
      <c r="C371" s="12"/>
      <c r="D371" s="12" t="s">
        <v>1407</v>
      </c>
      <c r="E371" s="12"/>
      <c r="F371" s="12" t="s">
        <v>1581</v>
      </c>
      <c r="G371" s="12" t="s">
        <v>1405</v>
      </c>
      <c r="H371" s="12"/>
      <c r="I371" s="12"/>
      <c r="J371" s="12">
        <v>751</v>
      </c>
      <c r="K371" s="12" t="str">
        <f t="shared" si="10"/>
        <v>S8579-S8779</v>
      </c>
      <c r="L371" s="12" t="str">
        <f t="shared" si="11"/>
        <v>CGTCCCTATGGACCCT</v>
      </c>
      <c r="M371" s="12"/>
    </row>
    <row r="372" spans="1:13" x14ac:dyDescent="0.35">
      <c r="A372" s="12" t="s">
        <v>1582</v>
      </c>
      <c r="B372" s="12" t="s">
        <v>1583</v>
      </c>
      <c r="C372" s="12"/>
      <c r="D372" s="12" t="s">
        <v>1412</v>
      </c>
      <c r="E372" s="12"/>
      <c r="F372" s="12" t="s">
        <v>1584</v>
      </c>
      <c r="G372" s="12" t="s">
        <v>1410</v>
      </c>
      <c r="H372" s="12"/>
      <c r="I372" s="12"/>
      <c r="J372" s="12">
        <v>752</v>
      </c>
      <c r="K372" s="12" t="str">
        <f t="shared" si="10"/>
        <v>S8580-S8780</v>
      </c>
      <c r="L372" s="12" t="str">
        <f t="shared" si="11"/>
        <v>TACGATTACGCTTGCA</v>
      </c>
      <c r="M372" s="12"/>
    </row>
    <row r="373" spans="1:13" x14ac:dyDescent="0.35">
      <c r="A373" s="12" t="s">
        <v>1585</v>
      </c>
      <c r="B373" s="12" t="s">
        <v>1586</v>
      </c>
      <c r="C373" s="12"/>
      <c r="D373" s="12" t="s">
        <v>1417</v>
      </c>
      <c r="E373" s="12"/>
      <c r="F373" s="12" t="s">
        <v>1587</v>
      </c>
      <c r="G373" s="12" t="s">
        <v>1415</v>
      </c>
      <c r="H373" s="12"/>
      <c r="I373" s="12"/>
      <c r="J373" s="12">
        <v>753</v>
      </c>
      <c r="K373" s="12" t="str">
        <f t="shared" si="10"/>
        <v>S8581-S8781</v>
      </c>
      <c r="L373" s="12" t="str">
        <f t="shared" si="11"/>
        <v>AAAGATCGGTTGCCTT</v>
      </c>
      <c r="M373" s="12"/>
    </row>
    <row r="374" spans="1:13" x14ac:dyDescent="0.35">
      <c r="A374" s="12" t="s">
        <v>1588</v>
      </c>
      <c r="B374" s="12" t="s">
        <v>1589</v>
      </c>
      <c r="C374" s="12"/>
      <c r="D374" s="12" t="s">
        <v>1422</v>
      </c>
      <c r="E374" s="12"/>
      <c r="F374" s="12" t="s">
        <v>1590</v>
      </c>
      <c r="G374" s="12" t="s">
        <v>1420</v>
      </c>
      <c r="H374" s="12"/>
      <c r="I374" s="12"/>
      <c r="J374" s="12">
        <v>754</v>
      </c>
      <c r="K374" s="12" t="str">
        <f t="shared" si="10"/>
        <v>S8582-S8782</v>
      </c>
      <c r="L374" s="12" t="str">
        <f t="shared" si="11"/>
        <v>GTGAGCTACCAATGAA</v>
      </c>
      <c r="M374" s="12"/>
    </row>
    <row r="375" spans="1:13" x14ac:dyDescent="0.35">
      <c r="A375" s="12" t="s">
        <v>1591</v>
      </c>
      <c r="B375" s="12" t="s">
        <v>1592</v>
      </c>
      <c r="C375" s="12"/>
      <c r="D375" s="12" t="s">
        <v>1427</v>
      </c>
      <c r="E375" s="12"/>
      <c r="F375" s="12" t="s">
        <v>1593</v>
      </c>
      <c r="G375" s="12" t="s">
        <v>1425</v>
      </c>
      <c r="H375" s="12"/>
      <c r="I375" s="12"/>
      <c r="J375" s="12">
        <v>755</v>
      </c>
      <c r="K375" s="12" t="str">
        <f t="shared" si="10"/>
        <v>S8583-S8783</v>
      </c>
      <c r="L375" s="12" t="str">
        <f t="shared" si="11"/>
        <v>AACGCGGGATCAGTTG</v>
      </c>
      <c r="M375" s="12"/>
    </row>
    <row r="376" spans="1:13" x14ac:dyDescent="0.35">
      <c r="A376" s="12" t="s">
        <v>1594</v>
      </c>
      <c r="B376" s="12" t="s">
        <v>1595</v>
      </c>
      <c r="C376" s="12"/>
      <c r="D376" s="12" t="s">
        <v>1432</v>
      </c>
      <c r="E376" s="12"/>
      <c r="F376" s="12" t="s">
        <v>1596</v>
      </c>
      <c r="G376" s="12" t="s">
        <v>1430</v>
      </c>
      <c r="H376" s="12"/>
      <c r="I376" s="12"/>
      <c r="J376" s="12">
        <v>756</v>
      </c>
      <c r="K376" s="12" t="str">
        <f t="shared" si="10"/>
        <v>S8584-S8784</v>
      </c>
      <c r="L376" s="12" t="str">
        <f t="shared" si="11"/>
        <v>CTTGTGCTACATACAC</v>
      </c>
      <c r="M376" s="12"/>
    </row>
    <row r="377" spans="1:13" x14ac:dyDescent="0.35">
      <c r="A377" s="12" t="s">
        <v>1597</v>
      </c>
      <c r="B377" s="12" t="s">
        <v>1598</v>
      </c>
      <c r="C377" s="12"/>
      <c r="D377" s="12" t="s">
        <v>1437</v>
      </c>
      <c r="E377" s="12"/>
      <c r="F377" s="12" t="s">
        <v>1599</v>
      </c>
      <c r="G377" s="12" t="s">
        <v>1435</v>
      </c>
      <c r="H377" s="12"/>
      <c r="I377" s="12"/>
      <c r="J377" s="12">
        <v>757</v>
      </c>
      <c r="K377" s="12" t="str">
        <f t="shared" si="10"/>
        <v>S8585-S8785</v>
      </c>
      <c r="L377" s="12" t="str">
        <f t="shared" si="11"/>
        <v>GCTTACCCCTCCATAT</v>
      </c>
      <c r="M377" s="12"/>
    </row>
    <row r="378" spans="1:13" x14ac:dyDescent="0.35">
      <c r="A378" s="12" t="s">
        <v>1600</v>
      </c>
      <c r="B378" s="12" t="s">
        <v>1601</v>
      </c>
      <c r="C378" s="12"/>
      <c r="D378" s="12" t="s">
        <v>1442</v>
      </c>
      <c r="E378" s="12"/>
      <c r="F378" s="12" t="s">
        <v>1602</v>
      </c>
      <c r="G378" s="12" t="s">
        <v>1440</v>
      </c>
      <c r="H378" s="12"/>
      <c r="I378" s="12"/>
      <c r="J378" s="12">
        <v>758</v>
      </c>
      <c r="K378" s="12" t="str">
        <f t="shared" si="10"/>
        <v>S8586-S8786</v>
      </c>
      <c r="L378" s="12" t="str">
        <f t="shared" si="11"/>
        <v>AGTAAACAGCTTAAGT</v>
      </c>
      <c r="M378" s="12"/>
    </row>
    <row r="379" spans="1:13" x14ac:dyDescent="0.35">
      <c r="A379" s="12" t="s">
        <v>1603</v>
      </c>
      <c r="B379" s="12" t="s">
        <v>1604</v>
      </c>
      <c r="C379" s="12"/>
      <c r="D379" s="12" t="s">
        <v>1447</v>
      </c>
      <c r="E379" s="12"/>
      <c r="F379" s="12" t="s">
        <v>1605</v>
      </c>
      <c r="G379" s="12" t="s">
        <v>1445</v>
      </c>
      <c r="H379" s="12"/>
      <c r="I379" s="12"/>
      <c r="J379" s="12">
        <v>759</v>
      </c>
      <c r="K379" s="12" t="str">
        <f t="shared" si="10"/>
        <v>S8587-S8787</v>
      </c>
      <c r="L379" s="12" t="str">
        <f t="shared" si="11"/>
        <v>CGATGTAAACACGTAT</v>
      </c>
      <c r="M379" s="12"/>
    </row>
    <row r="380" spans="1:13" x14ac:dyDescent="0.35">
      <c r="A380" s="12" t="s">
        <v>1606</v>
      </c>
      <c r="B380" s="12" t="s">
        <v>1607</v>
      </c>
      <c r="C380" s="12"/>
      <c r="D380" s="12" t="s">
        <v>1452</v>
      </c>
      <c r="E380" s="12"/>
      <c r="F380" s="12" t="s">
        <v>1608</v>
      </c>
      <c r="G380" s="12" t="s">
        <v>1450</v>
      </c>
      <c r="H380" s="12"/>
      <c r="I380" s="12"/>
      <c r="J380" s="12">
        <v>760</v>
      </c>
      <c r="K380" s="12" t="str">
        <f t="shared" si="10"/>
        <v>S8588-S8788</v>
      </c>
      <c r="L380" s="12" t="str">
        <f t="shared" si="11"/>
        <v>CCTAGTCGCAAGAAGT</v>
      </c>
      <c r="M380" s="12"/>
    </row>
    <row r="381" spans="1:13" x14ac:dyDescent="0.35">
      <c r="A381" s="12" t="s">
        <v>1609</v>
      </c>
      <c r="B381" s="12" t="s">
        <v>1610</v>
      </c>
      <c r="C381" s="12"/>
      <c r="D381" s="12" t="s">
        <v>1457</v>
      </c>
      <c r="E381" s="12"/>
      <c r="F381" s="12" t="s">
        <v>1611</v>
      </c>
      <c r="G381" s="12" t="s">
        <v>1455</v>
      </c>
      <c r="H381" s="12"/>
      <c r="I381" s="12"/>
      <c r="J381" s="12">
        <v>761</v>
      </c>
      <c r="K381" s="12" t="str">
        <f t="shared" si="10"/>
        <v>S8589-S8789</v>
      </c>
      <c r="L381" s="12" t="str">
        <f t="shared" si="11"/>
        <v>AGTAGTAATATCAGTA</v>
      </c>
      <c r="M381" s="12"/>
    </row>
    <row r="382" spans="1:13" x14ac:dyDescent="0.35">
      <c r="A382" s="12" t="s">
        <v>1612</v>
      </c>
      <c r="B382" s="12" t="s">
        <v>1613</v>
      </c>
      <c r="C382" s="12"/>
      <c r="D382" s="12" t="s">
        <v>1462</v>
      </c>
      <c r="E382" s="12"/>
      <c r="F382" s="12" t="s">
        <v>1614</v>
      </c>
      <c r="G382" s="12" t="s">
        <v>1460</v>
      </c>
      <c r="H382" s="12"/>
      <c r="I382" s="12"/>
      <c r="J382" s="12">
        <v>762</v>
      </c>
      <c r="K382" s="12" t="str">
        <f t="shared" si="10"/>
        <v>S8590-S8790</v>
      </c>
      <c r="L382" s="12" t="str">
        <f t="shared" si="11"/>
        <v>TACTAAGGCGAGTCAG</v>
      </c>
      <c r="M382" s="12"/>
    </row>
    <row r="383" spans="1:13" x14ac:dyDescent="0.35">
      <c r="A383" s="12" t="s">
        <v>1615</v>
      </c>
      <c r="B383" s="12" t="s">
        <v>1616</v>
      </c>
      <c r="C383" s="12"/>
      <c r="D383" s="12" t="s">
        <v>1465</v>
      </c>
      <c r="E383" s="12"/>
      <c r="F383" s="12" t="s">
        <v>1617</v>
      </c>
      <c r="G383" s="12" t="s">
        <v>1016</v>
      </c>
      <c r="H383" s="12"/>
      <c r="I383" s="12"/>
      <c r="J383" s="12">
        <v>763</v>
      </c>
      <c r="K383" s="12" t="str">
        <f t="shared" si="10"/>
        <v>S8591-S8791</v>
      </c>
      <c r="L383" s="12" t="str">
        <f t="shared" si="11"/>
        <v>CATTCGGATTTCCATC</v>
      </c>
      <c r="M383" s="12"/>
    </row>
    <row r="384" spans="1:13" x14ac:dyDescent="0.35">
      <c r="A384" s="12" t="s">
        <v>1618</v>
      </c>
      <c r="B384" s="12" t="s">
        <v>1619</v>
      </c>
      <c r="C384" s="12"/>
      <c r="D384" s="12" t="s">
        <v>1470</v>
      </c>
      <c r="E384" s="12"/>
      <c r="F384" s="12" t="s">
        <v>1620</v>
      </c>
      <c r="G384" s="12" t="s">
        <v>1468</v>
      </c>
      <c r="H384" s="12"/>
      <c r="I384" s="12"/>
      <c r="J384" s="12">
        <v>764</v>
      </c>
      <c r="K384" s="12" t="str">
        <f t="shared" si="10"/>
        <v>S8592-S8792</v>
      </c>
      <c r="L384" s="12" t="str">
        <f t="shared" si="11"/>
        <v>AATCGTCACTTTAACT</v>
      </c>
      <c r="M384" s="12"/>
    </row>
    <row r="385" spans="1:13" x14ac:dyDescent="0.35">
      <c r="A385" s="12" t="s">
        <v>1621</v>
      </c>
      <c r="B385" s="12" t="s">
        <v>1622</v>
      </c>
      <c r="C385" s="12"/>
      <c r="D385" s="12" t="s">
        <v>1473</v>
      </c>
      <c r="E385" s="12"/>
      <c r="F385" s="12" t="s">
        <v>1623</v>
      </c>
      <c r="G385" s="12" t="s">
        <v>17</v>
      </c>
      <c r="H385" s="12"/>
      <c r="I385" s="12"/>
      <c r="J385" s="12">
        <v>765</v>
      </c>
      <c r="K385" s="12" t="str">
        <f t="shared" si="10"/>
        <v>S8593-S8793</v>
      </c>
      <c r="L385" s="12" t="str">
        <f t="shared" si="11"/>
        <v>GCTGATTTGCCTCTAT</v>
      </c>
      <c r="M385" s="12"/>
    </row>
    <row r="386" spans="1:13" x14ac:dyDescent="0.35">
      <c r="A386" s="12" t="s">
        <v>1624</v>
      </c>
      <c r="B386" s="12" t="s">
        <v>1625</v>
      </c>
      <c r="C386" s="12"/>
      <c r="D386" s="12" t="s">
        <v>1478</v>
      </c>
      <c r="E386" s="12"/>
      <c r="F386" s="12" t="s">
        <v>1626</v>
      </c>
      <c r="G386" s="12" t="s">
        <v>1476</v>
      </c>
      <c r="H386" s="12"/>
      <c r="I386" s="12"/>
      <c r="J386" s="12">
        <v>766</v>
      </c>
      <c r="K386" s="12" t="str">
        <f t="shared" si="10"/>
        <v>S8594-S8794</v>
      </c>
      <c r="L386" s="12" t="str">
        <f t="shared" si="11"/>
        <v>CGCGAAAGCCTCCTTT</v>
      </c>
      <c r="M386" s="12"/>
    </row>
    <row r="387" spans="1:13" x14ac:dyDescent="0.35">
      <c r="A387" s="12" t="s">
        <v>1627</v>
      </c>
      <c r="B387" s="12" t="s">
        <v>1628</v>
      </c>
      <c r="C387" s="12"/>
      <c r="D387" s="12" t="s">
        <v>1483</v>
      </c>
      <c r="E387" s="12"/>
      <c r="F387" s="12" t="s">
        <v>1629</v>
      </c>
      <c r="G387" s="12" t="s">
        <v>1481</v>
      </c>
      <c r="H387" s="12"/>
      <c r="I387" s="12"/>
      <c r="J387" s="12">
        <v>767</v>
      </c>
      <c r="K387" s="12" t="str">
        <f t="shared" si="10"/>
        <v>S8595-S8795</v>
      </c>
      <c r="L387" s="12" t="str">
        <f t="shared" si="11"/>
        <v>TTGCCACTCAGTTCCC</v>
      </c>
      <c r="M387" s="12"/>
    </row>
    <row r="388" spans="1:13" x14ac:dyDescent="0.35">
      <c r="A388" s="12" t="s">
        <v>1630</v>
      </c>
      <c r="B388" s="12" t="s">
        <v>1631</v>
      </c>
      <c r="C388" s="12"/>
      <c r="D388" s="12" t="s">
        <v>1488</v>
      </c>
      <c r="E388" s="12"/>
      <c r="F388" s="12" t="s">
        <v>1632</v>
      </c>
      <c r="G388" s="12" t="s">
        <v>1486</v>
      </c>
      <c r="H388" s="12"/>
      <c r="I388" s="12"/>
      <c r="J388" s="12">
        <v>768</v>
      </c>
      <c r="K388" s="12" t="str">
        <f t="shared" si="10"/>
        <v>S8596-S8796</v>
      </c>
      <c r="L388" s="12" t="str">
        <f t="shared" si="11"/>
        <v>TTCGTGGATACCTTGT</v>
      </c>
      <c r="M388" s="12"/>
    </row>
    <row r="389" spans="1:13" x14ac:dyDescent="0.35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</row>
    <row r="390" spans="1:13" x14ac:dyDescent="0.35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</row>
    <row r="391" spans="1:13" x14ac:dyDescent="0.35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</row>
    <row r="392" spans="1:13" x14ac:dyDescent="0.35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</row>
    <row r="393" spans="1:13" x14ac:dyDescent="0.35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</row>
    <row r="394" spans="1:13" x14ac:dyDescent="0.35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</row>
    <row r="395" spans="1:13" x14ac:dyDescent="0.3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</row>
    <row r="396" spans="1:13" x14ac:dyDescent="0.35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</row>
    <row r="397" spans="1:13" x14ac:dyDescent="0.35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</row>
    <row r="398" spans="1:13" x14ac:dyDescent="0.35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</row>
    <row r="399" spans="1:13" x14ac:dyDescent="0.35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</row>
    <row r="400" spans="1:13" x14ac:dyDescent="0.35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</row>
    <row r="401" spans="1:13" x14ac:dyDescent="0.35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</row>
    <row r="402" spans="1:13" x14ac:dyDescent="0.35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</row>
    <row r="403" spans="1:13" x14ac:dyDescent="0.35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</row>
    <row r="404" spans="1:13" x14ac:dyDescent="0.35">
      <c r="A404" s="4"/>
      <c r="B404" s="4"/>
      <c r="C404" s="1"/>
    </row>
    <row r="405" spans="1:13" x14ac:dyDescent="0.35">
      <c r="A405" s="4"/>
      <c r="B405" s="4"/>
      <c r="C405" s="1"/>
    </row>
    <row r="406" spans="1:13" x14ac:dyDescent="0.35">
      <c r="A406" s="4"/>
      <c r="B406" s="4"/>
      <c r="C406" s="1"/>
    </row>
    <row r="407" spans="1:13" x14ac:dyDescent="0.35">
      <c r="A407" s="4"/>
      <c r="B407" s="4"/>
      <c r="C407" s="1"/>
    </row>
    <row r="408" spans="1:13" x14ac:dyDescent="0.35">
      <c r="A408" s="4"/>
      <c r="B408" s="4"/>
      <c r="C408" s="1"/>
    </row>
    <row r="409" spans="1:13" x14ac:dyDescent="0.35">
      <c r="A409" s="4"/>
      <c r="B409" s="4"/>
      <c r="C409" s="1"/>
    </row>
    <row r="410" spans="1:13" x14ac:dyDescent="0.35">
      <c r="A410" s="4"/>
      <c r="B410" s="4"/>
      <c r="C410" s="1"/>
    </row>
    <row r="411" spans="1:13" x14ac:dyDescent="0.35">
      <c r="A411" s="4"/>
      <c r="B411" s="4"/>
      <c r="C411" s="1"/>
    </row>
    <row r="412" spans="1:13" x14ac:dyDescent="0.35">
      <c r="A412" s="4"/>
      <c r="B412" s="4"/>
      <c r="C412" s="1"/>
    </row>
    <row r="413" spans="1:13" x14ac:dyDescent="0.35">
      <c r="A413" s="4"/>
      <c r="B413" s="4"/>
      <c r="C413" s="1"/>
    </row>
    <row r="414" spans="1:13" x14ac:dyDescent="0.35">
      <c r="A414" s="4"/>
      <c r="B414" s="4"/>
      <c r="C414" s="1"/>
    </row>
    <row r="415" spans="1:13" x14ac:dyDescent="0.35">
      <c r="A415" s="4"/>
      <c r="B415" s="4"/>
      <c r="C415" s="1"/>
    </row>
    <row r="416" spans="1:13" x14ac:dyDescent="0.35">
      <c r="A416" s="4"/>
      <c r="B416" s="4"/>
      <c r="C416" s="1"/>
    </row>
    <row r="417" spans="1:3" x14ac:dyDescent="0.35">
      <c r="A417" s="4"/>
      <c r="B417" s="4"/>
      <c r="C417" s="1"/>
    </row>
    <row r="418" spans="1:3" x14ac:dyDescent="0.35">
      <c r="A418" s="4"/>
      <c r="B418" s="4"/>
      <c r="C418" s="1"/>
    </row>
    <row r="419" spans="1:3" x14ac:dyDescent="0.35">
      <c r="A419" s="4"/>
      <c r="B419" s="4"/>
      <c r="C419" s="1"/>
    </row>
    <row r="420" spans="1:3" x14ac:dyDescent="0.35">
      <c r="A420" s="4"/>
      <c r="B420" s="4"/>
      <c r="C420" s="1"/>
    </row>
    <row r="421" spans="1:3" x14ac:dyDescent="0.35">
      <c r="A421" s="4"/>
      <c r="B421" s="4"/>
      <c r="C421" s="1"/>
    </row>
    <row r="422" spans="1:3" x14ac:dyDescent="0.35">
      <c r="A422" s="4"/>
      <c r="B422" s="4"/>
      <c r="C422" s="1"/>
    </row>
    <row r="423" spans="1:3" x14ac:dyDescent="0.35">
      <c r="A423" s="4"/>
      <c r="B423" s="4"/>
      <c r="C423" s="1"/>
    </row>
    <row r="424" spans="1:3" x14ac:dyDescent="0.35">
      <c r="A424" s="4"/>
      <c r="B424" s="4"/>
      <c r="C424" s="1"/>
    </row>
    <row r="425" spans="1:3" x14ac:dyDescent="0.35">
      <c r="A425" s="4"/>
      <c r="B425" s="4"/>
      <c r="C425" s="1"/>
    </row>
    <row r="426" spans="1:3" x14ac:dyDescent="0.35">
      <c r="A426" s="4"/>
      <c r="B426" s="4"/>
      <c r="C426" s="1"/>
    </row>
    <row r="427" spans="1:3" x14ac:dyDescent="0.35">
      <c r="A427" s="4"/>
      <c r="B427" s="4"/>
      <c r="C427" s="1"/>
    </row>
    <row r="428" spans="1:3" x14ac:dyDescent="0.35">
      <c r="A428" s="4"/>
      <c r="B428" s="4"/>
      <c r="C428" s="1"/>
    </row>
    <row r="429" spans="1:3" x14ac:dyDescent="0.35">
      <c r="A429" s="4"/>
      <c r="B429" s="4"/>
      <c r="C429" s="1"/>
    </row>
    <row r="430" spans="1:3" x14ac:dyDescent="0.35">
      <c r="A430" s="4"/>
      <c r="B430" s="4"/>
      <c r="C430" s="1"/>
    </row>
    <row r="431" spans="1:3" x14ac:dyDescent="0.35">
      <c r="A431" s="4"/>
      <c r="B431" s="4"/>
      <c r="C431" s="1"/>
    </row>
    <row r="432" spans="1:3" x14ac:dyDescent="0.35">
      <c r="A432" s="4"/>
      <c r="B432" s="4"/>
      <c r="C432" s="1"/>
    </row>
    <row r="433" spans="1:3" x14ac:dyDescent="0.35">
      <c r="A433" s="4"/>
      <c r="B433" s="4"/>
      <c r="C433" s="1"/>
    </row>
    <row r="434" spans="1:3" x14ac:dyDescent="0.35">
      <c r="A434" s="4"/>
      <c r="B434" s="4"/>
      <c r="C434" s="1"/>
    </row>
    <row r="435" spans="1:3" x14ac:dyDescent="0.35">
      <c r="A435" s="4"/>
      <c r="B435" s="4"/>
      <c r="C435" s="1"/>
    </row>
    <row r="436" spans="1:3" x14ac:dyDescent="0.35">
      <c r="A436" s="4"/>
      <c r="B436" s="4"/>
      <c r="C436" s="1"/>
    </row>
    <row r="437" spans="1:3" x14ac:dyDescent="0.35">
      <c r="A437" s="4"/>
      <c r="B437" s="4"/>
      <c r="C437" s="1"/>
    </row>
    <row r="438" spans="1:3" x14ac:dyDescent="0.35">
      <c r="A438" s="4"/>
      <c r="B438" s="4"/>
      <c r="C438" s="1"/>
    </row>
    <row r="439" spans="1:3" x14ac:dyDescent="0.35">
      <c r="A439" s="4"/>
      <c r="B439" s="4"/>
      <c r="C439" s="1"/>
    </row>
    <row r="440" spans="1:3" x14ac:dyDescent="0.35">
      <c r="A440" s="4"/>
      <c r="B440" s="4"/>
      <c r="C440" s="1"/>
    </row>
    <row r="441" spans="1:3" x14ac:dyDescent="0.35">
      <c r="A441" s="4"/>
      <c r="B441" s="4"/>
      <c r="C441" s="1"/>
    </row>
    <row r="442" spans="1:3" x14ac:dyDescent="0.35">
      <c r="A442" s="4"/>
      <c r="B442" s="4"/>
      <c r="C442" s="1"/>
    </row>
    <row r="443" spans="1:3" x14ac:dyDescent="0.35">
      <c r="A443" s="4"/>
      <c r="B443" s="4"/>
      <c r="C443" s="1"/>
    </row>
    <row r="444" spans="1:3" x14ac:dyDescent="0.35">
      <c r="A444" s="4"/>
      <c r="B444" s="4"/>
      <c r="C444" s="1"/>
    </row>
    <row r="445" spans="1:3" x14ac:dyDescent="0.35">
      <c r="A445" s="4"/>
      <c r="B445" s="4"/>
      <c r="C445" s="1"/>
    </row>
    <row r="446" spans="1:3" x14ac:dyDescent="0.35">
      <c r="A446" s="4"/>
      <c r="B446" s="4"/>
      <c r="C446" s="1"/>
    </row>
    <row r="447" spans="1:3" x14ac:dyDescent="0.35">
      <c r="A447" s="4"/>
      <c r="B447" s="4"/>
      <c r="C447" s="1"/>
    </row>
    <row r="448" spans="1:3" x14ac:dyDescent="0.35">
      <c r="A448" s="4"/>
      <c r="B448" s="4"/>
      <c r="C448" s="1"/>
    </row>
    <row r="449" spans="1:3" x14ac:dyDescent="0.35">
      <c r="A449" s="4"/>
      <c r="B449" s="4"/>
      <c r="C449" s="1"/>
    </row>
    <row r="450" spans="1:3" x14ac:dyDescent="0.35">
      <c r="A450" s="4"/>
      <c r="B450" s="4"/>
      <c r="C450" s="1"/>
    </row>
    <row r="451" spans="1:3" x14ac:dyDescent="0.35">
      <c r="A451" s="4"/>
      <c r="B451" s="4"/>
      <c r="C451" s="1"/>
    </row>
    <row r="452" spans="1:3" x14ac:dyDescent="0.35">
      <c r="A452" s="4"/>
      <c r="B452" s="4"/>
      <c r="C452" s="1"/>
    </row>
    <row r="453" spans="1:3" x14ac:dyDescent="0.35">
      <c r="A453" s="4"/>
      <c r="B453" s="4"/>
      <c r="C453" s="1"/>
    </row>
    <row r="454" spans="1:3" x14ac:dyDescent="0.35">
      <c r="A454" s="4"/>
      <c r="B454" s="4"/>
      <c r="C454" s="1"/>
    </row>
    <row r="455" spans="1:3" x14ac:dyDescent="0.35">
      <c r="A455" s="4"/>
      <c r="B455" s="4"/>
      <c r="C455" s="1"/>
    </row>
    <row r="456" spans="1:3" x14ac:dyDescent="0.35">
      <c r="A456" s="4"/>
      <c r="B456" s="4"/>
      <c r="C456" s="1"/>
    </row>
    <row r="457" spans="1:3" x14ac:dyDescent="0.35">
      <c r="A457" s="4"/>
      <c r="B457" s="4"/>
      <c r="C457" s="1"/>
    </row>
    <row r="458" spans="1:3" x14ac:dyDescent="0.35">
      <c r="A458" s="4"/>
      <c r="B458" s="4"/>
      <c r="C458" s="1"/>
    </row>
    <row r="459" spans="1:3" x14ac:dyDescent="0.35">
      <c r="A459" s="4"/>
      <c r="B459" s="4"/>
      <c r="C459" s="1"/>
    </row>
    <row r="460" spans="1:3" x14ac:dyDescent="0.35">
      <c r="A460" s="4"/>
      <c r="B460" s="4"/>
      <c r="C460" s="1"/>
    </row>
    <row r="461" spans="1:3" x14ac:dyDescent="0.35">
      <c r="A461" s="4"/>
      <c r="B461" s="4"/>
      <c r="C461" s="1"/>
    </row>
    <row r="462" spans="1:3" x14ac:dyDescent="0.35">
      <c r="A462" s="4"/>
      <c r="B462" s="4"/>
      <c r="C462" s="1"/>
    </row>
    <row r="463" spans="1:3" x14ac:dyDescent="0.35">
      <c r="A463" s="4"/>
      <c r="B463" s="4"/>
      <c r="C463" s="1"/>
    </row>
    <row r="464" spans="1:3" x14ac:dyDescent="0.35">
      <c r="A464" s="4"/>
      <c r="B464" s="4"/>
      <c r="C464" s="1"/>
    </row>
    <row r="465" spans="1:3" x14ac:dyDescent="0.35">
      <c r="A465" s="4"/>
      <c r="B465" s="4"/>
      <c r="C465" s="1"/>
    </row>
    <row r="466" spans="1:3" x14ac:dyDescent="0.35">
      <c r="A466" s="4"/>
      <c r="B466" s="4"/>
      <c r="C466" s="1"/>
    </row>
    <row r="467" spans="1:3" x14ac:dyDescent="0.35">
      <c r="A467" s="4"/>
      <c r="B467" s="4"/>
      <c r="C467" s="1"/>
    </row>
    <row r="468" spans="1:3" x14ac:dyDescent="0.35">
      <c r="A468" s="4"/>
      <c r="B468" s="4"/>
      <c r="C468" s="1"/>
    </row>
    <row r="469" spans="1:3" x14ac:dyDescent="0.35">
      <c r="A469" s="4"/>
      <c r="B469" s="4"/>
      <c r="C469" s="1"/>
    </row>
    <row r="470" spans="1:3" x14ac:dyDescent="0.35">
      <c r="A470" s="4"/>
      <c r="B470" s="4"/>
      <c r="C470" s="1"/>
    </row>
    <row r="471" spans="1:3" x14ac:dyDescent="0.35">
      <c r="A471" s="4"/>
      <c r="B471" s="4"/>
      <c r="C471" s="1"/>
    </row>
    <row r="472" spans="1:3" x14ac:dyDescent="0.35">
      <c r="A472" s="4"/>
      <c r="B472" s="4"/>
      <c r="C472" s="1"/>
    </row>
    <row r="473" spans="1:3" x14ac:dyDescent="0.35">
      <c r="A473" s="4"/>
      <c r="B473" s="4"/>
      <c r="C473" s="1"/>
    </row>
    <row r="474" spans="1:3" x14ac:dyDescent="0.35">
      <c r="A474" s="4"/>
      <c r="B474" s="4"/>
      <c r="C474" s="1"/>
    </row>
    <row r="475" spans="1:3" x14ac:dyDescent="0.35">
      <c r="A475" s="4"/>
      <c r="B475" s="4"/>
      <c r="C475" s="1"/>
    </row>
    <row r="476" spans="1:3" x14ac:dyDescent="0.35">
      <c r="A476" s="4"/>
      <c r="B476" s="4"/>
      <c r="C476" s="1"/>
    </row>
    <row r="477" spans="1:3" x14ac:dyDescent="0.35">
      <c r="A477" s="4"/>
      <c r="B477" s="4"/>
      <c r="C477" s="1"/>
    </row>
    <row r="478" spans="1:3" x14ac:dyDescent="0.35">
      <c r="A478" s="4"/>
      <c r="B478" s="4"/>
      <c r="C478" s="1"/>
    </row>
    <row r="479" spans="1:3" x14ac:dyDescent="0.35">
      <c r="A479" s="4"/>
      <c r="B479" s="4"/>
      <c r="C479" s="1"/>
    </row>
    <row r="480" spans="1:3" x14ac:dyDescent="0.35">
      <c r="A480" s="4"/>
      <c r="B480" s="4"/>
      <c r="C480" s="1"/>
    </row>
    <row r="481" spans="1:3" x14ac:dyDescent="0.35">
      <c r="A481" s="4"/>
      <c r="B481" s="4"/>
      <c r="C481" s="1"/>
    </row>
    <row r="482" spans="1:3" x14ac:dyDescent="0.35">
      <c r="A482" s="4"/>
      <c r="B482" s="4"/>
      <c r="C482" s="1"/>
    </row>
    <row r="483" spans="1:3" x14ac:dyDescent="0.35">
      <c r="A483" s="4"/>
      <c r="B483" s="4"/>
      <c r="C483" s="1"/>
    </row>
    <row r="484" spans="1:3" x14ac:dyDescent="0.35">
      <c r="A484" s="4"/>
      <c r="B484" s="4"/>
      <c r="C484" s="1"/>
    </row>
    <row r="485" spans="1:3" x14ac:dyDescent="0.35">
      <c r="A485" s="4"/>
      <c r="B485" s="4"/>
      <c r="C485" s="1"/>
    </row>
    <row r="486" spans="1:3" x14ac:dyDescent="0.35">
      <c r="A486" s="1"/>
      <c r="B486" s="4"/>
      <c r="C486" s="1"/>
    </row>
    <row r="487" spans="1:3" x14ac:dyDescent="0.35">
      <c r="A487" s="4"/>
      <c r="B487" s="4"/>
      <c r="C487" s="1"/>
    </row>
    <row r="488" spans="1:3" x14ac:dyDescent="0.35">
      <c r="A488" s="4"/>
      <c r="B488" s="4"/>
      <c r="C488" s="1"/>
    </row>
    <row r="489" spans="1:3" x14ac:dyDescent="0.35">
      <c r="A489" s="4"/>
      <c r="B489" s="4"/>
      <c r="C489" s="1"/>
    </row>
    <row r="490" spans="1:3" x14ac:dyDescent="0.35">
      <c r="A490" s="4"/>
      <c r="B490" s="4"/>
      <c r="C490" s="1"/>
    </row>
    <row r="491" spans="1:3" x14ac:dyDescent="0.35">
      <c r="A491" s="4"/>
      <c r="B491" s="4"/>
      <c r="C491" s="1"/>
    </row>
    <row r="492" spans="1:3" x14ac:dyDescent="0.35">
      <c r="A492" s="4"/>
      <c r="B492" s="4"/>
      <c r="C492" s="1"/>
    </row>
    <row r="493" spans="1:3" x14ac:dyDescent="0.35">
      <c r="A493" s="4"/>
      <c r="B493" s="4"/>
      <c r="C493" s="1"/>
    </row>
    <row r="494" spans="1:3" x14ac:dyDescent="0.35">
      <c r="A494" s="4"/>
      <c r="B494" s="4"/>
      <c r="C494" s="1"/>
    </row>
    <row r="495" spans="1:3" x14ac:dyDescent="0.35">
      <c r="A495" s="4"/>
      <c r="B495" s="4"/>
      <c r="C495" s="1"/>
    </row>
    <row r="496" spans="1:3" x14ac:dyDescent="0.35">
      <c r="A496" s="4"/>
      <c r="B496" s="4"/>
      <c r="C496" s="1"/>
    </row>
    <row r="497" spans="1:3" x14ac:dyDescent="0.35">
      <c r="A497" s="4"/>
      <c r="B497" s="4"/>
      <c r="C497" s="1"/>
    </row>
    <row r="498" spans="1:3" x14ac:dyDescent="0.35">
      <c r="A498" s="4"/>
      <c r="B498" s="4"/>
      <c r="C498" s="1"/>
    </row>
    <row r="499" spans="1:3" x14ac:dyDescent="0.35">
      <c r="A499" s="4"/>
      <c r="B499" s="4"/>
      <c r="C499" s="1"/>
    </row>
    <row r="500" spans="1:3" x14ac:dyDescent="0.35">
      <c r="A500" s="4"/>
      <c r="B500" s="4"/>
      <c r="C500" s="1"/>
    </row>
    <row r="501" spans="1:3" x14ac:dyDescent="0.35">
      <c r="A501" s="4"/>
      <c r="B501" s="4"/>
      <c r="C501" s="1"/>
    </row>
    <row r="502" spans="1:3" x14ac:dyDescent="0.35">
      <c r="A502" s="4"/>
      <c r="B502" s="4"/>
      <c r="C502" s="1"/>
    </row>
    <row r="503" spans="1:3" x14ac:dyDescent="0.35">
      <c r="A503" s="4"/>
      <c r="B503" s="4"/>
      <c r="C503" s="1"/>
    </row>
    <row r="504" spans="1:3" x14ac:dyDescent="0.35">
      <c r="A504" s="4"/>
      <c r="B504" s="4"/>
      <c r="C504" s="1"/>
    </row>
    <row r="505" spans="1:3" x14ac:dyDescent="0.35">
      <c r="A505" s="4"/>
      <c r="B505" s="4"/>
      <c r="C505" s="1"/>
    </row>
    <row r="506" spans="1:3" x14ac:dyDescent="0.35">
      <c r="A506" s="4"/>
      <c r="B506" s="4"/>
      <c r="C506" s="1"/>
    </row>
    <row r="507" spans="1:3" x14ac:dyDescent="0.35">
      <c r="A507" s="4"/>
      <c r="B507" s="4"/>
      <c r="C507" s="1"/>
    </row>
    <row r="508" spans="1:3" x14ac:dyDescent="0.35">
      <c r="A508" s="4"/>
      <c r="B508" s="4"/>
      <c r="C508" s="1"/>
    </row>
    <row r="509" spans="1:3" x14ac:dyDescent="0.35">
      <c r="A509" s="4"/>
      <c r="B509" s="4"/>
      <c r="C509" s="1"/>
    </row>
    <row r="510" spans="1:3" x14ac:dyDescent="0.35">
      <c r="A510" s="4"/>
      <c r="B510" s="4"/>
      <c r="C510" s="1"/>
    </row>
    <row r="511" spans="1:3" x14ac:dyDescent="0.35">
      <c r="A511" s="4"/>
      <c r="B511" s="4"/>
      <c r="C511" s="1"/>
    </row>
    <row r="512" spans="1:3" x14ac:dyDescent="0.35">
      <c r="A512" s="4"/>
      <c r="B512" s="4"/>
      <c r="C512" s="1"/>
    </row>
    <row r="513" spans="1:3" x14ac:dyDescent="0.35">
      <c r="A513" s="4"/>
      <c r="B513" s="4"/>
      <c r="C513" s="1"/>
    </row>
    <row r="514" spans="1:3" x14ac:dyDescent="0.35">
      <c r="A514" s="4"/>
      <c r="B514" s="4"/>
      <c r="C514" s="1"/>
    </row>
    <row r="515" spans="1:3" x14ac:dyDescent="0.35">
      <c r="A515" s="4"/>
      <c r="B515" s="4"/>
      <c r="C515" s="1"/>
    </row>
    <row r="516" spans="1:3" x14ac:dyDescent="0.35">
      <c r="A516" s="4"/>
      <c r="B516" s="4"/>
      <c r="C516" s="1"/>
    </row>
    <row r="517" spans="1:3" x14ac:dyDescent="0.35">
      <c r="A517" s="4"/>
      <c r="B517" s="4"/>
      <c r="C517" s="1"/>
    </row>
    <row r="518" spans="1:3" x14ac:dyDescent="0.35">
      <c r="A518" s="4"/>
      <c r="B518" s="4"/>
      <c r="C518" s="1"/>
    </row>
    <row r="519" spans="1:3" x14ac:dyDescent="0.35">
      <c r="A519" s="4"/>
      <c r="B519" s="4"/>
      <c r="C519" s="1"/>
    </row>
    <row r="520" spans="1:3" x14ac:dyDescent="0.35">
      <c r="A520" s="4"/>
      <c r="B520" s="4"/>
      <c r="C520" s="1"/>
    </row>
    <row r="521" spans="1:3" x14ac:dyDescent="0.35">
      <c r="A521" s="4"/>
      <c r="B521" s="4"/>
      <c r="C521" s="1"/>
    </row>
    <row r="522" spans="1:3" x14ac:dyDescent="0.35">
      <c r="A522" s="4"/>
      <c r="B522" s="4"/>
      <c r="C522" s="1"/>
    </row>
    <row r="523" spans="1:3" x14ac:dyDescent="0.35">
      <c r="A523" s="4"/>
      <c r="B523" s="4"/>
      <c r="C523" s="1"/>
    </row>
    <row r="524" spans="1:3" x14ac:dyDescent="0.35">
      <c r="A524" s="4"/>
      <c r="B524" s="4"/>
      <c r="C524" s="1"/>
    </row>
    <row r="525" spans="1:3" x14ac:dyDescent="0.35">
      <c r="A525" s="4"/>
      <c r="B525" s="4"/>
      <c r="C525" s="1"/>
    </row>
    <row r="526" spans="1:3" x14ac:dyDescent="0.35">
      <c r="A526" s="4"/>
      <c r="B526" s="4"/>
      <c r="C526" s="1"/>
    </row>
    <row r="527" spans="1:3" x14ac:dyDescent="0.35">
      <c r="A527" s="4"/>
      <c r="B527" s="4"/>
      <c r="C527" s="1"/>
    </row>
    <row r="528" spans="1:3" x14ac:dyDescent="0.35">
      <c r="A528" s="4"/>
      <c r="B528" s="4"/>
      <c r="C528" s="1"/>
    </row>
    <row r="529" spans="1:3" x14ac:dyDescent="0.35">
      <c r="A529" s="4"/>
      <c r="B529" s="4"/>
      <c r="C529" s="1"/>
    </row>
    <row r="530" spans="1:3" x14ac:dyDescent="0.35">
      <c r="A530" s="4"/>
      <c r="B530" s="4"/>
      <c r="C530" s="1"/>
    </row>
    <row r="531" spans="1:3" x14ac:dyDescent="0.35">
      <c r="A531" s="4"/>
      <c r="B531" s="4"/>
      <c r="C531" s="1"/>
    </row>
    <row r="532" spans="1:3" x14ac:dyDescent="0.35">
      <c r="A532" s="4"/>
      <c r="B532" s="4"/>
      <c r="C532" s="1"/>
    </row>
    <row r="533" spans="1:3" x14ac:dyDescent="0.35">
      <c r="A533" s="4"/>
      <c r="B533" s="4"/>
      <c r="C533" s="1"/>
    </row>
    <row r="534" spans="1:3" x14ac:dyDescent="0.35">
      <c r="A534" s="4"/>
      <c r="B534" s="4"/>
      <c r="C534" s="1"/>
    </row>
    <row r="535" spans="1:3" x14ac:dyDescent="0.35">
      <c r="A535" s="4"/>
      <c r="B535" s="4"/>
      <c r="C535" s="1"/>
    </row>
    <row r="536" spans="1:3" x14ac:dyDescent="0.35">
      <c r="A536" s="4"/>
      <c r="B536" s="4"/>
      <c r="C536" s="1"/>
    </row>
    <row r="537" spans="1:3" x14ac:dyDescent="0.35">
      <c r="A537" s="4"/>
      <c r="B537" s="4"/>
      <c r="C537" s="1"/>
    </row>
    <row r="538" spans="1:3" x14ac:dyDescent="0.35">
      <c r="A538" s="4"/>
      <c r="B538" s="4"/>
      <c r="C538" s="1"/>
    </row>
    <row r="539" spans="1:3" x14ac:dyDescent="0.35">
      <c r="A539" s="4"/>
      <c r="B539" s="4"/>
      <c r="C539" s="1"/>
    </row>
    <row r="540" spans="1:3" x14ac:dyDescent="0.35">
      <c r="A540" s="4"/>
      <c r="B540" s="4"/>
      <c r="C540" s="1"/>
    </row>
    <row r="541" spans="1:3" x14ac:dyDescent="0.35">
      <c r="A541" s="4"/>
      <c r="B541" s="4"/>
      <c r="C541" s="1"/>
    </row>
    <row r="542" spans="1:3" x14ac:dyDescent="0.35">
      <c r="A542" s="4"/>
      <c r="B542" s="4"/>
      <c r="C542" s="1"/>
    </row>
    <row r="543" spans="1:3" x14ac:dyDescent="0.35">
      <c r="A543" s="4"/>
      <c r="B543" s="4"/>
      <c r="C543" s="1"/>
    </row>
    <row r="544" spans="1:3" x14ac:dyDescent="0.35">
      <c r="A544" s="4"/>
      <c r="B544" s="4"/>
      <c r="C544" s="1"/>
    </row>
    <row r="545" spans="1:3" x14ac:dyDescent="0.35">
      <c r="A545" s="4"/>
      <c r="B545" s="4"/>
      <c r="C545" s="1"/>
    </row>
    <row r="546" spans="1:3" x14ac:dyDescent="0.35">
      <c r="A546" s="4"/>
      <c r="B546" s="4"/>
      <c r="C546" s="1"/>
    </row>
    <row r="547" spans="1:3" x14ac:dyDescent="0.35">
      <c r="A547" s="4"/>
      <c r="B547" s="4"/>
      <c r="C547" s="1"/>
    </row>
    <row r="548" spans="1:3" x14ac:dyDescent="0.35">
      <c r="A548" s="4"/>
      <c r="B548" s="4"/>
      <c r="C548" s="1"/>
    </row>
    <row r="549" spans="1:3" x14ac:dyDescent="0.35">
      <c r="A549" s="4"/>
      <c r="B549" s="4"/>
      <c r="C549" s="1"/>
    </row>
    <row r="550" spans="1:3" x14ac:dyDescent="0.35">
      <c r="A550" s="4"/>
      <c r="B550" s="4"/>
      <c r="C550" s="1"/>
    </row>
    <row r="551" spans="1:3" x14ac:dyDescent="0.35">
      <c r="A551" s="4"/>
      <c r="B551" s="4"/>
      <c r="C551" s="1"/>
    </row>
    <row r="552" spans="1:3" x14ac:dyDescent="0.35">
      <c r="A552" s="4"/>
      <c r="B552" s="4"/>
      <c r="C552" s="1"/>
    </row>
    <row r="553" spans="1:3" x14ac:dyDescent="0.35">
      <c r="A553" s="4"/>
      <c r="B553" s="4"/>
      <c r="C553" s="1"/>
    </row>
    <row r="554" spans="1:3" x14ac:dyDescent="0.35">
      <c r="A554" s="4"/>
      <c r="B554" s="4"/>
      <c r="C554" s="1"/>
    </row>
    <row r="555" spans="1:3" x14ac:dyDescent="0.35">
      <c r="A555" s="4"/>
      <c r="B555" s="4"/>
      <c r="C555" s="1"/>
    </row>
    <row r="556" spans="1:3" x14ac:dyDescent="0.35">
      <c r="A556" s="4"/>
      <c r="B556" s="4"/>
      <c r="C556" s="1"/>
    </row>
    <row r="557" spans="1:3" x14ac:dyDescent="0.35">
      <c r="A557" s="4"/>
      <c r="B557" s="4"/>
      <c r="C557" s="1"/>
    </row>
    <row r="558" spans="1:3" x14ac:dyDescent="0.35">
      <c r="A558" s="4"/>
      <c r="B558" s="4"/>
      <c r="C558" s="1"/>
    </row>
    <row r="559" spans="1:3" x14ac:dyDescent="0.35">
      <c r="A559" s="4"/>
      <c r="B559" s="4"/>
      <c r="C559" s="1"/>
    </row>
    <row r="560" spans="1:3" x14ac:dyDescent="0.35">
      <c r="A560" s="4"/>
      <c r="B560" s="4"/>
      <c r="C560" s="1"/>
    </row>
    <row r="561" spans="1:3" x14ac:dyDescent="0.35">
      <c r="A561" s="4"/>
      <c r="B561" s="4"/>
      <c r="C561" s="1"/>
    </row>
    <row r="562" spans="1:3" x14ac:dyDescent="0.35">
      <c r="A562" s="4"/>
      <c r="B562" s="4"/>
      <c r="C562" s="1"/>
    </row>
    <row r="563" spans="1:3" x14ac:dyDescent="0.35">
      <c r="A563" s="4"/>
      <c r="B563" s="4"/>
      <c r="C563" s="1"/>
    </row>
    <row r="564" spans="1:3" x14ac:dyDescent="0.35">
      <c r="A564" s="4"/>
      <c r="B564" s="4"/>
      <c r="C564" s="1"/>
    </row>
    <row r="565" spans="1:3" x14ac:dyDescent="0.35">
      <c r="A565" s="4"/>
      <c r="B565" s="4"/>
      <c r="C565" s="1"/>
    </row>
    <row r="566" spans="1:3" x14ac:dyDescent="0.35">
      <c r="A566" s="4"/>
      <c r="B566" s="4"/>
      <c r="C566" s="1"/>
    </row>
    <row r="567" spans="1:3" x14ac:dyDescent="0.35">
      <c r="A567" s="4"/>
      <c r="B567" s="4"/>
      <c r="C567" s="1"/>
    </row>
    <row r="568" spans="1:3" x14ac:dyDescent="0.35">
      <c r="A568" s="4"/>
      <c r="B568" s="4"/>
      <c r="C568" s="1"/>
    </row>
    <row r="569" spans="1:3" x14ac:dyDescent="0.35">
      <c r="A569" s="4"/>
      <c r="B569" s="4"/>
      <c r="C569" s="1"/>
    </row>
    <row r="570" spans="1:3" x14ac:dyDescent="0.35">
      <c r="A570" s="4"/>
      <c r="B570" s="4"/>
      <c r="C570" s="1"/>
    </row>
    <row r="571" spans="1:3" x14ac:dyDescent="0.35">
      <c r="A571" s="4"/>
      <c r="B571" s="4"/>
      <c r="C571" s="1"/>
    </row>
    <row r="572" spans="1:3" x14ac:dyDescent="0.35">
      <c r="A572" s="4"/>
      <c r="B572" s="4"/>
      <c r="C572" s="1"/>
    </row>
    <row r="573" spans="1:3" x14ac:dyDescent="0.35">
      <c r="A573" s="4"/>
      <c r="B573" s="4"/>
      <c r="C573" s="1"/>
    </row>
    <row r="574" spans="1:3" x14ac:dyDescent="0.35">
      <c r="A574" s="4"/>
      <c r="B574" s="4"/>
      <c r="C574" s="1"/>
    </row>
    <row r="575" spans="1:3" x14ac:dyDescent="0.35">
      <c r="A575" s="4"/>
      <c r="B575" s="4"/>
      <c r="C575" s="1"/>
    </row>
    <row r="576" spans="1:3" x14ac:dyDescent="0.35">
      <c r="A576" s="4"/>
      <c r="B576" s="4"/>
      <c r="C576" s="1"/>
    </row>
    <row r="577" spans="1:3" x14ac:dyDescent="0.35">
      <c r="A577" s="4"/>
      <c r="B577" s="4"/>
      <c r="C577" s="1"/>
    </row>
    <row r="578" spans="1:3" x14ac:dyDescent="0.35">
      <c r="A578" s="4"/>
      <c r="B578" s="4"/>
      <c r="C578" s="1"/>
    </row>
    <row r="579" spans="1:3" x14ac:dyDescent="0.35">
      <c r="A579" s="4"/>
      <c r="B579" s="4"/>
      <c r="C579" s="1"/>
    </row>
    <row r="580" spans="1:3" x14ac:dyDescent="0.35">
      <c r="A580" s="4"/>
      <c r="B580" s="4"/>
      <c r="C580" s="1"/>
    </row>
    <row r="581" spans="1:3" x14ac:dyDescent="0.35">
      <c r="A581" s="4"/>
      <c r="B581" s="4"/>
      <c r="C581" s="1"/>
    </row>
    <row r="582" spans="1:3" x14ac:dyDescent="0.35">
      <c r="A582" s="4"/>
      <c r="B582" s="4"/>
      <c r="C582" s="1"/>
    </row>
    <row r="583" spans="1:3" x14ac:dyDescent="0.35">
      <c r="A583" s="1"/>
      <c r="B583" s="4"/>
      <c r="C583" s="1"/>
    </row>
    <row r="584" spans="1:3" x14ac:dyDescent="0.35">
      <c r="A584" s="4"/>
      <c r="B584" s="4"/>
      <c r="C584" s="1"/>
    </row>
    <row r="585" spans="1:3" x14ac:dyDescent="0.35">
      <c r="A585" s="4"/>
      <c r="B585" s="4"/>
      <c r="C585" s="1"/>
    </row>
    <row r="586" spans="1:3" x14ac:dyDescent="0.35">
      <c r="A586" s="4"/>
      <c r="B586" s="4"/>
      <c r="C586" s="1"/>
    </row>
    <row r="587" spans="1:3" x14ac:dyDescent="0.35">
      <c r="A587" s="4"/>
      <c r="B587" s="4"/>
      <c r="C587" s="1"/>
    </row>
    <row r="588" spans="1:3" x14ac:dyDescent="0.35">
      <c r="A588" s="4"/>
      <c r="B588" s="4"/>
      <c r="C588" s="1"/>
    </row>
    <row r="589" spans="1:3" x14ac:dyDescent="0.35">
      <c r="A589" s="4"/>
      <c r="B589" s="4"/>
      <c r="C589" s="1"/>
    </row>
    <row r="590" spans="1:3" x14ac:dyDescent="0.35">
      <c r="A590" s="4"/>
      <c r="B590" s="4"/>
      <c r="C590" s="1"/>
    </row>
    <row r="591" spans="1:3" x14ac:dyDescent="0.35">
      <c r="A591" s="4"/>
      <c r="B591" s="4"/>
      <c r="C591" s="1"/>
    </row>
    <row r="592" spans="1:3" x14ac:dyDescent="0.35">
      <c r="A592" s="4"/>
      <c r="B592" s="4"/>
      <c r="C592" s="1"/>
    </row>
    <row r="593" spans="1:3" x14ac:dyDescent="0.35">
      <c r="A593" s="4"/>
      <c r="B593" s="4"/>
      <c r="C593" s="1"/>
    </row>
    <row r="594" spans="1:3" x14ac:dyDescent="0.35">
      <c r="A594" s="4"/>
      <c r="B594" s="4"/>
      <c r="C594" s="1"/>
    </row>
    <row r="595" spans="1:3" x14ac:dyDescent="0.35">
      <c r="A595" s="4"/>
      <c r="B595" s="4"/>
      <c r="C595" s="1"/>
    </row>
    <row r="596" spans="1:3" x14ac:dyDescent="0.35">
      <c r="A596" s="4"/>
      <c r="B596" s="4"/>
      <c r="C596" s="1"/>
    </row>
    <row r="597" spans="1:3" x14ac:dyDescent="0.35">
      <c r="A597" s="4"/>
      <c r="B597" s="4"/>
      <c r="C597" s="1"/>
    </row>
    <row r="598" spans="1:3" x14ac:dyDescent="0.35">
      <c r="A598" s="4"/>
      <c r="B598" s="4"/>
      <c r="C598" s="1"/>
    </row>
    <row r="599" spans="1:3" x14ac:dyDescent="0.35">
      <c r="A599" s="4"/>
      <c r="B599" s="4"/>
      <c r="C599" s="1"/>
    </row>
    <row r="600" spans="1:3" x14ac:dyDescent="0.35">
      <c r="A600" s="4"/>
      <c r="B600" s="4"/>
      <c r="C600" s="1"/>
    </row>
    <row r="601" spans="1:3" x14ac:dyDescent="0.35">
      <c r="A601" s="4"/>
      <c r="B601" s="4"/>
      <c r="C601" s="1"/>
    </row>
    <row r="602" spans="1:3" x14ac:dyDescent="0.35">
      <c r="A602" s="4"/>
      <c r="B602" s="4"/>
      <c r="C602" s="1"/>
    </row>
    <row r="603" spans="1:3" x14ac:dyDescent="0.35">
      <c r="A603" s="4"/>
      <c r="B603" s="4"/>
      <c r="C603" s="1"/>
    </row>
    <row r="604" spans="1:3" x14ac:dyDescent="0.35">
      <c r="A604" s="4"/>
      <c r="B604" s="4"/>
      <c r="C604" s="1"/>
    </row>
    <row r="605" spans="1:3" x14ac:dyDescent="0.35">
      <c r="A605" s="4"/>
      <c r="B605" s="4"/>
      <c r="C605" s="1"/>
    </row>
    <row r="606" spans="1:3" x14ac:dyDescent="0.35">
      <c r="A606" s="4"/>
      <c r="B606" s="4"/>
      <c r="C606" s="1"/>
    </row>
    <row r="607" spans="1:3" x14ac:dyDescent="0.35">
      <c r="A607" s="4"/>
      <c r="B607" s="4"/>
      <c r="C607" s="1"/>
    </row>
    <row r="608" spans="1:3" x14ac:dyDescent="0.35">
      <c r="A608" s="4"/>
      <c r="B608" s="4"/>
      <c r="C608" s="1"/>
    </row>
    <row r="609" spans="1:3" x14ac:dyDescent="0.35">
      <c r="A609" s="4"/>
      <c r="B609" s="4"/>
      <c r="C609" s="1"/>
    </row>
    <row r="610" spans="1:3" x14ac:dyDescent="0.35">
      <c r="A610" s="4"/>
      <c r="B610" s="4"/>
      <c r="C610" s="1"/>
    </row>
    <row r="611" spans="1:3" x14ac:dyDescent="0.35">
      <c r="A611" s="4"/>
      <c r="B611" s="4"/>
      <c r="C611" s="1"/>
    </row>
    <row r="612" spans="1:3" x14ac:dyDescent="0.35">
      <c r="A612" s="4"/>
      <c r="B612" s="4"/>
      <c r="C612" s="1"/>
    </row>
    <row r="613" spans="1:3" x14ac:dyDescent="0.35">
      <c r="A613" s="4"/>
      <c r="B613" s="4"/>
      <c r="C613" s="1"/>
    </row>
    <row r="614" spans="1:3" x14ac:dyDescent="0.35">
      <c r="A614" s="4"/>
      <c r="B614" s="4"/>
      <c r="C614" s="1"/>
    </row>
    <row r="615" spans="1:3" x14ac:dyDescent="0.35">
      <c r="A615" s="4"/>
      <c r="B615" s="4"/>
      <c r="C615" s="1"/>
    </row>
    <row r="616" spans="1:3" x14ac:dyDescent="0.35">
      <c r="A616" s="4"/>
      <c r="B616" s="4"/>
      <c r="C616" s="1"/>
    </row>
    <row r="617" spans="1:3" x14ac:dyDescent="0.35">
      <c r="A617" s="4"/>
      <c r="B617" s="4"/>
      <c r="C617" s="1"/>
    </row>
    <row r="618" spans="1:3" x14ac:dyDescent="0.35">
      <c r="A618" s="4"/>
      <c r="B618" s="4"/>
      <c r="C618" s="1"/>
    </row>
    <row r="619" spans="1:3" x14ac:dyDescent="0.35">
      <c r="A619" s="4"/>
      <c r="B619" s="4"/>
      <c r="C619" s="1"/>
    </row>
    <row r="620" spans="1:3" x14ac:dyDescent="0.35">
      <c r="A620" s="4"/>
      <c r="B620" s="4"/>
      <c r="C620" s="1"/>
    </row>
    <row r="621" spans="1:3" x14ac:dyDescent="0.35">
      <c r="A621" s="4"/>
      <c r="B621" s="4"/>
      <c r="C621" s="1"/>
    </row>
    <row r="622" spans="1:3" x14ac:dyDescent="0.35">
      <c r="A622" s="4"/>
      <c r="B622" s="4"/>
      <c r="C622" s="1"/>
    </row>
    <row r="623" spans="1:3" x14ac:dyDescent="0.35">
      <c r="A623" s="4"/>
      <c r="B623" s="4"/>
      <c r="C623" s="1"/>
    </row>
    <row r="624" spans="1:3" x14ac:dyDescent="0.35">
      <c r="A624" s="4"/>
      <c r="B624" s="4"/>
      <c r="C624" s="1"/>
    </row>
    <row r="625" spans="1:3" x14ac:dyDescent="0.35">
      <c r="A625" s="4"/>
      <c r="B625" s="4"/>
      <c r="C625" s="1"/>
    </row>
    <row r="626" spans="1:3" x14ac:dyDescent="0.35">
      <c r="A626" s="4"/>
      <c r="B626" s="4"/>
      <c r="C626" s="1"/>
    </row>
    <row r="627" spans="1:3" x14ac:dyDescent="0.35">
      <c r="A627" s="4"/>
      <c r="B627" s="4"/>
      <c r="C627" s="1"/>
    </row>
    <row r="628" spans="1:3" x14ac:dyDescent="0.35">
      <c r="A628" s="4"/>
      <c r="B628" s="4"/>
      <c r="C628" s="1"/>
    </row>
    <row r="629" spans="1:3" x14ac:dyDescent="0.35">
      <c r="A629" s="4"/>
      <c r="B629" s="4"/>
      <c r="C629" s="1"/>
    </row>
    <row r="630" spans="1:3" x14ac:dyDescent="0.35">
      <c r="A630" s="4"/>
      <c r="B630" s="4"/>
      <c r="C630" s="1"/>
    </row>
    <row r="631" spans="1:3" x14ac:dyDescent="0.35">
      <c r="A631" s="4"/>
      <c r="B631" s="4"/>
      <c r="C631" s="1"/>
    </row>
    <row r="632" spans="1:3" x14ac:dyDescent="0.35">
      <c r="A632" s="4"/>
      <c r="B632" s="4"/>
      <c r="C632" s="1"/>
    </row>
    <row r="633" spans="1:3" x14ac:dyDescent="0.35">
      <c r="A633" s="4"/>
      <c r="B633" s="4"/>
      <c r="C633" s="1"/>
    </row>
    <row r="634" spans="1:3" x14ac:dyDescent="0.35">
      <c r="A634" s="4"/>
      <c r="B634" s="4"/>
      <c r="C634" s="1"/>
    </row>
    <row r="635" spans="1:3" x14ac:dyDescent="0.35">
      <c r="A635" s="4"/>
      <c r="B635" s="4"/>
      <c r="C635" s="1"/>
    </row>
    <row r="636" spans="1:3" x14ac:dyDescent="0.35">
      <c r="A636" s="4"/>
      <c r="B636" s="4"/>
      <c r="C636" s="1"/>
    </row>
    <row r="637" spans="1:3" x14ac:dyDescent="0.35">
      <c r="A637" s="4"/>
      <c r="B637" s="4"/>
      <c r="C637" s="1"/>
    </row>
    <row r="638" spans="1:3" x14ac:dyDescent="0.35">
      <c r="A638" s="4"/>
      <c r="B638" s="4"/>
      <c r="C638" s="1"/>
    </row>
    <row r="639" spans="1:3" x14ac:dyDescent="0.35">
      <c r="A639" s="4"/>
      <c r="B639" s="4"/>
      <c r="C639" s="1"/>
    </row>
    <row r="640" spans="1:3" x14ac:dyDescent="0.35">
      <c r="A640" s="4"/>
      <c r="B640" s="4"/>
      <c r="C640" s="1"/>
    </row>
    <row r="641" spans="1:3" x14ac:dyDescent="0.35">
      <c r="A641" s="4"/>
      <c r="B641" s="4"/>
      <c r="C641" s="1"/>
    </row>
    <row r="642" spans="1:3" x14ac:dyDescent="0.35">
      <c r="A642" s="4"/>
      <c r="B642" s="4"/>
      <c r="C642" s="1"/>
    </row>
    <row r="643" spans="1:3" x14ac:dyDescent="0.35">
      <c r="A643" s="4"/>
      <c r="B643" s="4"/>
      <c r="C643" s="1"/>
    </row>
    <row r="644" spans="1:3" x14ac:dyDescent="0.35">
      <c r="A644" s="4"/>
      <c r="B644" s="4"/>
      <c r="C644" s="1"/>
    </row>
    <row r="645" spans="1:3" x14ac:dyDescent="0.35">
      <c r="A645" s="4"/>
      <c r="B645" s="4"/>
      <c r="C645" s="1"/>
    </row>
    <row r="646" spans="1:3" x14ac:dyDescent="0.35">
      <c r="A646" s="4"/>
      <c r="B646" s="4"/>
      <c r="C646" s="1"/>
    </row>
    <row r="647" spans="1:3" x14ac:dyDescent="0.35">
      <c r="A647" s="4"/>
      <c r="B647" s="4"/>
      <c r="C647" s="1"/>
    </row>
    <row r="648" spans="1:3" x14ac:dyDescent="0.35">
      <c r="A648" s="4"/>
      <c r="B648" s="4"/>
      <c r="C648" s="1"/>
    </row>
    <row r="649" spans="1:3" x14ac:dyDescent="0.35">
      <c r="A649" s="4"/>
      <c r="B649" s="4"/>
      <c r="C649" s="1"/>
    </row>
    <row r="650" spans="1:3" x14ac:dyDescent="0.35">
      <c r="A650" s="4"/>
      <c r="B650" s="4"/>
      <c r="C650" s="1"/>
    </row>
    <row r="651" spans="1:3" x14ac:dyDescent="0.35">
      <c r="A651" s="4"/>
      <c r="B651" s="1"/>
      <c r="C651" s="1"/>
    </row>
    <row r="652" spans="1:3" x14ac:dyDescent="0.35">
      <c r="A652" s="4"/>
      <c r="B652" s="4"/>
      <c r="C652" s="1"/>
    </row>
    <row r="653" spans="1:3" x14ac:dyDescent="0.35">
      <c r="A653" s="4"/>
      <c r="B653" s="4"/>
      <c r="C653" s="1"/>
    </row>
    <row r="654" spans="1:3" x14ac:dyDescent="0.35">
      <c r="A654" s="4"/>
      <c r="B654" s="4"/>
      <c r="C654" s="1"/>
    </row>
    <row r="655" spans="1:3" x14ac:dyDescent="0.35">
      <c r="A655" s="4"/>
      <c r="B655" s="4"/>
      <c r="C655" s="1"/>
    </row>
    <row r="656" spans="1:3" x14ac:dyDescent="0.35">
      <c r="A656" s="4"/>
      <c r="B656" s="4"/>
      <c r="C656" s="1"/>
    </row>
    <row r="657" spans="1:3" x14ac:dyDescent="0.35">
      <c r="A657" s="4"/>
      <c r="B657" s="4"/>
      <c r="C657" s="1"/>
    </row>
    <row r="658" spans="1:3" x14ac:dyDescent="0.35">
      <c r="A658" s="4"/>
      <c r="B658" s="4"/>
      <c r="C658" s="1"/>
    </row>
    <row r="659" spans="1:3" x14ac:dyDescent="0.35">
      <c r="A659" s="4"/>
      <c r="B659" s="4"/>
      <c r="C659" s="1"/>
    </row>
    <row r="660" spans="1:3" x14ac:dyDescent="0.35">
      <c r="A660" s="4"/>
      <c r="B660" s="4"/>
      <c r="C660" s="1"/>
    </row>
    <row r="661" spans="1:3" x14ac:dyDescent="0.35">
      <c r="A661" s="4"/>
      <c r="B661" s="4"/>
      <c r="C661" s="1"/>
    </row>
    <row r="662" spans="1:3" x14ac:dyDescent="0.35">
      <c r="A662" s="4"/>
      <c r="B662" s="4"/>
      <c r="C662" s="1"/>
    </row>
    <row r="663" spans="1:3" x14ac:dyDescent="0.35">
      <c r="A663" s="4"/>
      <c r="B663" s="4"/>
      <c r="C663" s="1"/>
    </row>
    <row r="664" spans="1:3" x14ac:dyDescent="0.35">
      <c r="A664" s="4"/>
      <c r="B664" s="4"/>
      <c r="C664" s="1"/>
    </row>
    <row r="665" spans="1:3" x14ac:dyDescent="0.35">
      <c r="A665" s="4"/>
      <c r="B665" s="4"/>
      <c r="C665" s="1"/>
    </row>
    <row r="666" spans="1:3" x14ac:dyDescent="0.35">
      <c r="A666" s="4"/>
      <c r="B666" s="4"/>
      <c r="C666" s="1"/>
    </row>
    <row r="667" spans="1:3" x14ac:dyDescent="0.35">
      <c r="A667" s="4"/>
      <c r="B667" s="4"/>
      <c r="C667" s="1"/>
    </row>
    <row r="668" spans="1:3" x14ac:dyDescent="0.35">
      <c r="A668" s="4"/>
      <c r="B668" s="4"/>
      <c r="C668" s="1"/>
    </row>
    <row r="669" spans="1:3" x14ac:dyDescent="0.35">
      <c r="A669" s="4"/>
      <c r="B669" s="4"/>
      <c r="C669" s="1"/>
    </row>
    <row r="670" spans="1:3" x14ac:dyDescent="0.35">
      <c r="A670" s="4"/>
      <c r="B670" s="4"/>
      <c r="C670" s="1"/>
    </row>
    <row r="671" spans="1:3" x14ac:dyDescent="0.35">
      <c r="A671" s="4"/>
      <c r="B671" s="4"/>
      <c r="C671" s="1"/>
    </row>
    <row r="672" spans="1:3" x14ac:dyDescent="0.35">
      <c r="A672" s="4"/>
      <c r="B672" s="4"/>
      <c r="C672" s="1"/>
    </row>
    <row r="673" spans="1:3" x14ac:dyDescent="0.35">
      <c r="A673" s="4"/>
      <c r="B673" s="4"/>
      <c r="C673" s="1"/>
    </row>
    <row r="674" spans="1:3" x14ac:dyDescent="0.35">
      <c r="A674" s="4"/>
      <c r="B674" s="4"/>
      <c r="C674" s="1"/>
    </row>
    <row r="675" spans="1:3" x14ac:dyDescent="0.35">
      <c r="A675" s="4"/>
      <c r="B675" s="1"/>
      <c r="C675" s="1"/>
    </row>
    <row r="676" spans="1:3" x14ac:dyDescent="0.35">
      <c r="A676" s="4"/>
      <c r="B676" s="4"/>
      <c r="C676" s="1"/>
    </row>
    <row r="677" spans="1:3" x14ac:dyDescent="0.35">
      <c r="A677" s="4"/>
      <c r="B677" s="4"/>
      <c r="C677" s="1"/>
    </row>
    <row r="678" spans="1:3" x14ac:dyDescent="0.35">
      <c r="A678" s="4"/>
      <c r="B678" s="4"/>
      <c r="C678" s="1"/>
    </row>
    <row r="679" spans="1:3" x14ac:dyDescent="0.35">
      <c r="A679" s="4"/>
      <c r="B679" s="4"/>
      <c r="C679" s="1"/>
    </row>
    <row r="680" spans="1:3" x14ac:dyDescent="0.35">
      <c r="A680" s="1"/>
      <c r="B680" s="4"/>
      <c r="C680" s="1"/>
    </row>
    <row r="681" spans="1:3" x14ac:dyDescent="0.35">
      <c r="A681" s="4"/>
      <c r="B681" s="4"/>
      <c r="C681" s="1"/>
    </row>
    <row r="682" spans="1:3" x14ac:dyDescent="0.35">
      <c r="A682" s="4"/>
      <c r="B682" s="4"/>
      <c r="C682" s="1"/>
    </row>
    <row r="683" spans="1:3" x14ac:dyDescent="0.35">
      <c r="A683" s="4"/>
      <c r="B683" s="4"/>
      <c r="C683" s="1"/>
    </row>
    <row r="684" spans="1:3" x14ac:dyDescent="0.35">
      <c r="A684" s="4"/>
      <c r="B684" s="4"/>
      <c r="C684" s="1"/>
    </row>
    <row r="685" spans="1:3" x14ac:dyDescent="0.35">
      <c r="A685" s="4"/>
      <c r="B685" s="4"/>
      <c r="C685" s="1"/>
    </row>
    <row r="686" spans="1:3" x14ac:dyDescent="0.35">
      <c r="A686" s="4"/>
      <c r="B686" s="4"/>
      <c r="C686" s="1"/>
    </row>
    <row r="687" spans="1:3" x14ac:dyDescent="0.35">
      <c r="A687" s="4"/>
      <c r="B687" s="4"/>
      <c r="C687" s="1"/>
    </row>
    <row r="688" spans="1:3" x14ac:dyDescent="0.35">
      <c r="A688" s="4"/>
      <c r="B688" s="4"/>
      <c r="C688" s="1"/>
    </row>
    <row r="689" spans="1:3" x14ac:dyDescent="0.35">
      <c r="A689" s="4"/>
      <c r="B689" s="4"/>
      <c r="C689" s="1"/>
    </row>
    <row r="690" spans="1:3" x14ac:dyDescent="0.35">
      <c r="A690" s="4"/>
      <c r="B690" s="4"/>
      <c r="C690" s="1"/>
    </row>
    <row r="691" spans="1:3" x14ac:dyDescent="0.35">
      <c r="A691" s="4"/>
      <c r="B691" s="4"/>
      <c r="C691" s="1"/>
    </row>
    <row r="692" spans="1:3" x14ac:dyDescent="0.35">
      <c r="A692" s="4"/>
      <c r="B692" s="4"/>
      <c r="C692" s="1"/>
    </row>
    <row r="693" spans="1:3" x14ac:dyDescent="0.35">
      <c r="A693" s="4"/>
      <c r="B693" s="4"/>
      <c r="C693" s="1"/>
    </row>
    <row r="694" spans="1:3" x14ac:dyDescent="0.35">
      <c r="A694" s="4"/>
      <c r="B694" s="4"/>
      <c r="C694" s="1"/>
    </row>
    <row r="695" spans="1:3" x14ac:dyDescent="0.35">
      <c r="A695" s="4"/>
      <c r="B695" s="4"/>
      <c r="C695" s="1"/>
    </row>
    <row r="696" spans="1:3" x14ac:dyDescent="0.35">
      <c r="A696" s="4"/>
      <c r="B696" s="4"/>
      <c r="C696" s="1"/>
    </row>
    <row r="697" spans="1:3" x14ac:dyDescent="0.35">
      <c r="A697" s="4"/>
      <c r="B697" s="4"/>
      <c r="C697" s="1"/>
    </row>
    <row r="698" spans="1:3" x14ac:dyDescent="0.35">
      <c r="A698" s="4"/>
      <c r="B698" s="4"/>
      <c r="C698" s="1"/>
    </row>
    <row r="699" spans="1:3" x14ac:dyDescent="0.35">
      <c r="A699" s="4"/>
      <c r="B699" s="4"/>
      <c r="C699" s="1"/>
    </row>
    <row r="700" spans="1:3" x14ac:dyDescent="0.35">
      <c r="A700" s="4"/>
      <c r="B700" s="4"/>
      <c r="C700" s="1"/>
    </row>
    <row r="701" spans="1:3" x14ac:dyDescent="0.35">
      <c r="A701" s="4"/>
      <c r="B701" s="4"/>
      <c r="C701" s="1"/>
    </row>
    <row r="702" spans="1:3" x14ac:dyDescent="0.35">
      <c r="A702" s="4"/>
      <c r="B702" s="4"/>
      <c r="C702" s="1"/>
    </row>
    <row r="703" spans="1:3" x14ac:dyDescent="0.35">
      <c r="A703" s="4"/>
      <c r="B703" s="4"/>
      <c r="C703" s="1"/>
    </row>
    <row r="704" spans="1:3" x14ac:dyDescent="0.35">
      <c r="A704" s="4"/>
      <c r="B704" s="4"/>
      <c r="C704" s="1"/>
    </row>
    <row r="705" spans="1:3" x14ac:dyDescent="0.35">
      <c r="A705" s="4"/>
      <c r="B705" s="1"/>
      <c r="C705" s="1"/>
    </row>
    <row r="706" spans="1:3" x14ac:dyDescent="0.35">
      <c r="A706" s="4"/>
      <c r="B706" s="4"/>
      <c r="C706" s="1"/>
    </row>
    <row r="707" spans="1:3" x14ac:dyDescent="0.35">
      <c r="A707" s="4"/>
      <c r="B707" s="4"/>
      <c r="C707" s="1"/>
    </row>
    <row r="708" spans="1:3" x14ac:dyDescent="0.35">
      <c r="A708" s="4"/>
      <c r="B708" s="4"/>
      <c r="C708" s="1"/>
    </row>
    <row r="709" spans="1:3" x14ac:dyDescent="0.35">
      <c r="A709" s="4"/>
      <c r="B709" s="4"/>
      <c r="C709" s="1"/>
    </row>
    <row r="710" spans="1:3" x14ac:dyDescent="0.35">
      <c r="A710" s="4"/>
      <c r="B710" s="4"/>
      <c r="C710" s="1"/>
    </row>
    <row r="711" spans="1:3" x14ac:dyDescent="0.35">
      <c r="A711" s="4"/>
      <c r="B711" s="4"/>
      <c r="C711" s="1"/>
    </row>
    <row r="712" spans="1:3" x14ac:dyDescent="0.35">
      <c r="A712" s="4"/>
      <c r="B712" s="4"/>
      <c r="C712" s="1"/>
    </row>
    <row r="713" spans="1:3" x14ac:dyDescent="0.35">
      <c r="A713" s="4"/>
      <c r="B713" s="4"/>
      <c r="C713" s="1"/>
    </row>
    <row r="714" spans="1:3" x14ac:dyDescent="0.35">
      <c r="A714" s="4"/>
      <c r="B714" s="4"/>
      <c r="C714" s="1"/>
    </row>
    <row r="715" spans="1:3" x14ac:dyDescent="0.35">
      <c r="A715" s="4"/>
      <c r="B715" s="4"/>
      <c r="C715" s="1"/>
    </row>
    <row r="716" spans="1:3" x14ac:dyDescent="0.35">
      <c r="A716" s="4"/>
      <c r="B716" s="4"/>
      <c r="C716" s="1"/>
    </row>
    <row r="717" spans="1:3" x14ac:dyDescent="0.35">
      <c r="A717" s="4"/>
      <c r="B717" s="4"/>
      <c r="C717" s="1"/>
    </row>
    <row r="718" spans="1:3" x14ac:dyDescent="0.35">
      <c r="A718" s="4"/>
      <c r="B718" s="4"/>
      <c r="C718" s="1"/>
    </row>
    <row r="719" spans="1:3" x14ac:dyDescent="0.35">
      <c r="A719" s="4"/>
      <c r="B719" s="4"/>
      <c r="C719" s="1"/>
    </row>
    <row r="720" spans="1:3" x14ac:dyDescent="0.35">
      <c r="A720" s="4"/>
      <c r="B720" s="4"/>
      <c r="C720" s="1"/>
    </row>
    <row r="721" spans="1:3" x14ac:dyDescent="0.35">
      <c r="A721" s="4"/>
      <c r="B721" s="4"/>
      <c r="C721" s="1"/>
    </row>
    <row r="722" spans="1:3" x14ac:dyDescent="0.35">
      <c r="A722" s="4"/>
      <c r="B722" s="4"/>
      <c r="C722" s="1"/>
    </row>
    <row r="723" spans="1:3" x14ac:dyDescent="0.35">
      <c r="A723" s="4"/>
      <c r="B723" s="4"/>
      <c r="C723" s="1"/>
    </row>
    <row r="724" spans="1:3" x14ac:dyDescent="0.35">
      <c r="A724" s="4"/>
      <c r="B724" s="1"/>
      <c r="C724" s="1"/>
    </row>
    <row r="725" spans="1:3" x14ac:dyDescent="0.35">
      <c r="A725" s="4"/>
      <c r="B725" s="4"/>
      <c r="C725" s="1"/>
    </row>
    <row r="726" spans="1:3" x14ac:dyDescent="0.35">
      <c r="A726" s="4"/>
      <c r="B726" s="4"/>
      <c r="C726" s="1"/>
    </row>
    <row r="727" spans="1:3" x14ac:dyDescent="0.35">
      <c r="A727" s="4"/>
      <c r="B727" s="4"/>
      <c r="C727" s="1"/>
    </row>
    <row r="728" spans="1:3" x14ac:dyDescent="0.35">
      <c r="A728" s="4"/>
      <c r="B728" s="4"/>
      <c r="C728" s="1"/>
    </row>
    <row r="729" spans="1:3" x14ac:dyDescent="0.35">
      <c r="A729" s="4"/>
      <c r="B729" s="4"/>
      <c r="C729" s="1"/>
    </row>
    <row r="730" spans="1:3" x14ac:dyDescent="0.35">
      <c r="A730" s="4"/>
      <c r="B730" s="4"/>
      <c r="C730" s="1"/>
    </row>
    <row r="731" spans="1:3" x14ac:dyDescent="0.35">
      <c r="A731" s="4"/>
      <c r="B731" s="4"/>
      <c r="C731" s="1"/>
    </row>
    <row r="732" spans="1:3" x14ac:dyDescent="0.35">
      <c r="A732" s="4"/>
      <c r="B732" s="4"/>
      <c r="C732" s="1"/>
    </row>
    <row r="733" spans="1:3" x14ac:dyDescent="0.35">
      <c r="A733" s="4"/>
      <c r="B733" s="4"/>
      <c r="C733" s="1"/>
    </row>
    <row r="734" spans="1:3" x14ac:dyDescent="0.35">
      <c r="A734" s="4"/>
      <c r="B734" s="4"/>
      <c r="C734" s="1"/>
    </row>
    <row r="735" spans="1:3" x14ac:dyDescent="0.35">
      <c r="A735" s="4"/>
      <c r="B735" s="4"/>
      <c r="C735" s="1"/>
    </row>
    <row r="736" spans="1:3" x14ac:dyDescent="0.35">
      <c r="A736" s="4"/>
      <c r="B736" s="4"/>
      <c r="C736" s="1"/>
    </row>
    <row r="737" spans="1:3" x14ac:dyDescent="0.35">
      <c r="A737" s="4"/>
      <c r="B737" s="4"/>
      <c r="C737" s="1"/>
    </row>
    <row r="738" spans="1:3" x14ac:dyDescent="0.35">
      <c r="A738" s="4"/>
      <c r="B738" s="4"/>
      <c r="C738" s="1"/>
    </row>
    <row r="739" spans="1:3" x14ac:dyDescent="0.35">
      <c r="A739" s="4"/>
      <c r="B739" s="4"/>
      <c r="C739" s="1"/>
    </row>
    <row r="740" spans="1:3" x14ac:dyDescent="0.35">
      <c r="A740" s="4"/>
      <c r="B740" s="4"/>
      <c r="C740" s="1"/>
    </row>
    <row r="741" spans="1:3" x14ac:dyDescent="0.35">
      <c r="A741" s="4"/>
      <c r="B741" s="4"/>
      <c r="C741" s="1"/>
    </row>
    <row r="742" spans="1:3" x14ac:dyDescent="0.35">
      <c r="A742" s="4"/>
      <c r="B742" s="4"/>
      <c r="C742" s="1"/>
    </row>
    <row r="743" spans="1:3" x14ac:dyDescent="0.35">
      <c r="A743" s="4"/>
      <c r="B743" s="4"/>
      <c r="C743" s="1"/>
    </row>
    <row r="744" spans="1:3" x14ac:dyDescent="0.35">
      <c r="A744" s="4"/>
      <c r="B744" s="4"/>
      <c r="C744" s="1"/>
    </row>
    <row r="745" spans="1:3" x14ac:dyDescent="0.35">
      <c r="A745" s="4"/>
      <c r="B745" s="4"/>
      <c r="C745" s="1"/>
    </row>
    <row r="746" spans="1:3" x14ac:dyDescent="0.35">
      <c r="A746" s="4"/>
      <c r="B746" s="4"/>
      <c r="C746" s="1"/>
    </row>
    <row r="747" spans="1:3" x14ac:dyDescent="0.35">
      <c r="A747" s="4"/>
      <c r="B747" s="4"/>
      <c r="C747" s="1"/>
    </row>
    <row r="748" spans="1:3" x14ac:dyDescent="0.35">
      <c r="A748" s="4"/>
      <c r="B748" s="4"/>
      <c r="C748" s="1"/>
    </row>
    <row r="749" spans="1:3" x14ac:dyDescent="0.35">
      <c r="A749" s="4"/>
      <c r="B749" s="4"/>
      <c r="C749" s="1"/>
    </row>
    <row r="750" spans="1:3" x14ac:dyDescent="0.35">
      <c r="A750" s="4"/>
      <c r="B750" s="4"/>
      <c r="C750" s="1"/>
    </row>
    <row r="751" spans="1:3" x14ac:dyDescent="0.35">
      <c r="A751" s="4"/>
      <c r="B751" s="4"/>
      <c r="C751" s="1"/>
    </row>
    <row r="752" spans="1:3" x14ac:dyDescent="0.35">
      <c r="A752" s="4"/>
      <c r="B752" s="4"/>
      <c r="C752" s="1"/>
    </row>
    <row r="753" spans="1:3" x14ac:dyDescent="0.35">
      <c r="A753" s="4"/>
      <c r="B753" s="4"/>
      <c r="C753" s="1"/>
    </row>
    <row r="754" spans="1:3" x14ac:dyDescent="0.35">
      <c r="A754" s="4"/>
      <c r="B754" s="4"/>
      <c r="C754" s="1"/>
    </row>
    <row r="755" spans="1:3" x14ac:dyDescent="0.35">
      <c r="A755" s="4"/>
      <c r="B755" s="4"/>
      <c r="C755" s="1"/>
    </row>
    <row r="756" spans="1:3" x14ac:dyDescent="0.35">
      <c r="A756" s="4"/>
      <c r="B756" s="4"/>
      <c r="C756" s="1"/>
    </row>
    <row r="757" spans="1:3" x14ac:dyDescent="0.35">
      <c r="A757" s="4"/>
      <c r="B757" s="4"/>
      <c r="C757" s="1"/>
    </row>
    <row r="758" spans="1:3" x14ac:dyDescent="0.35">
      <c r="A758" s="4"/>
      <c r="B758" s="4"/>
      <c r="C758" s="1"/>
    </row>
    <row r="759" spans="1:3" x14ac:dyDescent="0.35">
      <c r="A759" s="4"/>
      <c r="B759" s="4"/>
      <c r="C759" s="1"/>
    </row>
    <row r="760" spans="1:3" x14ac:dyDescent="0.35">
      <c r="A760" s="4"/>
      <c r="B760" s="4"/>
      <c r="C760" s="1"/>
    </row>
    <row r="761" spans="1:3" x14ac:dyDescent="0.35">
      <c r="A761" s="4"/>
      <c r="B761" s="4"/>
      <c r="C761" s="1"/>
    </row>
    <row r="762" spans="1:3" x14ac:dyDescent="0.35">
      <c r="A762" s="4"/>
      <c r="B762" s="1"/>
      <c r="C762" s="1"/>
    </row>
    <row r="763" spans="1:3" x14ac:dyDescent="0.35">
      <c r="A763" s="4"/>
      <c r="B763" s="4"/>
      <c r="C763" s="1"/>
    </row>
    <row r="764" spans="1:3" x14ac:dyDescent="0.35">
      <c r="A764" s="4"/>
      <c r="B764" s="4"/>
      <c r="C764" s="1"/>
    </row>
    <row r="765" spans="1:3" x14ac:dyDescent="0.35">
      <c r="A765" s="4"/>
      <c r="B765" s="4"/>
      <c r="C765" s="1"/>
    </row>
    <row r="766" spans="1:3" x14ac:dyDescent="0.35">
      <c r="A766" s="4"/>
      <c r="B766" s="4"/>
      <c r="C766" s="1"/>
    </row>
    <row r="767" spans="1:3" x14ac:dyDescent="0.35">
      <c r="A767" s="4"/>
      <c r="B767" s="4"/>
      <c r="C767" s="1"/>
    </row>
    <row r="768" spans="1:3" x14ac:dyDescent="0.35">
      <c r="A768" s="4"/>
      <c r="B768" s="4"/>
      <c r="C768" s="1"/>
    </row>
    <row r="769" spans="1:3" x14ac:dyDescent="0.35">
      <c r="A769" s="4"/>
      <c r="B769" s="4"/>
      <c r="C769" s="1"/>
    </row>
    <row r="770" spans="1:3" x14ac:dyDescent="0.35">
      <c r="A770" s="4"/>
      <c r="B770" s="4"/>
      <c r="C770" s="1"/>
    </row>
    <row r="771" spans="1:3" x14ac:dyDescent="0.35">
      <c r="A771" s="4"/>
      <c r="B771" s="4"/>
      <c r="C771" s="1"/>
    </row>
    <row r="772" spans="1:3" x14ac:dyDescent="0.35">
      <c r="A772" s="4"/>
      <c r="B772" s="4"/>
      <c r="C772" s="1"/>
    </row>
    <row r="773" spans="1:3" x14ac:dyDescent="0.35">
      <c r="A773" s="4"/>
      <c r="B773" s="4"/>
      <c r="C773" s="1"/>
    </row>
    <row r="774" spans="1:3" x14ac:dyDescent="0.35">
      <c r="A774" s="4"/>
      <c r="B774" s="4"/>
      <c r="C774" s="1"/>
    </row>
    <row r="775" spans="1:3" x14ac:dyDescent="0.35">
      <c r="A775" s="4"/>
      <c r="B775" s="4"/>
      <c r="C775" s="1"/>
    </row>
    <row r="776" spans="1:3" x14ac:dyDescent="0.35">
      <c r="A776" s="4"/>
      <c r="B776" s="4"/>
      <c r="C776" s="1"/>
    </row>
  </sheetData>
  <conditionalFormatting sqref="J1:J1048576 N1:N1048576">
    <cfRule type="duplicateValues" dxfId="48" priority="1"/>
  </conditionalFormatting>
  <conditionalFormatting sqref="N196:N290">
    <cfRule type="duplicateValues" dxfId="47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A1:N195"/>
  <sheetViews>
    <sheetView zoomScale="70" zoomScaleNormal="70" workbookViewId="0">
      <selection activeCell="I2" sqref="I2"/>
    </sheetView>
  </sheetViews>
  <sheetFormatPr defaultColWidth="50.81640625" defaultRowHeight="14.5" x14ac:dyDescent="0.35"/>
  <cols>
    <col min="2" max="2" width="13.1796875" bestFit="1" customWidth="1"/>
    <col min="3" max="3" width="12.26953125" customWidth="1"/>
    <col min="4" max="4" width="14.453125" bestFit="1" customWidth="1"/>
    <col min="5" max="5" width="20" customWidth="1"/>
    <col min="6" max="6" width="8.81640625" bestFit="1" customWidth="1"/>
    <col min="7" max="7" width="13.54296875" bestFit="1" customWidth="1"/>
    <col min="8" max="8" width="13.54296875" customWidth="1"/>
    <col min="9" max="9" width="5" bestFit="1" customWidth="1"/>
    <col min="10" max="10" width="13.81640625" bestFit="1" customWidth="1"/>
    <col min="11" max="11" width="21" bestFit="1" customWidth="1"/>
  </cols>
  <sheetData>
    <row r="1" spans="1:14" x14ac:dyDescent="0.35">
      <c r="B1" t="s">
        <v>101</v>
      </c>
      <c r="D1" t="s">
        <v>1633</v>
      </c>
      <c r="G1" t="s">
        <v>103</v>
      </c>
      <c r="M1" t="s">
        <v>1634</v>
      </c>
      <c r="N1" t="s">
        <v>1635</v>
      </c>
    </row>
    <row r="2" spans="1:14" ht="17.5" customHeight="1" x14ac:dyDescent="0.4">
      <c r="A2" s="1" t="s">
        <v>1636</v>
      </c>
      <c r="B2" s="1" t="s">
        <v>1637</v>
      </c>
      <c r="D2" s="5" t="s">
        <v>1638</v>
      </c>
      <c r="F2" s="1" t="s">
        <v>1639</v>
      </c>
      <c r="G2" s="1" t="s">
        <v>1640</v>
      </c>
      <c r="H2" s="1"/>
      <c r="I2">
        <v>769</v>
      </c>
      <c r="J2" t="str">
        <f t="shared" ref="J2:J33" si="0">A2&amp;"-"&amp;F2</f>
        <v>S95001-S97001</v>
      </c>
      <c r="K2" t="str">
        <f t="shared" ref="K2:K33" si="1">D2&amp;""&amp;G2</f>
        <v>ATATGCGCCTGATCGT</v>
      </c>
      <c r="M2" t="s">
        <v>1641</v>
      </c>
      <c r="N2" t="s">
        <v>1642</v>
      </c>
    </row>
    <row r="3" spans="1:14" ht="17.5" customHeight="1" x14ac:dyDescent="0.4">
      <c r="A3" s="1" t="s">
        <v>1643</v>
      </c>
      <c r="B3" s="1" t="s">
        <v>196</v>
      </c>
      <c r="D3" s="6" t="s">
        <v>399</v>
      </c>
      <c r="F3" s="1" t="s">
        <v>1644</v>
      </c>
      <c r="G3" s="1" t="s">
        <v>1645</v>
      </c>
      <c r="H3" s="1"/>
      <c r="I3">
        <v>770</v>
      </c>
      <c r="J3" t="str">
        <f t="shared" si="0"/>
        <v>S95002-S97002</v>
      </c>
      <c r="K3" t="str">
        <f t="shared" si="1"/>
        <v>TGGTACAGACTCTCGA</v>
      </c>
      <c r="M3" t="s">
        <v>1646</v>
      </c>
      <c r="N3" t="s">
        <v>1647</v>
      </c>
    </row>
    <row r="4" spans="1:14" ht="17.5" customHeight="1" x14ac:dyDescent="0.4">
      <c r="A4" s="1" t="s">
        <v>1648</v>
      </c>
      <c r="B4" s="1" t="s">
        <v>279</v>
      </c>
      <c r="D4" s="6" t="s">
        <v>278</v>
      </c>
      <c r="F4" s="1" t="s">
        <v>1649</v>
      </c>
      <c r="G4" s="1" t="s">
        <v>1650</v>
      </c>
      <c r="H4" s="1"/>
      <c r="I4">
        <v>771</v>
      </c>
      <c r="J4" t="str">
        <f t="shared" si="0"/>
        <v>S95003-S97003</v>
      </c>
      <c r="K4" t="str">
        <f t="shared" si="1"/>
        <v>AACCGTTCTGAGCTAG</v>
      </c>
      <c r="M4" t="s">
        <v>1651</v>
      </c>
      <c r="N4" t="s">
        <v>1652</v>
      </c>
    </row>
    <row r="5" spans="1:14" ht="17.5" customHeight="1" x14ac:dyDescent="0.4">
      <c r="A5" s="1" t="s">
        <v>1653</v>
      </c>
      <c r="B5" s="1" t="s">
        <v>1654</v>
      </c>
      <c r="D5" s="6" t="s">
        <v>1655</v>
      </c>
      <c r="F5" s="1" t="s">
        <v>1656</v>
      </c>
      <c r="G5" s="1" t="s">
        <v>1657</v>
      </c>
      <c r="H5" s="1"/>
      <c r="I5">
        <v>772</v>
      </c>
      <c r="J5" t="str">
        <f t="shared" si="0"/>
        <v>S95004-S97004</v>
      </c>
      <c r="K5" t="str">
        <f t="shared" si="1"/>
        <v>TAACCGGTGAGACGAT</v>
      </c>
      <c r="M5" t="s">
        <v>1658</v>
      </c>
      <c r="N5" t="s">
        <v>1659</v>
      </c>
    </row>
    <row r="6" spans="1:14" ht="17.5" customHeight="1" x14ac:dyDescent="0.4">
      <c r="A6" s="1" t="s">
        <v>1660</v>
      </c>
      <c r="B6" s="1" t="s">
        <v>1661</v>
      </c>
      <c r="D6" s="6" t="s">
        <v>1662</v>
      </c>
      <c r="F6" s="1" t="s">
        <v>1663</v>
      </c>
      <c r="G6" s="1" t="s">
        <v>1664</v>
      </c>
      <c r="H6" s="1"/>
      <c r="I6">
        <v>773</v>
      </c>
      <c r="J6" t="str">
        <f t="shared" si="0"/>
        <v>S95005-S97005</v>
      </c>
      <c r="K6" t="str">
        <f t="shared" si="1"/>
        <v>GAACATCGCTTGTCGA</v>
      </c>
      <c r="M6" t="s">
        <v>1665</v>
      </c>
      <c r="N6" t="s">
        <v>1666</v>
      </c>
    </row>
    <row r="7" spans="1:14" ht="17.5" customHeight="1" x14ac:dyDescent="0.4">
      <c r="A7" s="1" t="s">
        <v>1667</v>
      </c>
      <c r="B7" s="1" t="s">
        <v>1668</v>
      </c>
      <c r="D7" s="6" t="s">
        <v>1669</v>
      </c>
      <c r="F7" s="1" t="s">
        <v>1670</v>
      </c>
      <c r="G7" s="1" t="s">
        <v>1671</v>
      </c>
      <c r="H7" s="1"/>
      <c r="I7">
        <v>774</v>
      </c>
      <c r="J7" t="str">
        <f t="shared" si="0"/>
        <v>S95006-S97006</v>
      </c>
      <c r="K7" t="str">
        <f t="shared" si="1"/>
        <v>CCTTGTAGTTCCAAGG</v>
      </c>
      <c r="M7" t="s">
        <v>1672</v>
      </c>
      <c r="N7" t="s">
        <v>1673</v>
      </c>
    </row>
    <row r="8" spans="1:14" ht="17.5" customHeight="1" x14ac:dyDescent="0.4">
      <c r="A8" s="1" t="s">
        <v>1674</v>
      </c>
      <c r="B8" s="1" t="s">
        <v>1675</v>
      </c>
      <c r="D8" s="6" t="s">
        <v>1676</v>
      </c>
      <c r="F8" s="1" t="s">
        <v>1677</v>
      </c>
      <c r="G8" s="1" t="s">
        <v>1678</v>
      </c>
      <c r="H8" s="1"/>
      <c r="I8">
        <v>775</v>
      </c>
      <c r="J8" t="str">
        <f t="shared" si="0"/>
        <v>S95007-S97007</v>
      </c>
      <c r="K8" t="str">
        <f t="shared" si="1"/>
        <v>TCAGGCTTCGCATGAT</v>
      </c>
      <c r="M8" t="s">
        <v>1679</v>
      </c>
      <c r="N8" t="s">
        <v>1680</v>
      </c>
    </row>
    <row r="9" spans="1:14" ht="17.5" customHeight="1" x14ac:dyDescent="0.4">
      <c r="A9" s="1" t="s">
        <v>1681</v>
      </c>
      <c r="B9" s="1" t="s">
        <v>1682</v>
      </c>
      <c r="D9" s="6" t="s">
        <v>1683</v>
      </c>
      <c r="F9" s="1" t="s">
        <v>1684</v>
      </c>
      <c r="G9" s="1" t="s">
        <v>1685</v>
      </c>
      <c r="H9" s="1"/>
      <c r="I9">
        <v>776</v>
      </c>
      <c r="J9" t="str">
        <f t="shared" si="0"/>
        <v>S95008-S97008</v>
      </c>
      <c r="K9" t="str">
        <f t="shared" si="1"/>
        <v>GTTCTCGTACGGAACA</v>
      </c>
      <c r="M9" t="s">
        <v>1686</v>
      </c>
      <c r="N9" t="s">
        <v>1687</v>
      </c>
    </row>
    <row r="10" spans="1:14" ht="17.5" customHeight="1" x14ac:dyDescent="0.4">
      <c r="A10" s="1" t="s">
        <v>1688</v>
      </c>
      <c r="B10" s="1" t="s">
        <v>1689</v>
      </c>
      <c r="D10" s="6" t="s">
        <v>1690</v>
      </c>
      <c r="F10" s="1" t="s">
        <v>1691</v>
      </c>
      <c r="G10" s="1" t="s">
        <v>1692</v>
      </c>
      <c r="H10" s="1"/>
      <c r="I10">
        <v>777</v>
      </c>
      <c r="J10" t="str">
        <f t="shared" si="0"/>
        <v>S95009-S97009</v>
      </c>
      <c r="K10" t="str">
        <f t="shared" si="1"/>
        <v>AGAACGAGCGGCTAAT</v>
      </c>
      <c r="M10" t="s">
        <v>1693</v>
      </c>
      <c r="N10" t="s">
        <v>1694</v>
      </c>
    </row>
    <row r="11" spans="1:14" ht="17.5" customHeight="1" x14ac:dyDescent="0.4">
      <c r="A11" s="1" t="s">
        <v>1695</v>
      </c>
      <c r="B11" s="1" t="s">
        <v>199</v>
      </c>
      <c r="D11" s="6" t="s">
        <v>198</v>
      </c>
      <c r="F11" s="1" t="s">
        <v>1696</v>
      </c>
      <c r="G11" s="1" t="s">
        <v>1697</v>
      </c>
      <c r="H11" s="1"/>
      <c r="I11">
        <v>778</v>
      </c>
      <c r="J11" t="str">
        <f t="shared" si="0"/>
        <v>S95010-S97010</v>
      </c>
      <c r="K11" t="str">
        <f t="shared" si="1"/>
        <v>TGCTTCCAATCGATCG</v>
      </c>
      <c r="M11" t="s">
        <v>1698</v>
      </c>
      <c r="N11" t="s">
        <v>1699</v>
      </c>
    </row>
    <row r="12" spans="1:14" ht="17.5" customHeight="1" x14ac:dyDescent="0.4">
      <c r="A12" s="1" t="s">
        <v>1700</v>
      </c>
      <c r="B12" s="1" t="s">
        <v>1701</v>
      </c>
      <c r="D12" s="6" t="s">
        <v>1702</v>
      </c>
      <c r="F12" s="1" t="s">
        <v>1703</v>
      </c>
      <c r="G12" s="1" t="s">
        <v>253</v>
      </c>
      <c r="H12" s="1"/>
      <c r="I12">
        <v>779</v>
      </c>
      <c r="J12" t="str">
        <f t="shared" si="0"/>
        <v>S95011-S97011</v>
      </c>
      <c r="K12" t="str">
        <f t="shared" si="1"/>
        <v>CTTCGACTGCAAGATC</v>
      </c>
      <c r="M12" t="s">
        <v>1704</v>
      </c>
      <c r="N12" t="s">
        <v>1705</v>
      </c>
    </row>
    <row r="13" spans="1:14" ht="17.5" customHeight="1" x14ac:dyDescent="0.4">
      <c r="A13" s="1" t="s">
        <v>1706</v>
      </c>
      <c r="B13" s="1" t="s">
        <v>1707</v>
      </c>
      <c r="D13" s="6" t="s">
        <v>1708</v>
      </c>
      <c r="F13" s="1" t="s">
        <v>1709</v>
      </c>
      <c r="G13" s="1" t="s">
        <v>445</v>
      </c>
      <c r="H13" s="1"/>
      <c r="I13">
        <v>780</v>
      </c>
      <c r="J13" t="str">
        <f t="shared" si="0"/>
        <v>S95012-S97012</v>
      </c>
      <c r="K13" t="str">
        <f t="shared" si="1"/>
        <v>CACCTGTTGCTATCCT</v>
      </c>
      <c r="M13" t="s">
        <v>1710</v>
      </c>
      <c r="N13" t="s">
        <v>1711</v>
      </c>
    </row>
    <row r="14" spans="1:14" ht="17.5" customHeight="1" x14ac:dyDescent="0.4">
      <c r="A14" s="1" t="s">
        <v>1712</v>
      </c>
      <c r="B14" s="1" t="s">
        <v>1713</v>
      </c>
      <c r="D14" s="6" t="s">
        <v>1714</v>
      </c>
      <c r="F14" s="1" t="s">
        <v>1715</v>
      </c>
      <c r="G14" s="1" t="s">
        <v>1716</v>
      </c>
      <c r="H14" s="1"/>
      <c r="I14">
        <v>781</v>
      </c>
      <c r="J14" t="str">
        <f t="shared" si="0"/>
        <v>S95013-S97013</v>
      </c>
      <c r="K14" t="str">
        <f t="shared" si="1"/>
        <v>ATCACACGTACGCTAC</v>
      </c>
      <c r="M14" t="s">
        <v>1717</v>
      </c>
      <c r="N14" t="s">
        <v>1718</v>
      </c>
    </row>
    <row r="15" spans="1:14" ht="17.5" customHeight="1" x14ac:dyDescent="0.4">
      <c r="A15" s="1" t="s">
        <v>1719</v>
      </c>
      <c r="B15" s="1" t="s">
        <v>1720</v>
      </c>
      <c r="D15" s="6" t="s">
        <v>1721</v>
      </c>
      <c r="F15" s="1" t="s">
        <v>1722</v>
      </c>
      <c r="G15" s="1" t="s">
        <v>1723</v>
      </c>
      <c r="H15" s="1"/>
      <c r="I15">
        <v>782</v>
      </c>
      <c r="J15" t="str">
        <f t="shared" si="0"/>
        <v>S95014-S97014</v>
      </c>
      <c r="K15" t="str">
        <f t="shared" si="1"/>
        <v>CCGTAAGATGGACTCT</v>
      </c>
      <c r="M15" t="s">
        <v>1724</v>
      </c>
      <c r="N15" t="s">
        <v>1725</v>
      </c>
    </row>
    <row r="16" spans="1:14" ht="17.5" customHeight="1" x14ac:dyDescent="0.4">
      <c r="A16" s="1" t="s">
        <v>1726</v>
      </c>
      <c r="B16" s="1" t="s">
        <v>94</v>
      </c>
      <c r="D16" s="6" t="s">
        <v>754</v>
      </c>
      <c r="F16" s="1" t="s">
        <v>1727</v>
      </c>
      <c r="G16" s="1" t="s">
        <v>1728</v>
      </c>
      <c r="H16" s="1"/>
      <c r="I16">
        <v>783</v>
      </c>
      <c r="J16" t="str">
        <f t="shared" si="0"/>
        <v>S95015-S97015</v>
      </c>
      <c r="K16" t="str">
        <f t="shared" si="1"/>
        <v>TACGCCTTAGAGTAGC</v>
      </c>
      <c r="M16" t="s">
        <v>1729</v>
      </c>
      <c r="N16" t="s">
        <v>1730</v>
      </c>
    </row>
    <row r="17" spans="1:14" ht="17.5" customHeight="1" x14ac:dyDescent="0.4">
      <c r="A17" s="1" t="s">
        <v>1731</v>
      </c>
      <c r="B17" s="1" t="s">
        <v>1732</v>
      </c>
      <c r="D17" s="6" t="s">
        <v>1733</v>
      </c>
      <c r="F17" s="1" t="s">
        <v>1734</v>
      </c>
      <c r="G17" s="1" t="s">
        <v>1735</v>
      </c>
      <c r="H17" s="1"/>
      <c r="I17">
        <v>784</v>
      </c>
      <c r="J17" t="str">
        <f t="shared" si="0"/>
        <v>S95016-S97016</v>
      </c>
      <c r="K17" t="str">
        <f t="shared" si="1"/>
        <v>CGACGTTAATCCAGAG</v>
      </c>
      <c r="M17" t="s">
        <v>1736</v>
      </c>
      <c r="N17" t="s">
        <v>1737</v>
      </c>
    </row>
    <row r="18" spans="1:14" ht="17.5" customHeight="1" x14ac:dyDescent="0.4">
      <c r="A18" s="1" t="s">
        <v>1738</v>
      </c>
      <c r="B18" s="1" t="s">
        <v>1739</v>
      </c>
      <c r="D18" s="6" t="s">
        <v>1740</v>
      </c>
      <c r="F18" s="1" t="s">
        <v>1741</v>
      </c>
      <c r="G18" s="1" t="s">
        <v>1742</v>
      </c>
      <c r="H18" s="1"/>
      <c r="I18">
        <v>785</v>
      </c>
      <c r="J18" t="str">
        <f t="shared" si="0"/>
        <v>S95017-S97017</v>
      </c>
      <c r="K18" t="str">
        <f t="shared" si="1"/>
        <v>ATGCACGAGACGATCT</v>
      </c>
      <c r="M18" t="s">
        <v>1743</v>
      </c>
      <c r="N18" t="s">
        <v>1744</v>
      </c>
    </row>
    <row r="19" spans="1:14" ht="17.5" customHeight="1" x14ac:dyDescent="0.4">
      <c r="A19" s="1" t="s">
        <v>1745</v>
      </c>
      <c r="B19" s="1" t="s">
        <v>1746</v>
      </c>
      <c r="D19" s="6" t="s">
        <v>1747</v>
      </c>
      <c r="F19" s="1" t="s">
        <v>1748</v>
      </c>
      <c r="G19" s="1" t="s">
        <v>1749</v>
      </c>
      <c r="H19" s="1"/>
      <c r="I19">
        <v>786</v>
      </c>
      <c r="J19" t="str">
        <f t="shared" si="0"/>
        <v>S95018-S97018</v>
      </c>
      <c r="K19" t="str">
        <f t="shared" si="1"/>
        <v>CCTGATTGAACTGAGC</v>
      </c>
      <c r="M19" t="s">
        <v>1750</v>
      </c>
      <c r="N19" t="s">
        <v>1751</v>
      </c>
    </row>
    <row r="20" spans="1:14" ht="17.5" customHeight="1" x14ac:dyDescent="0.4">
      <c r="A20" s="1" t="s">
        <v>1752</v>
      </c>
      <c r="B20" s="1" t="s">
        <v>1753</v>
      </c>
      <c r="D20" s="6" t="s">
        <v>1754</v>
      </c>
      <c r="F20" s="1" t="s">
        <v>1755</v>
      </c>
      <c r="G20" s="1" t="s">
        <v>261</v>
      </c>
      <c r="H20" s="1"/>
      <c r="I20">
        <v>787</v>
      </c>
      <c r="J20" t="str">
        <f t="shared" si="0"/>
        <v>S95019-S97019</v>
      </c>
      <c r="K20" t="str">
        <f t="shared" si="1"/>
        <v>GTAGGAGTCTTAGGAC</v>
      </c>
      <c r="M20" t="s">
        <v>1756</v>
      </c>
      <c r="N20" t="s">
        <v>1757</v>
      </c>
    </row>
    <row r="21" spans="1:14" ht="17.5" customHeight="1" x14ac:dyDescent="0.4">
      <c r="A21" s="1" t="s">
        <v>1758</v>
      </c>
      <c r="B21" s="1" t="s">
        <v>1759</v>
      </c>
      <c r="D21" s="6" t="s">
        <v>1760</v>
      </c>
      <c r="F21" s="1" t="s">
        <v>1761</v>
      </c>
      <c r="G21" s="1" t="s">
        <v>168</v>
      </c>
      <c r="H21" s="1"/>
      <c r="I21">
        <v>788</v>
      </c>
      <c r="J21" t="str">
        <f t="shared" si="0"/>
        <v>S95020-S97020</v>
      </c>
      <c r="K21" t="str">
        <f t="shared" si="1"/>
        <v>ACTAGGAGGTGCCATA</v>
      </c>
      <c r="M21" t="s">
        <v>1762</v>
      </c>
      <c r="N21" t="s">
        <v>1763</v>
      </c>
    </row>
    <row r="22" spans="1:14" ht="17.5" customHeight="1" x14ac:dyDescent="0.4">
      <c r="A22" s="1" t="s">
        <v>1764</v>
      </c>
      <c r="B22" s="1" t="s">
        <v>1765</v>
      </c>
      <c r="D22" s="6" t="s">
        <v>1766</v>
      </c>
      <c r="F22" s="1" t="s">
        <v>1767</v>
      </c>
      <c r="G22" s="1" t="s">
        <v>396</v>
      </c>
      <c r="H22" s="1"/>
      <c r="I22">
        <v>789</v>
      </c>
      <c r="J22" t="str">
        <f t="shared" si="0"/>
        <v>S95021-S97021</v>
      </c>
      <c r="K22" t="str">
        <f t="shared" si="1"/>
        <v>CACTAGCTGAATCCGA</v>
      </c>
      <c r="M22" t="s">
        <v>1768</v>
      </c>
      <c r="N22" t="s">
        <v>1769</v>
      </c>
    </row>
    <row r="23" spans="1:14" ht="17.5" customHeight="1" x14ac:dyDescent="0.4">
      <c r="A23" s="1" t="s">
        <v>1770</v>
      </c>
      <c r="B23" s="1" t="s">
        <v>1771</v>
      </c>
      <c r="D23" s="6" t="s">
        <v>1772</v>
      </c>
      <c r="F23" s="1" t="s">
        <v>1773</v>
      </c>
      <c r="G23" s="1" t="s">
        <v>1774</v>
      </c>
      <c r="H23" s="1"/>
      <c r="I23">
        <v>790</v>
      </c>
      <c r="J23" t="str">
        <f t="shared" si="0"/>
        <v>S95022-S97022</v>
      </c>
      <c r="K23" t="str">
        <f t="shared" si="1"/>
        <v>ACGACTTGTCGCTGTT</v>
      </c>
      <c r="M23" t="s">
        <v>1775</v>
      </c>
      <c r="N23" t="s">
        <v>1776</v>
      </c>
    </row>
    <row r="24" spans="1:14" ht="17.5" customHeight="1" x14ac:dyDescent="0.4">
      <c r="A24" s="1" t="s">
        <v>1777</v>
      </c>
      <c r="B24" s="1" t="s">
        <v>1778</v>
      </c>
      <c r="D24" s="6" t="s">
        <v>1779</v>
      </c>
      <c r="F24" s="1" t="s">
        <v>1780</v>
      </c>
      <c r="G24" s="1" t="s">
        <v>1781</v>
      </c>
      <c r="H24" s="1"/>
      <c r="I24">
        <v>791</v>
      </c>
      <c r="J24" t="str">
        <f t="shared" si="0"/>
        <v>S95023-S97023</v>
      </c>
      <c r="K24" t="str">
        <f t="shared" si="1"/>
        <v>CGTGTGTATTCGTTGG</v>
      </c>
      <c r="M24" t="s">
        <v>1782</v>
      </c>
      <c r="N24" t="s">
        <v>1783</v>
      </c>
    </row>
    <row r="25" spans="1:14" ht="17.5" customHeight="1" x14ac:dyDescent="0.4">
      <c r="A25" s="1" t="s">
        <v>1784</v>
      </c>
      <c r="B25" s="1" t="s">
        <v>1785</v>
      </c>
      <c r="D25" s="6" t="s">
        <v>1786</v>
      </c>
      <c r="F25" s="1" t="s">
        <v>1787</v>
      </c>
      <c r="G25" s="1" t="s">
        <v>118</v>
      </c>
      <c r="H25" s="1"/>
      <c r="I25">
        <v>792</v>
      </c>
      <c r="J25" t="str">
        <f t="shared" si="0"/>
        <v>S95024-S97024</v>
      </c>
      <c r="K25" t="str">
        <f t="shared" si="1"/>
        <v>GTTGACCTAAGCACTG</v>
      </c>
      <c r="M25" t="s">
        <v>1788</v>
      </c>
      <c r="N25" t="s">
        <v>1789</v>
      </c>
    </row>
    <row r="26" spans="1:14" ht="17.5" customHeight="1" x14ac:dyDescent="0.4">
      <c r="A26" s="1" t="s">
        <v>1790</v>
      </c>
      <c r="B26" s="1" t="s">
        <v>1791</v>
      </c>
      <c r="D26" s="6" t="s">
        <v>1792</v>
      </c>
      <c r="F26" s="1" t="s">
        <v>1793</v>
      </c>
      <c r="G26" s="1" t="s">
        <v>1794</v>
      </c>
      <c r="H26" s="1"/>
      <c r="I26">
        <v>793</v>
      </c>
      <c r="J26" t="str">
        <f t="shared" si="0"/>
        <v>S95025-S97025</v>
      </c>
      <c r="K26" t="str">
        <f t="shared" si="1"/>
        <v>ACTCCATCCCTTGATC</v>
      </c>
      <c r="M26" t="s">
        <v>1795</v>
      </c>
      <c r="N26" t="s">
        <v>1796</v>
      </c>
    </row>
    <row r="27" spans="1:14" ht="17.5" customHeight="1" x14ac:dyDescent="0.4">
      <c r="A27" s="1" t="s">
        <v>1797</v>
      </c>
      <c r="B27" s="1" t="s">
        <v>1798</v>
      </c>
      <c r="D27" s="6" t="s">
        <v>1799</v>
      </c>
      <c r="F27" s="1" t="s">
        <v>1800</v>
      </c>
      <c r="G27" s="1" t="s">
        <v>1801</v>
      </c>
      <c r="H27" s="1"/>
      <c r="I27">
        <v>794</v>
      </c>
      <c r="J27" t="str">
        <f t="shared" si="0"/>
        <v>S95026-S97026</v>
      </c>
      <c r="K27" t="str">
        <f t="shared" si="1"/>
        <v>CAATGTGGGTCGAAGA</v>
      </c>
      <c r="M27" t="s">
        <v>1802</v>
      </c>
      <c r="N27" t="s">
        <v>1803</v>
      </c>
    </row>
    <row r="28" spans="1:14" ht="17.5" customHeight="1" x14ac:dyDescent="0.4">
      <c r="A28" s="1" t="s">
        <v>1804</v>
      </c>
      <c r="B28" s="1" t="s">
        <v>1805</v>
      </c>
      <c r="D28" s="6" t="s">
        <v>1806</v>
      </c>
      <c r="F28" s="1" t="s">
        <v>1807</v>
      </c>
      <c r="G28" s="1" t="s">
        <v>1808</v>
      </c>
      <c r="H28" s="1"/>
      <c r="I28">
        <v>795</v>
      </c>
      <c r="J28" t="str">
        <f t="shared" si="0"/>
        <v>S95027-S97027</v>
      </c>
      <c r="K28" t="str">
        <f t="shared" si="1"/>
        <v>TTGCAGACACCACGAT</v>
      </c>
      <c r="M28" t="s">
        <v>1809</v>
      </c>
      <c r="N28" t="s">
        <v>1810</v>
      </c>
    </row>
    <row r="29" spans="1:14" ht="17.5" customHeight="1" x14ac:dyDescent="0.4">
      <c r="A29" s="1" t="s">
        <v>1811</v>
      </c>
      <c r="B29" s="1" t="s">
        <v>1812</v>
      </c>
      <c r="D29" s="6" t="s">
        <v>1813</v>
      </c>
      <c r="F29" s="1" t="s">
        <v>1814</v>
      </c>
      <c r="G29" s="1" t="s">
        <v>1815</v>
      </c>
      <c r="H29" s="1"/>
      <c r="I29">
        <v>796</v>
      </c>
      <c r="J29" t="str">
        <f t="shared" si="0"/>
        <v>S95028-S97028</v>
      </c>
      <c r="K29" t="str">
        <f t="shared" si="1"/>
        <v>CAGTCCAAGATTACCG</v>
      </c>
      <c r="M29" t="s">
        <v>1816</v>
      </c>
      <c r="N29" t="s">
        <v>1817</v>
      </c>
    </row>
    <row r="30" spans="1:14" ht="17.5" customHeight="1" x14ac:dyDescent="0.4">
      <c r="A30" s="1" t="s">
        <v>1818</v>
      </c>
      <c r="B30" s="1" t="s">
        <v>1819</v>
      </c>
      <c r="D30" s="6" t="s">
        <v>1820</v>
      </c>
      <c r="F30" s="1" t="s">
        <v>1821</v>
      </c>
      <c r="G30" s="1" t="s">
        <v>1822</v>
      </c>
      <c r="H30" s="1"/>
      <c r="I30">
        <v>797</v>
      </c>
      <c r="J30" t="str">
        <f t="shared" si="0"/>
        <v>S95029-S97029</v>
      </c>
      <c r="K30" t="str">
        <f t="shared" si="1"/>
        <v>ACGTTCAGGCACAACT</v>
      </c>
      <c r="M30" t="s">
        <v>1823</v>
      </c>
      <c r="N30" t="s">
        <v>1824</v>
      </c>
    </row>
    <row r="31" spans="1:14" ht="17.5" customHeight="1" x14ac:dyDescent="0.4">
      <c r="A31" s="1" t="s">
        <v>1825</v>
      </c>
      <c r="B31" s="1" t="s">
        <v>1826</v>
      </c>
      <c r="D31" s="6" t="s">
        <v>1827</v>
      </c>
      <c r="F31" s="1" t="s">
        <v>1828</v>
      </c>
      <c r="G31" s="1" t="s">
        <v>1829</v>
      </c>
      <c r="H31" s="1"/>
      <c r="I31">
        <v>798</v>
      </c>
      <c r="J31" t="str">
        <f t="shared" si="0"/>
        <v>S95030-S97030</v>
      </c>
      <c r="K31" t="str">
        <f t="shared" si="1"/>
        <v>AACGTCTGGCGTCATT</v>
      </c>
      <c r="M31" t="s">
        <v>1830</v>
      </c>
      <c r="N31" t="s">
        <v>1831</v>
      </c>
    </row>
    <row r="32" spans="1:14" ht="17.5" customHeight="1" x14ac:dyDescent="0.4">
      <c r="A32" s="1" t="s">
        <v>1832</v>
      </c>
      <c r="B32" s="1" t="s">
        <v>1833</v>
      </c>
      <c r="D32" s="6" t="s">
        <v>1834</v>
      </c>
      <c r="F32" s="1" t="s">
        <v>1835</v>
      </c>
      <c r="G32" s="1" t="s">
        <v>1836</v>
      </c>
      <c r="H32" s="1"/>
      <c r="I32">
        <v>799</v>
      </c>
      <c r="J32" t="str">
        <f t="shared" si="0"/>
        <v>S95031-S97031</v>
      </c>
      <c r="K32" t="str">
        <f t="shared" si="1"/>
        <v>TATCGGTCATCCGGTA</v>
      </c>
      <c r="M32" t="s">
        <v>1837</v>
      </c>
      <c r="N32" t="s">
        <v>1838</v>
      </c>
    </row>
    <row r="33" spans="1:14" ht="17.5" customHeight="1" x14ac:dyDescent="0.4">
      <c r="A33" s="1" t="s">
        <v>1839</v>
      </c>
      <c r="B33" s="1" t="s">
        <v>1840</v>
      </c>
      <c r="D33" s="6" t="s">
        <v>1841</v>
      </c>
      <c r="F33" s="1" t="s">
        <v>1842</v>
      </c>
      <c r="G33" s="1" t="s">
        <v>1843</v>
      </c>
      <c r="H33" s="1"/>
      <c r="I33">
        <v>800</v>
      </c>
      <c r="J33" t="str">
        <f t="shared" si="0"/>
        <v>S95032-S97032</v>
      </c>
      <c r="K33" t="str">
        <f t="shared" si="1"/>
        <v>CGCTCTATCGTTGCAA</v>
      </c>
      <c r="M33" t="s">
        <v>1844</v>
      </c>
      <c r="N33" t="s">
        <v>1845</v>
      </c>
    </row>
    <row r="34" spans="1:14" ht="17.5" customHeight="1" x14ac:dyDescent="0.4">
      <c r="A34" s="1" t="s">
        <v>1846</v>
      </c>
      <c r="B34" s="1" t="s">
        <v>1847</v>
      </c>
      <c r="D34" s="6" t="s">
        <v>1848</v>
      </c>
      <c r="F34" s="1" t="s">
        <v>1849</v>
      </c>
      <c r="G34" s="1" t="s">
        <v>1850</v>
      </c>
      <c r="H34" s="1"/>
      <c r="I34">
        <v>801</v>
      </c>
      <c r="J34" t="str">
        <f t="shared" ref="J34:J65" si="2">A34&amp;"-"&amp;F34</f>
        <v>S95033-S97033</v>
      </c>
      <c r="K34" t="str">
        <f t="shared" ref="K34:K65" si="3">D34&amp;""&amp;G34</f>
        <v>GATTGCTCGTGAAGTG</v>
      </c>
      <c r="M34" t="s">
        <v>1851</v>
      </c>
      <c r="N34" t="s">
        <v>1852</v>
      </c>
    </row>
    <row r="35" spans="1:14" ht="17.5" customHeight="1" x14ac:dyDescent="0.4">
      <c r="A35" s="1" t="s">
        <v>1853</v>
      </c>
      <c r="B35" s="1" t="s">
        <v>1854</v>
      </c>
      <c r="D35" s="6" t="s">
        <v>1855</v>
      </c>
      <c r="F35" s="1" t="s">
        <v>1856</v>
      </c>
      <c r="G35" s="1" t="s">
        <v>1857</v>
      </c>
      <c r="H35" s="1"/>
      <c r="I35">
        <v>802</v>
      </c>
      <c r="J35" t="str">
        <f t="shared" si="2"/>
        <v>S95034-S97034</v>
      </c>
      <c r="K35" t="str">
        <f t="shared" si="3"/>
        <v>GATGTGTGCATGGCTA</v>
      </c>
      <c r="M35" t="s">
        <v>1858</v>
      </c>
      <c r="N35" t="s">
        <v>1859</v>
      </c>
    </row>
    <row r="36" spans="1:14" ht="17.5" customHeight="1" x14ac:dyDescent="0.4">
      <c r="A36" s="1" t="s">
        <v>1860</v>
      </c>
      <c r="B36" s="1" t="s">
        <v>1861</v>
      </c>
      <c r="D36" s="6" t="s">
        <v>1862</v>
      </c>
      <c r="F36" s="1" t="s">
        <v>1863</v>
      </c>
      <c r="G36" s="1" t="s">
        <v>1864</v>
      </c>
      <c r="H36" s="1"/>
      <c r="I36">
        <v>803</v>
      </c>
      <c r="J36" t="str">
        <f t="shared" si="2"/>
        <v>S95035-S97035</v>
      </c>
      <c r="K36" t="str">
        <f t="shared" si="3"/>
        <v>CGCAATCTATGCCTGT</v>
      </c>
      <c r="M36" t="s">
        <v>1865</v>
      </c>
      <c r="N36" t="s">
        <v>1866</v>
      </c>
    </row>
    <row r="37" spans="1:14" ht="17.5" customHeight="1" x14ac:dyDescent="0.4">
      <c r="A37" s="1" t="s">
        <v>1867</v>
      </c>
      <c r="B37" s="1" t="s">
        <v>219</v>
      </c>
      <c r="D37" s="6" t="s">
        <v>218</v>
      </c>
      <c r="F37" s="1" t="s">
        <v>1868</v>
      </c>
      <c r="G37" s="1" t="s">
        <v>1869</v>
      </c>
      <c r="H37" s="1"/>
      <c r="I37">
        <v>804</v>
      </c>
      <c r="J37" t="str">
        <f t="shared" si="2"/>
        <v>S95036-S97036</v>
      </c>
      <c r="K37" t="str">
        <f t="shared" si="3"/>
        <v>TGGTAGCTCAACACCT</v>
      </c>
      <c r="M37" t="s">
        <v>1870</v>
      </c>
      <c r="N37" t="s">
        <v>1871</v>
      </c>
    </row>
    <row r="38" spans="1:14" ht="17.5" customHeight="1" x14ac:dyDescent="0.4">
      <c r="A38" s="1" t="s">
        <v>1872</v>
      </c>
      <c r="B38" s="1" t="s">
        <v>156</v>
      </c>
      <c r="D38" s="6" t="s">
        <v>375</v>
      </c>
      <c r="F38" s="1" t="s">
        <v>1873</v>
      </c>
      <c r="G38" s="1" t="s">
        <v>1874</v>
      </c>
      <c r="H38" s="1"/>
      <c r="I38">
        <v>805</v>
      </c>
      <c r="J38" t="str">
        <f t="shared" si="2"/>
        <v>S95037-S97037</v>
      </c>
      <c r="K38" t="str">
        <f t="shared" si="3"/>
        <v>GATAGGCTTGTGACTG</v>
      </c>
      <c r="M38" t="s">
        <v>1875</v>
      </c>
      <c r="N38" t="s">
        <v>1876</v>
      </c>
    </row>
    <row r="39" spans="1:14" ht="17.5" customHeight="1" x14ac:dyDescent="0.4">
      <c r="A39" s="1" t="s">
        <v>1877</v>
      </c>
      <c r="B39" s="1" t="s">
        <v>1878</v>
      </c>
      <c r="D39" s="6" t="s">
        <v>1879</v>
      </c>
      <c r="F39" s="1" t="s">
        <v>1880</v>
      </c>
      <c r="G39" s="1" t="s">
        <v>1881</v>
      </c>
      <c r="H39" s="1"/>
      <c r="I39">
        <v>806</v>
      </c>
      <c r="J39" t="str">
        <f t="shared" si="2"/>
        <v>S95038-S97038</v>
      </c>
      <c r="K39" t="str">
        <f t="shared" si="3"/>
        <v>AGTGGATCGTCATCGA</v>
      </c>
      <c r="M39" t="s">
        <v>1882</v>
      </c>
      <c r="N39" t="s">
        <v>1883</v>
      </c>
    </row>
    <row r="40" spans="1:14" ht="17.5" customHeight="1" x14ac:dyDescent="0.4">
      <c r="A40" s="1" t="s">
        <v>1884</v>
      </c>
      <c r="B40" s="1" t="s">
        <v>1885</v>
      </c>
      <c r="D40" s="6" t="s">
        <v>1886</v>
      </c>
      <c r="F40" s="1" t="s">
        <v>1887</v>
      </c>
      <c r="G40" s="1" t="s">
        <v>1888</v>
      </c>
      <c r="H40" s="1"/>
      <c r="I40">
        <v>807</v>
      </c>
      <c r="J40" t="str">
        <f t="shared" si="2"/>
        <v>S95039-S97039</v>
      </c>
      <c r="K40" t="str">
        <f t="shared" si="3"/>
        <v>TTGGACGTAGCACTTC</v>
      </c>
      <c r="M40" t="s">
        <v>1889</v>
      </c>
      <c r="N40" t="s">
        <v>1890</v>
      </c>
    </row>
    <row r="41" spans="1:14" ht="17.5" customHeight="1" x14ac:dyDescent="0.4">
      <c r="A41" s="1" t="s">
        <v>1891</v>
      </c>
      <c r="B41" s="1" t="s">
        <v>286</v>
      </c>
      <c r="D41" s="6" t="s">
        <v>451</v>
      </c>
      <c r="F41" s="1" t="s">
        <v>1892</v>
      </c>
      <c r="G41" s="1" t="s">
        <v>1893</v>
      </c>
      <c r="H41" s="1"/>
      <c r="I41">
        <v>808</v>
      </c>
      <c r="J41" t="str">
        <f t="shared" si="2"/>
        <v>S95040-S97040</v>
      </c>
      <c r="K41" t="str">
        <f t="shared" si="3"/>
        <v>ATGACGTCGAAGGAAG</v>
      </c>
      <c r="M41" t="s">
        <v>1894</v>
      </c>
      <c r="N41" t="s">
        <v>1895</v>
      </c>
    </row>
    <row r="42" spans="1:14" ht="17.5" customHeight="1" x14ac:dyDescent="0.4">
      <c r="A42" s="1" t="s">
        <v>1896</v>
      </c>
      <c r="B42" s="1" t="s">
        <v>1897</v>
      </c>
      <c r="D42" s="6" t="s">
        <v>1898</v>
      </c>
      <c r="F42" s="1" t="s">
        <v>1899</v>
      </c>
      <c r="G42" s="1" t="s">
        <v>1900</v>
      </c>
      <c r="H42" s="1"/>
      <c r="I42">
        <v>809</v>
      </c>
      <c r="J42" t="str">
        <f t="shared" si="2"/>
        <v>S95041-S97041</v>
      </c>
      <c r="K42" t="str">
        <f t="shared" si="3"/>
        <v>GAAGTTGGGTTGTTCG</v>
      </c>
      <c r="M42" t="s">
        <v>1901</v>
      </c>
      <c r="N42" t="s">
        <v>1902</v>
      </c>
    </row>
    <row r="43" spans="1:14" ht="17.5" customHeight="1" x14ac:dyDescent="0.4">
      <c r="A43" s="1" t="s">
        <v>1903</v>
      </c>
      <c r="B43" s="1" t="s">
        <v>1904</v>
      </c>
      <c r="D43" s="6" t="s">
        <v>1905</v>
      </c>
      <c r="F43" s="1" t="s">
        <v>1906</v>
      </c>
      <c r="G43" s="1" t="s">
        <v>1907</v>
      </c>
      <c r="H43" s="1"/>
      <c r="I43">
        <v>810</v>
      </c>
      <c r="J43" t="str">
        <f t="shared" si="2"/>
        <v>S95042-S97042</v>
      </c>
      <c r="K43" t="str">
        <f t="shared" si="3"/>
        <v>CATACCACCGGTTGTT</v>
      </c>
      <c r="M43" t="s">
        <v>1908</v>
      </c>
      <c r="N43" t="s">
        <v>1909</v>
      </c>
    </row>
    <row r="44" spans="1:14" ht="17.5" customHeight="1" x14ac:dyDescent="0.4">
      <c r="A44" s="1" t="s">
        <v>1910</v>
      </c>
      <c r="B44" s="1" t="s">
        <v>1911</v>
      </c>
      <c r="D44" s="6" t="s">
        <v>1912</v>
      </c>
      <c r="F44" s="1" t="s">
        <v>1913</v>
      </c>
      <c r="G44" s="1" t="s">
        <v>1914</v>
      </c>
      <c r="H44" s="1"/>
      <c r="I44">
        <v>811</v>
      </c>
      <c r="J44" t="str">
        <f t="shared" si="2"/>
        <v>S95043-S97043</v>
      </c>
      <c r="K44" t="str">
        <f t="shared" si="3"/>
        <v>CTGTTGACACTGAGGT</v>
      </c>
      <c r="M44" t="s">
        <v>1915</v>
      </c>
      <c r="N44" t="s">
        <v>1916</v>
      </c>
    </row>
    <row r="45" spans="1:14" ht="17.5" customHeight="1" x14ac:dyDescent="0.4">
      <c r="A45" s="1" t="s">
        <v>1917</v>
      </c>
      <c r="B45" s="1" t="s">
        <v>1918</v>
      </c>
      <c r="D45" s="6" t="s">
        <v>1919</v>
      </c>
      <c r="F45" s="1" t="s">
        <v>1920</v>
      </c>
      <c r="G45" s="1" t="s">
        <v>1921</v>
      </c>
      <c r="H45" s="1"/>
      <c r="I45">
        <v>812</v>
      </c>
      <c r="J45" t="str">
        <f t="shared" si="2"/>
        <v>S95044-S97044</v>
      </c>
      <c r="K45" t="str">
        <f t="shared" si="3"/>
        <v>TGGCATGTTGAAGACG</v>
      </c>
      <c r="M45" t="s">
        <v>1922</v>
      </c>
      <c r="N45" t="s">
        <v>1923</v>
      </c>
    </row>
    <row r="46" spans="1:14" ht="17.5" customHeight="1" x14ac:dyDescent="0.4">
      <c r="A46" s="1" t="s">
        <v>1924</v>
      </c>
      <c r="B46" s="1" t="s">
        <v>1925</v>
      </c>
      <c r="D46" s="6" t="s">
        <v>1926</v>
      </c>
      <c r="F46" s="1" t="s">
        <v>1927</v>
      </c>
      <c r="G46" s="1" t="s">
        <v>153</v>
      </c>
      <c r="H46" s="1"/>
      <c r="I46">
        <v>813</v>
      </c>
      <c r="J46" t="str">
        <f t="shared" si="2"/>
        <v>S95045-S97045</v>
      </c>
      <c r="K46" t="str">
        <f t="shared" si="3"/>
        <v>ATCGCCATGTTACGCA</v>
      </c>
      <c r="M46" t="s">
        <v>1928</v>
      </c>
      <c r="N46" t="s">
        <v>1929</v>
      </c>
    </row>
    <row r="47" spans="1:14" ht="17.5" customHeight="1" x14ac:dyDescent="0.4">
      <c r="A47" s="1" t="s">
        <v>1930</v>
      </c>
      <c r="B47" s="1" t="s">
        <v>1931</v>
      </c>
      <c r="D47" s="6" t="s">
        <v>1932</v>
      </c>
      <c r="F47" s="1" t="s">
        <v>1933</v>
      </c>
      <c r="G47" s="1" t="s">
        <v>1934</v>
      </c>
      <c r="H47" s="1"/>
      <c r="I47">
        <v>814</v>
      </c>
      <c r="J47" t="str">
        <f t="shared" si="2"/>
        <v>S95046-S97046</v>
      </c>
      <c r="K47" t="str">
        <f t="shared" si="3"/>
        <v>TTGCGAAGAGCGTGTT</v>
      </c>
      <c r="M47" t="s">
        <v>1935</v>
      </c>
      <c r="N47" t="s">
        <v>1936</v>
      </c>
    </row>
    <row r="48" spans="1:14" ht="17.5" customHeight="1" x14ac:dyDescent="0.4">
      <c r="A48" s="1" t="s">
        <v>1937</v>
      </c>
      <c r="B48" s="1" t="s">
        <v>296</v>
      </c>
      <c r="D48" s="6" t="s">
        <v>457</v>
      </c>
      <c r="F48" s="1" t="s">
        <v>1938</v>
      </c>
      <c r="G48" s="1" t="s">
        <v>1939</v>
      </c>
      <c r="H48" s="1"/>
      <c r="I48">
        <v>815</v>
      </c>
      <c r="J48" t="str">
        <f t="shared" si="2"/>
        <v>S95047-S97047</v>
      </c>
      <c r="K48" t="str">
        <f t="shared" si="3"/>
        <v>AGTTCGTCGATCGAGT</v>
      </c>
      <c r="M48" t="s">
        <v>1940</v>
      </c>
      <c r="N48" t="s">
        <v>1941</v>
      </c>
    </row>
    <row r="49" spans="1:14" ht="17.5" customHeight="1" x14ac:dyDescent="0.4">
      <c r="A49" s="1" t="s">
        <v>1942</v>
      </c>
      <c r="B49" s="1" t="s">
        <v>1943</v>
      </c>
      <c r="D49" s="6" t="s">
        <v>1944</v>
      </c>
      <c r="F49" s="1" t="s">
        <v>1945</v>
      </c>
      <c r="G49" s="1" t="s">
        <v>1946</v>
      </c>
      <c r="H49" s="1"/>
      <c r="I49">
        <v>816</v>
      </c>
      <c r="J49" t="str">
        <f t="shared" si="2"/>
        <v>S95048-S97048</v>
      </c>
      <c r="K49" t="str">
        <f t="shared" si="3"/>
        <v>GAGCAGTAACAGCTCA</v>
      </c>
      <c r="M49" t="s">
        <v>1947</v>
      </c>
      <c r="N49" t="s">
        <v>1948</v>
      </c>
    </row>
    <row r="50" spans="1:14" ht="17.5" customHeight="1" x14ac:dyDescent="0.4">
      <c r="A50" s="1" t="s">
        <v>1949</v>
      </c>
      <c r="B50" s="1" t="s">
        <v>1950</v>
      </c>
      <c r="D50" s="6" t="s">
        <v>1946</v>
      </c>
      <c r="F50" s="1" t="s">
        <v>1951</v>
      </c>
      <c r="G50" s="1" t="s">
        <v>1944</v>
      </c>
      <c r="H50" s="1"/>
      <c r="I50">
        <v>817</v>
      </c>
      <c r="J50" t="str">
        <f t="shared" si="2"/>
        <v>S95049-S97049</v>
      </c>
      <c r="K50" t="str">
        <f t="shared" si="3"/>
        <v>ACAGCTCAGAGCAGTA</v>
      </c>
      <c r="M50" t="s">
        <v>1952</v>
      </c>
      <c r="N50" t="s">
        <v>1953</v>
      </c>
    </row>
    <row r="51" spans="1:14" ht="17.5" customHeight="1" x14ac:dyDescent="0.4">
      <c r="A51" s="1" t="s">
        <v>1954</v>
      </c>
      <c r="B51" s="1" t="s">
        <v>1955</v>
      </c>
      <c r="D51" s="6" t="s">
        <v>1939</v>
      </c>
      <c r="F51" s="1" t="s">
        <v>1956</v>
      </c>
      <c r="G51" s="1" t="s">
        <v>457</v>
      </c>
      <c r="H51" s="1"/>
      <c r="I51">
        <v>818</v>
      </c>
      <c r="J51" t="str">
        <f t="shared" si="2"/>
        <v>S95050-S97050</v>
      </c>
      <c r="K51" t="str">
        <f t="shared" si="3"/>
        <v>GATCGAGTAGTTCGTC</v>
      </c>
      <c r="M51" t="s">
        <v>1957</v>
      </c>
      <c r="N51" t="s">
        <v>1958</v>
      </c>
    </row>
    <row r="52" spans="1:14" ht="17.5" customHeight="1" x14ac:dyDescent="0.4">
      <c r="A52" s="1" t="s">
        <v>1959</v>
      </c>
      <c r="B52" s="1" t="s">
        <v>1960</v>
      </c>
      <c r="D52" s="6" t="s">
        <v>1934</v>
      </c>
      <c r="F52" s="1" t="s">
        <v>1961</v>
      </c>
      <c r="G52" s="1" t="s">
        <v>1932</v>
      </c>
      <c r="H52" s="1"/>
      <c r="I52">
        <v>819</v>
      </c>
      <c r="J52" t="str">
        <f t="shared" si="2"/>
        <v>S95051-S97051</v>
      </c>
      <c r="K52" t="str">
        <f t="shared" si="3"/>
        <v>AGCGTGTTTTGCGAAG</v>
      </c>
      <c r="M52" t="s">
        <v>1962</v>
      </c>
      <c r="N52" t="s">
        <v>1963</v>
      </c>
    </row>
    <row r="53" spans="1:14" ht="17.5" customHeight="1" x14ac:dyDescent="0.4">
      <c r="A53" s="1" t="s">
        <v>1964</v>
      </c>
      <c r="B53" s="1" t="s">
        <v>154</v>
      </c>
      <c r="D53" s="6" t="s">
        <v>153</v>
      </c>
      <c r="F53" s="1" t="s">
        <v>1965</v>
      </c>
      <c r="G53" s="1" t="s">
        <v>1926</v>
      </c>
      <c r="H53" s="1"/>
      <c r="I53">
        <v>820</v>
      </c>
      <c r="J53" t="str">
        <f t="shared" si="2"/>
        <v>S95052-S97052</v>
      </c>
      <c r="K53" t="str">
        <f t="shared" si="3"/>
        <v>GTTACGCAATCGCCAT</v>
      </c>
      <c r="M53" t="s">
        <v>1966</v>
      </c>
      <c r="N53" t="s">
        <v>1967</v>
      </c>
    </row>
    <row r="54" spans="1:14" ht="17.5" customHeight="1" x14ac:dyDescent="0.4">
      <c r="A54" s="1" t="s">
        <v>1968</v>
      </c>
      <c r="B54" s="1" t="s">
        <v>1969</v>
      </c>
      <c r="D54" s="6" t="s">
        <v>1921</v>
      </c>
      <c r="F54" s="1" t="s">
        <v>1970</v>
      </c>
      <c r="G54" s="1" t="s">
        <v>1919</v>
      </c>
      <c r="H54" s="1"/>
      <c r="I54">
        <v>821</v>
      </c>
      <c r="J54" t="str">
        <f t="shared" si="2"/>
        <v>S95053-S97053</v>
      </c>
      <c r="K54" t="str">
        <f t="shared" si="3"/>
        <v>TGAAGACGTGGCATGT</v>
      </c>
      <c r="M54" t="s">
        <v>1971</v>
      </c>
      <c r="N54" t="s">
        <v>1972</v>
      </c>
    </row>
    <row r="55" spans="1:14" ht="17.5" customHeight="1" x14ac:dyDescent="0.4">
      <c r="A55" s="1" t="s">
        <v>1973</v>
      </c>
      <c r="B55" s="1" t="s">
        <v>1974</v>
      </c>
      <c r="D55" s="6" t="s">
        <v>1914</v>
      </c>
      <c r="F55" s="1" t="s">
        <v>1975</v>
      </c>
      <c r="G55" s="1" t="s">
        <v>1912</v>
      </c>
      <c r="H55" s="1"/>
      <c r="I55">
        <v>822</v>
      </c>
      <c r="J55" t="str">
        <f t="shared" si="2"/>
        <v>S95054-S97054</v>
      </c>
      <c r="K55" t="str">
        <f t="shared" si="3"/>
        <v>ACTGAGGTCTGTTGAC</v>
      </c>
      <c r="M55" t="s">
        <v>1976</v>
      </c>
      <c r="N55" t="s">
        <v>1977</v>
      </c>
    </row>
    <row r="56" spans="1:14" ht="17.5" customHeight="1" x14ac:dyDescent="0.4">
      <c r="A56" s="1" t="s">
        <v>1978</v>
      </c>
      <c r="B56" s="1" t="s">
        <v>1979</v>
      </c>
      <c r="D56" s="6" t="s">
        <v>1907</v>
      </c>
      <c r="F56" s="1" t="s">
        <v>1980</v>
      </c>
      <c r="G56" s="1" t="s">
        <v>1905</v>
      </c>
      <c r="H56" s="1"/>
      <c r="I56">
        <v>823</v>
      </c>
      <c r="J56" t="str">
        <f t="shared" si="2"/>
        <v>S95055-S97055</v>
      </c>
      <c r="K56" t="str">
        <f t="shared" si="3"/>
        <v>CGGTTGTTCATACCAC</v>
      </c>
      <c r="M56" t="s">
        <v>1981</v>
      </c>
      <c r="N56" t="s">
        <v>1982</v>
      </c>
    </row>
    <row r="57" spans="1:14" ht="17.5" customHeight="1" x14ac:dyDescent="0.4">
      <c r="A57" s="1" t="s">
        <v>1983</v>
      </c>
      <c r="B57" s="1" t="s">
        <v>1984</v>
      </c>
      <c r="D57" s="6" t="s">
        <v>1900</v>
      </c>
      <c r="F57" s="1" t="s">
        <v>1985</v>
      </c>
      <c r="G57" s="1" t="s">
        <v>1898</v>
      </c>
      <c r="H57" s="1"/>
      <c r="I57">
        <v>824</v>
      </c>
      <c r="J57" t="str">
        <f t="shared" si="2"/>
        <v>S95056-S97056</v>
      </c>
      <c r="K57" t="str">
        <f t="shared" si="3"/>
        <v>GTTGTTCGGAAGTTGG</v>
      </c>
      <c r="M57" t="s">
        <v>1986</v>
      </c>
      <c r="N57" t="s">
        <v>1987</v>
      </c>
    </row>
    <row r="58" spans="1:14" ht="17.5" customHeight="1" x14ac:dyDescent="0.4">
      <c r="A58" s="1" t="s">
        <v>1988</v>
      </c>
      <c r="B58" s="1" t="s">
        <v>1989</v>
      </c>
      <c r="D58" s="6" t="s">
        <v>1893</v>
      </c>
      <c r="F58" s="1" t="s">
        <v>1990</v>
      </c>
      <c r="G58" s="1" t="s">
        <v>451</v>
      </c>
      <c r="H58" s="1"/>
      <c r="I58">
        <v>825</v>
      </c>
      <c r="J58" t="str">
        <f t="shared" si="2"/>
        <v>S95057-S97057</v>
      </c>
      <c r="K58" t="str">
        <f t="shared" si="3"/>
        <v>GAAGGAAGATGACGTC</v>
      </c>
      <c r="M58" t="s">
        <v>1991</v>
      </c>
      <c r="N58" t="s">
        <v>1992</v>
      </c>
    </row>
    <row r="59" spans="1:14" ht="17.5" customHeight="1" x14ac:dyDescent="0.4">
      <c r="A59" s="1" t="s">
        <v>1993</v>
      </c>
      <c r="B59" s="1" t="s">
        <v>1994</v>
      </c>
      <c r="D59" s="6" t="s">
        <v>1888</v>
      </c>
      <c r="F59" s="1" t="s">
        <v>1995</v>
      </c>
      <c r="G59" s="1" t="s">
        <v>1886</v>
      </c>
      <c r="H59" s="1"/>
      <c r="I59">
        <v>826</v>
      </c>
      <c r="J59" t="str">
        <f t="shared" si="2"/>
        <v>S95058-S97058</v>
      </c>
      <c r="K59" t="str">
        <f t="shared" si="3"/>
        <v>AGCACTTCTTGGACGT</v>
      </c>
      <c r="M59" t="s">
        <v>1996</v>
      </c>
      <c r="N59" t="s">
        <v>1997</v>
      </c>
    </row>
    <row r="60" spans="1:14" ht="17.5" customHeight="1" x14ac:dyDescent="0.4">
      <c r="A60" s="1" t="s">
        <v>1998</v>
      </c>
      <c r="B60" s="1" t="s">
        <v>1999</v>
      </c>
      <c r="D60" s="6" t="s">
        <v>1881</v>
      </c>
      <c r="F60" s="1" t="s">
        <v>2000</v>
      </c>
      <c r="G60" s="1" t="s">
        <v>1879</v>
      </c>
      <c r="H60" s="1"/>
      <c r="I60">
        <v>827</v>
      </c>
      <c r="J60" t="str">
        <f t="shared" si="2"/>
        <v>S95059-S97059</v>
      </c>
      <c r="K60" t="str">
        <f t="shared" si="3"/>
        <v>GTCATCGAAGTGGATC</v>
      </c>
      <c r="M60" t="s">
        <v>2001</v>
      </c>
      <c r="N60" t="s">
        <v>2002</v>
      </c>
    </row>
    <row r="61" spans="1:14" ht="17.5" customHeight="1" x14ac:dyDescent="0.4">
      <c r="A61" s="1" t="s">
        <v>2003</v>
      </c>
      <c r="B61" s="1" t="s">
        <v>2004</v>
      </c>
      <c r="D61" s="6" t="s">
        <v>1874</v>
      </c>
      <c r="F61" s="1" t="s">
        <v>2005</v>
      </c>
      <c r="G61" s="1" t="s">
        <v>375</v>
      </c>
      <c r="H61" s="1"/>
      <c r="I61">
        <v>828</v>
      </c>
      <c r="J61" t="str">
        <f t="shared" si="2"/>
        <v>S95060-S97060</v>
      </c>
      <c r="K61" t="str">
        <f t="shared" si="3"/>
        <v>TGTGACTGGATAGGCT</v>
      </c>
      <c r="M61" t="s">
        <v>2006</v>
      </c>
      <c r="N61" t="s">
        <v>2007</v>
      </c>
    </row>
    <row r="62" spans="1:14" ht="17.5" customHeight="1" x14ac:dyDescent="0.4">
      <c r="A62" s="1" t="s">
        <v>2008</v>
      </c>
      <c r="B62" s="1" t="s">
        <v>2009</v>
      </c>
      <c r="D62" s="6" t="s">
        <v>1869</v>
      </c>
      <c r="F62" s="1" t="s">
        <v>2010</v>
      </c>
      <c r="G62" s="1" t="s">
        <v>218</v>
      </c>
      <c r="H62" s="1"/>
      <c r="I62">
        <v>829</v>
      </c>
      <c r="J62" t="str">
        <f t="shared" si="2"/>
        <v>S95061-S97061</v>
      </c>
      <c r="K62" t="str">
        <f t="shared" si="3"/>
        <v>CAACACCTTGGTAGCT</v>
      </c>
      <c r="M62" t="s">
        <v>2011</v>
      </c>
      <c r="N62" t="s">
        <v>2012</v>
      </c>
    </row>
    <row r="63" spans="1:14" ht="17.5" customHeight="1" x14ac:dyDescent="0.4">
      <c r="A63" s="1" t="s">
        <v>2013</v>
      </c>
      <c r="B63" s="1" t="s">
        <v>2014</v>
      </c>
      <c r="D63" s="6" t="s">
        <v>1864</v>
      </c>
      <c r="F63" s="1" t="s">
        <v>2015</v>
      </c>
      <c r="G63" s="1" t="s">
        <v>1862</v>
      </c>
      <c r="H63" s="1"/>
      <c r="I63">
        <v>830</v>
      </c>
      <c r="J63" t="str">
        <f t="shared" si="2"/>
        <v>S95062-S97062</v>
      </c>
      <c r="K63" t="str">
        <f t="shared" si="3"/>
        <v>ATGCCTGTCGCAATCT</v>
      </c>
      <c r="M63" t="s">
        <v>2016</v>
      </c>
      <c r="N63" t="s">
        <v>2017</v>
      </c>
    </row>
    <row r="64" spans="1:14" ht="17.5" customHeight="1" x14ac:dyDescent="0.4">
      <c r="A64" s="1" t="s">
        <v>2018</v>
      </c>
      <c r="B64" s="1" t="s">
        <v>2019</v>
      </c>
      <c r="D64" s="6" t="s">
        <v>1857</v>
      </c>
      <c r="F64" s="1" t="s">
        <v>2020</v>
      </c>
      <c r="G64" s="1" t="s">
        <v>1855</v>
      </c>
      <c r="H64" s="1"/>
      <c r="I64">
        <v>831</v>
      </c>
      <c r="J64" t="str">
        <f t="shared" si="2"/>
        <v>S95063-S97063</v>
      </c>
      <c r="K64" t="str">
        <f t="shared" si="3"/>
        <v>CATGGCTAGATGTGTG</v>
      </c>
      <c r="M64" t="s">
        <v>2021</v>
      </c>
      <c r="N64" t="s">
        <v>2022</v>
      </c>
    </row>
    <row r="65" spans="1:14" ht="17.5" customHeight="1" x14ac:dyDescent="0.4">
      <c r="A65" s="1" t="s">
        <v>2023</v>
      </c>
      <c r="B65" s="1" t="s">
        <v>2024</v>
      </c>
      <c r="D65" s="6" t="s">
        <v>1850</v>
      </c>
      <c r="F65" s="1" t="s">
        <v>2025</v>
      </c>
      <c r="G65" s="1" t="s">
        <v>1848</v>
      </c>
      <c r="H65" s="1"/>
      <c r="I65">
        <v>832</v>
      </c>
      <c r="J65" t="str">
        <f t="shared" si="2"/>
        <v>S95064-S97064</v>
      </c>
      <c r="K65" t="str">
        <f t="shared" si="3"/>
        <v>GTGAAGTGGATTGCTC</v>
      </c>
      <c r="M65" t="s">
        <v>2026</v>
      </c>
      <c r="N65" t="s">
        <v>2027</v>
      </c>
    </row>
    <row r="66" spans="1:14" ht="17.5" customHeight="1" x14ac:dyDescent="0.4">
      <c r="A66" s="1" t="s">
        <v>2028</v>
      </c>
      <c r="B66" s="1" t="s">
        <v>2029</v>
      </c>
      <c r="D66" s="6" t="s">
        <v>1843</v>
      </c>
      <c r="F66" s="1" t="s">
        <v>2030</v>
      </c>
      <c r="G66" s="1" t="s">
        <v>1841</v>
      </c>
      <c r="H66" s="1"/>
      <c r="I66">
        <v>833</v>
      </c>
      <c r="J66" t="str">
        <f t="shared" ref="J66:J97" si="4">A66&amp;"-"&amp;F66</f>
        <v>S95065-S97065</v>
      </c>
      <c r="K66" t="str">
        <f t="shared" ref="K66:K97" si="5">D66&amp;""&amp;G66</f>
        <v>CGTTGCAACGCTCTAT</v>
      </c>
      <c r="M66" t="s">
        <v>2031</v>
      </c>
      <c r="N66" t="s">
        <v>2032</v>
      </c>
    </row>
    <row r="67" spans="1:14" ht="17.5" customHeight="1" x14ac:dyDescent="0.4">
      <c r="A67" s="1" t="s">
        <v>2033</v>
      </c>
      <c r="B67" s="1" t="s">
        <v>2034</v>
      </c>
      <c r="D67" s="6" t="s">
        <v>1836</v>
      </c>
      <c r="F67" s="1" t="s">
        <v>2035</v>
      </c>
      <c r="G67" s="1" t="s">
        <v>1834</v>
      </c>
      <c r="H67" s="1"/>
      <c r="I67">
        <v>834</v>
      </c>
      <c r="J67" t="str">
        <f t="shared" si="4"/>
        <v>S95066-S97066</v>
      </c>
      <c r="K67" t="str">
        <f t="shared" si="5"/>
        <v>ATCCGGTATATCGGTC</v>
      </c>
      <c r="M67" t="s">
        <v>2036</v>
      </c>
      <c r="N67" t="s">
        <v>2037</v>
      </c>
    </row>
    <row r="68" spans="1:14" ht="17.5" customHeight="1" x14ac:dyDescent="0.4">
      <c r="A68" s="1" t="s">
        <v>2038</v>
      </c>
      <c r="B68" s="1" t="s">
        <v>2039</v>
      </c>
      <c r="D68" s="6" t="s">
        <v>1829</v>
      </c>
      <c r="F68" s="1" t="s">
        <v>2040</v>
      </c>
      <c r="G68" s="1" t="s">
        <v>1827</v>
      </c>
      <c r="H68" s="1"/>
      <c r="I68">
        <v>835</v>
      </c>
      <c r="J68" t="str">
        <f t="shared" si="4"/>
        <v>S95067-S97067</v>
      </c>
      <c r="K68" t="str">
        <f t="shared" si="5"/>
        <v>GCGTCATTAACGTCTG</v>
      </c>
      <c r="M68" t="s">
        <v>2041</v>
      </c>
      <c r="N68" t="s">
        <v>2042</v>
      </c>
    </row>
    <row r="69" spans="1:14" ht="17.5" customHeight="1" x14ac:dyDescent="0.4">
      <c r="A69" s="1" t="s">
        <v>2043</v>
      </c>
      <c r="B69" s="1" t="s">
        <v>2044</v>
      </c>
      <c r="D69" s="6" t="s">
        <v>1822</v>
      </c>
      <c r="F69" s="1" t="s">
        <v>2045</v>
      </c>
      <c r="G69" s="1" t="s">
        <v>1820</v>
      </c>
      <c r="H69" s="1"/>
      <c r="I69">
        <v>836</v>
      </c>
      <c r="J69" t="str">
        <f t="shared" si="4"/>
        <v>S95068-S97068</v>
      </c>
      <c r="K69" t="str">
        <f t="shared" si="5"/>
        <v>GCACAACTACGTTCAG</v>
      </c>
      <c r="M69" t="s">
        <v>2046</v>
      </c>
      <c r="N69" t="s">
        <v>2047</v>
      </c>
    </row>
    <row r="70" spans="1:14" ht="17.5" customHeight="1" x14ac:dyDescent="0.4">
      <c r="A70" s="1" t="s">
        <v>2048</v>
      </c>
      <c r="B70" s="1" t="s">
        <v>2049</v>
      </c>
      <c r="D70" s="6" t="s">
        <v>1815</v>
      </c>
      <c r="F70" s="1" t="s">
        <v>2050</v>
      </c>
      <c r="G70" s="1" t="s">
        <v>1813</v>
      </c>
      <c r="H70" s="1"/>
      <c r="I70">
        <v>837</v>
      </c>
      <c r="J70" t="str">
        <f t="shared" si="4"/>
        <v>S95069-S97069</v>
      </c>
      <c r="K70" t="str">
        <f t="shared" si="5"/>
        <v>GATTACCGCAGTCCAA</v>
      </c>
      <c r="M70" t="s">
        <v>2051</v>
      </c>
      <c r="N70" t="s">
        <v>2052</v>
      </c>
    </row>
    <row r="71" spans="1:14" ht="17.5" customHeight="1" x14ac:dyDescent="0.4">
      <c r="A71" s="1" t="s">
        <v>2053</v>
      </c>
      <c r="B71" s="1" t="s">
        <v>2054</v>
      </c>
      <c r="D71" s="6" t="s">
        <v>1808</v>
      </c>
      <c r="F71" s="1" t="s">
        <v>2055</v>
      </c>
      <c r="G71" s="1" t="s">
        <v>1806</v>
      </c>
      <c r="H71" s="1"/>
      <c r="I71">
        <v>838</v>
      </c>
      <c r="J71" t="str">
        <f t="shared" si="4"/>
        <v>S95070-S97070</v>
      </c>
      <c r="K71" t="str">
        <f t="shared" si="5"/>
        <v>ACCACGATTTGCAGAC</v>
      </c>
      <c r="M71" t="s">
        <v>2056</v>
      </c>
      <c r="N71" t="s">
        <v>2057</v>
      </c>
    </row>
    <row r="72" spans="1:14" ht="17.5" customHeight="1" x14ac:dyDescent="0.4">
      <c r="A72" s="1" t="s">
        <v>2058</v>
      </c>
      <c r="B72" s="1" t="s">
        <v>2059</v>
      </c>
      <c r="D72" s="6" t="s">
        <v>1801</v>
      </c>
      <c r="F72" s="1" t="s">
        <v>2060</v>
      </c>
      <c r="G72" s="1" t="s">
        <v>1799</v>
      </c>
      <c r="H72" s="1"/>
      <c r="I72">
        <v>839</v>
      </c>
      <c r="J72" t="str">
        <f t="shared" si="4"/>
        <v>S95071-S97071</v>
      </c>
      <c r="K72" t="str">
        <f t="shared" si="5"/>
        <v>GTCGAAGACAATGTGG</v>
      </c>
      <c r="M72" t="s">
        <v>2061</v>
      </c>
      <c r="N72" t="s">
        <v>2062</v>
      </c>
    </row>
    <row r="73" spans="1:14" ht="17.5" customHeight="1" x14ac:dyDescent="0.4">
      <c r="A73" s="1" t="s">
        <v>2063</v>
      </c>
      <c r="B73" s="1" t="s">
        <v>2064</v>
      </c>
      <c r="D73" s="6" t="s">
        <v>1794</v>
      </c>
      <c r="F73" s="1" t="s">
        <v>2065</v>
      </c>
      <c r="G73" s="1" t="s">
        <v>1792</v>
      </c>
      <c r="H73" s="1"/>
      <c r="I73">
        <v>840</v>
      </c>
      <c r="J73" t="str">
        <f t="shared" si="4"/>
        <v>S95072-S97072</v>
      </c>
      <c r="K73" t="str">
        <f t="shared" si="5"/>
        <v>CCTTGATCACTCCATC</v>
      </c>
      <c r="M73" t="s">
        <v>2066</v>
      </c>
      <c r="N73" t="s">
        <v>2067</v>
      </c>
    </row>
    <row r="74" spans="1:14" ht="17.5" customHeight="1" x14ac:dyDescent="0.4">
      <c r="A74" s="1" t="s">
        <v>2068</v>
      </c>
      <c r="B74" s="1" t="s">
        <v>119</v>
      </c>
      <c r="D74" s="6" t="s">
        <v>118</v>
      </c>
      <c r="F74" s="1" t="s">
        <v>2069</v>
      </c>
      <c r="G74" s="1" t="s">
        <v>1786</v>
      </c>
      <c r="H74" s="1"/>
      <c r="I74">
        <v>841</v>
      </c>
      <c r="J74" t="str">
        <f t="shared" si="4"/>
        <v>S95073-S97073</v>
      </c>
      <c r="K74" t="str">
        <f t="shared" si="5"/>
        <v>AAGCACTGGTTGACCT</v>
      </c>
      <c r="M74" t="s">
        <v>2070</v>
      </c>
      <c r="N74" t="s">
        <v>2071</v>
      </c>
    </row>
    <row r="75" spans="1:14" ht="17.5" customHeight="1" x14ac:dyDescent="0.4">
      <c r="A75" s="1" t="s">
        <v>2072</v>
      </c>
      <c r="B75" s="1" t="s">
        <v>2073</v>
      </c>
      <c r="D75" s="6" t="s">
        <v>1781</v>
      </c>
      <c r="F75" s="1" t="s">
        <v>2074</v>
      </c>
      <c r="G75" s="1" t="s">
        <v>1779</v>
      </c>
      <c r="H75" s="1"/>
      <c r="I75">
        <v>842</v>
      </c>
      <c r="J75" t="str">
        <f t="shared" si="4"/>
        <v>S95074-S97074</v>
      </c>
      <c r="K75" t="str">
        <f t="shared" si="5"/>
        <v>TTCGTTGGCGTGTGTA</v>
      </c>
      <c r="M75" t="s">
        <v>2075</v>
      </c>
      <c r="N75" t="s">
        <v>2076</v>
      </c>
    </row>
    <row r="76" spans="1:14" ht="17.5" customHeight="1" x14ac:dyDescent="0.4">
      <c r="A76" s="1" t="s">
        <v>2077</v>
      </c>
      <c r="B76" s="1" t="s">
        <v>2078</v>
      </c>
      <c r="D76" s="6" t="s">
        <v>1774</v>
      </c>
      <c r="F76" s="1" t="s">
        <v>2079</v>
      </c>
      <c r="G76" s="1" t="s">
        <v>1772</v>
      </c>
      <c r="H76" s="1"/>
      <c r="I76">
        <v>843</v>
      </c>
      <c r="J76" t="str">
        <f t="shared" si="4"/>
        <v>S95075-S97075</v>
      </c>
      <c r="K76" t="str">
        <f t="shared" si="5"/>
        <v>TCGCTGTTACGACTTG</v>
      </c>
      <c r="M76" t="s">
        <v>2080</v>
      </c>
      <c r="N76" t="s">
        <v>2081</v>
      </c>
    </row>
    <row r="77" spans="1:14" ht="17.5" customHeight="1" x14ac:dyDescent="0.4">
      <c r="A77" s="1" t="s">
        <v>2082</v>
      </c>
      <c r="B77" s="1" t="s">
        <v>191</v>
      </c>
      <c r="D77" s="6" t="s">
        <v>396</v>
      </c>
      <c r="F77" s="1" t="s">
        <v>2083</v>
      </c>
      <c r="G77" s="1" t="s">
        <v>1766</v>
      </c>
      <c r="H77" s="1"/>
      <c r="I77">
        <v>844</v>
      </c>
      <c r="J77" t="str">
        <f t="shared" si="4"/>
        <v>S95076-S97076</v>
      </c>
      <c r="K77" t="str">
        <f t="shared" si="5"/>
        <v>GAATCCGACACTAGCT</v>
      </c>
      <c r="M77" t="s">
        <v>2084</v>
      </c>
      <c r="N77" t="s">
        <v>2085</v>
      </c>
    </row>
    <row r="78" spans="1:14" ht="17.5" customHeight="1" x14ac:dyDescent="0.4">
      <c r="A78" s="1" t="s">
        <v>2086</v>
      </c>
      <c r="B78" s="1" t="s">
        <v>169</v>
      </c>
      <c r="D78" s="6" t="s">
        <v>168</v>
      </c>
      <c r="F78" s="1" t="s">
        <v>2087</v>
      </c>
      <c r="G78" s="1" t="s">
        <v>1760</v>
      </c>
      <c r="H78" s="1"/>
      <c r="I78">
        <v>845</v>
      </c>
      <c r="J78" t="str">
        <f t="shared" si="4"/>
        <v>S95077-S97077</v>
      </c>
      <c r="K78" t="str">
        <f t="shared" si="5"/>
        <v>GTGCCATAACTAGGAG</v>
      </c>
      <c r="M78" t="s">
        <v>2088</v>
      </c>
      <c r="N78" t="s">
        <v>2089</v>
      </c>
    </row>
    <row r="79" spans="1:14" ht="17.5" customHeight="1" x14ac:dyDescent="0.4">
      <c r="A79" s="1" t="s">
        <v>2090</v>
      </c>
      <c r="B79" s="1" t="s">
        <v>221</v>
      </c>
      <c r="D79" s="6" t="s">
        <v>261</v>
      </c>
      <c r="F79" s="1" t="s">
        <v>2091</v>
      </c>
      <c r="G79" s="1" t="s">
        <v>1754</v>
      </c>
      <c r="H79" s="1"/>
      <c r="I79">
        <v>846</v>
      </c>
      <c r="J79" t="str">
        <f t="shared" si="4"/>
        <v>S95078-S97078</v>
      </c>
      <c r="K79" t="str">
        <f t="shared" si="5"/>
        <v>CTTAGGACGTAGGAGT</v>
      </c>
      <c r="M79" t="s">
        <v>2092</v>
      </c>
      <c r="N79" t="s">
        <v>2093</v>
      </c>
    </row>
    <row r="80" spans="1:14" ht="17.5" customHeight="1" x14ac:dyDescent="0.4">
      <c r="A80" s="1" t="s">
        <v>2094</v>
      </c>
      <c r="B80" s="1" t="s">
        <v>2095</v>
      </c>
      <c r="D80" s="6" t="s">
        <v>1749</v>
      </c>
      <c r="F80" s="1" t="s">
        <v>2096</v>
      </c>
      <c r="G80" s="1" t="s">
        <v>1747</v>
      </c>
      <c r="H80" s="1"/>
      <c r="I80">
        <v>847</v>
      </c>
      <c r="J80" t="str">
        <f t="shared" si="4"/>
        <v>S95079-S97079</v>
      </c>
      <c r="K80" t="str">
        <f t="shared" si="5"/>
        <v>AACTGAGCCCTGATTG</v>
      </c>
      <c r="M80" t="s">
        <v>2097</v>
      </c>
      <c r="N80" t="s">
        <v>2098</v>
      </c>
    </row>
    <row r="81" spans="1:14" ht="17.5" customHeight="1" x14ac:dyDescent="0.4">
      <c r="A81" s="1" t="s">
        <v>2099</v>
      </c>
      <c r="B81" s="1" t="s">
        <v>2100</v>
      </c>
      <c r="D81" s="6" t="s">
        <v>1742</v>
      </c>
      <c r="F81" s="1" t="s">
        <v>2101</v>
      </c>
      <c r="G81" s="1" t="s">
        <v>1740</v>
      </c>
      <c r="H81" s="1"/>
      <c r="I81">
        <v>848</v>
      </c>
      <c r="J81" t="str">
        <f t="shared" si="4"/>
        <v>S95080-S97080</v>
      </c>
      <c r="K81" t="str">
        <f t="shared" si="5"/>
        <v>GACGATCTATGCACGA</v>
      </c>
      <c r="M81" t="s">
        <v>2102</v>
      </c>
      <c r="N81" t="s">
        <v>2103</v>
      </c>
    </row>
    <row r="82" spans="1:14" ht="17.5" customHeight="1" x14ac:dyDescent="0.4">
      <c r="A82" s="1" t="s">
        <v>2104</v>
      </c>
      <c r="B82" s="1" t="s">
        <v>2105</v>
      </c>
      <c r="D82" s="6" t="s">
        <v>1735</v>
      </c>
      <c r="F82" s="1" t="s">
        <v>2106</v>
      </c>
      <c r="G82" s="1" t="s">
        <v>1733</v>
      </c>
      <c r="H82" s="1"/>
      <c r="I82">
        <v>849</v>
      </c>
      <c r="J82" t="str">
        <f t="shared" si="4"/>
        <v>S95081-S97081</v>
      </c>
      <c r="K82" t="str">
        <f t="shared" si="5"/>
        <v>ATCCAGAGCGACGTTA</v>
      </c>
      <c r="M82" t="s">
        <v>2107</v>
      </c>
      <c r="N82" t="s">
        <v>2108</v>
      </c>
    </row>
    <row r="83" spans="1:14" ht="17.5" customHeight="1" x14ac:dyDescent="0.4">
      <c r="A83" s="1" t="s">
        <v>2109</v>
      </c>
      <c r="B83" s="1" t="s">
        <v>2110</v>
      </c>
      <c r="D83" s="6" t="s">
        <v>1728</v>
      </c>
      <c r="F83" s="1" t="s">
        <v>2111</v>
      </c>
      <c r="G83" s="1" t="s">
        <v>754</v>
      </c>
      <c r="H83" s="1"/>
      <c r="I83">
        <v>850</v>
      </c>
      <c r="J83" t="str">
        <f t="shared" si="4"/>
        <v>S95082-S97082</v>
      </c>
      <c r="K83" t="str">
        <f t="shared" si="5"/>
        <v>AGAGTAGCTACGCCTT</v>
      </c>
      <c r="M83" t="s">
        <v>2112</v>
      </c>
      <c r="N83" t="s">
        <v>2113</v>
      </c>
    </row>
    <row r="84" spans="1:14" ht="17.5" customHeight="1" x14ac:dyDescent="0.4">
      <c r="A84" s="1" t="s">
        <v>2114</v>
      </c>
      <c r="B84" s="1" t="s">
        <v>2115</v>
      </c>
      <c r="D84" s="6" t="s">
        <v>1723</v>
      </c>
      <c r="F84" s="1" t="s">
        <v>2116</v>
      </c>
      <c r="G84" s="1" t="s">
        <v>1721</v>
      </c>
      <c r="H84" s="1"/>
      <c r="I84">
        <v>851</v>
      </c>
      <c r="J84" t="str">
        <f t="shared" si="4"/>
        <v>S95083-S97083</v>
      </c>
      <c r="K84" t="str">
        <f t="shared" si="5"/>
        <v>TGGACTCTCCGTAAGA</v>
      </c>
      <c r="M84" t="s">
        <v>2117</v>
      </c>
      <c r="N84" t="s">
        <v>2118</v>
      </c>
    </row>
    <row r="85" spans="1:14" ht="17.5" customHeight="1" x14ac:dyDescent="0.4">
      <c r="A85" s="1" t="s">
        <v>2119</v>
      </c>
      <c r="B85" s="1" t="s">
        <v>2120</v>
      </c>
      <c r="D85" s="6" t="s">
        <v>1716</v>
      </c>
      <c r="F85" s="1" t="s">
        <v>2121</v>
      </c>
      <c r="G85" s="1" t="s">
        <v>1714</v>
      </c>
      <c r="H85" s="1"/>
      <c r="I85">
        <v>852</v>
      </c>
      <c r="J85" t="str">
        <f t="shared" si="4"/>
        <v>S95084-S97084</v>
      </c>
      <c r="K85" t="str">
        <f t="shared" si="5"/>
        <v>TACGCTACATCACACG</v>
      </c>
      <c r="M85" t="s">
        <v>2122</v>
      </c>
      <c r="N85" t="s">
        <v>2123</v>
      </c>
    </row>
    <row r="86" spans="1:14" ht="17.5" customHeight="1" x14ac:dyDescent="0.4">
      <c r="A86" s="1" t="s">
        <v>2124</v>
      </c>
      <c r="B86" s="1" t="s">
        <v>276</v>
      </c>
      <c r="D86" s="6" t="s">
        <v>445</v>
      </c>
      <c r="F86" s="1" t="s">
        <v>2125</v>
      </c>
      <c r="G86" s="1" t="s">
        <v>1708</v>
      </c>
      <c r="H86" s="1"/>
      <c r="I86">
        <v>853</v>
      </c>
      <c r="J86" t="str">
        <f t="shared" si="4"/>
        <v>S95085-S97085</v>
      </c>
      <c r="K86" t="str">
        <f t="shared" si="5"/>
        <v>GCTATCCTCACCTGTT</v>
      </c>
      <c r="M86" t="s">
        <v>2126</v>
      </c>
      <c r="N86" t="s">
        <v>2127</v>
      </c>
    </row>
    <row r="87" spans="1:14" ht="17.5" customHeight="1" x14ac:dyDescent="0.4">
      <c r="A87" s="1" t="s">
        <v>2128</v>
      </c>
      <c r="B87" s="1" t="s">
        <v>254</v>
      </c>
      <c r="D87" s="6" t="s">
        <v>253</v>
      </c>
      <c r="F87" s="1" t="s">
        <v>2129</v>
      </c>
      <c r="G87" s="1" t="s">
        <v>1702</v>
      </c>
      <c r="H87" s="1"/>
      <c r="I87">
        <v>854</v>
      </c>
      <c r="J87" t="str">
        <f t="shared" si="4"/>
        <v>S95086-S97086</v>
      </c>
      <c r="K87" t="str">
        <f t="shared" si="5"/>
        <v>GCAAGATCCTTCGACT</v>
      </c>
      <c r="M87" t="s">
        <v>2130</v>
      </c>
      <c r="N87" t="s">
        <v>2131</v>
      </c>
    </row>
    <row r="88" spans="1:14" ht="17.5" customHeight="1" x14ac:dyDescent="0.4">
      <c r="A88" s="1" t="s">
        <v>2132</v>
      </c>
      <c r="B88" s="1" t="s">
        <v>2133</v>
      </c>
      <c r="D88" s="6" t="s">
        <v>1697</v>
      </c>
      <c r="F88" s="1" t="s">
        <v>2134</v>
      </c>
      <c r="G88" s="1" t="s">
        <v>198</v>
      </c>
      <c r="H88" s="1"/>
      <c r="I88">
        <v>855</v>
      </c>
      <c r="J88" t="str">
        <f t="shared" si="4"/>
        <v>S95087-S97087</v>
      </c>
      <c r="K88" t="str">
        <f t="shared" si="5"/>
        <v>ATCGATCGTGCTTCCA</v>
      </c>
      <c r="M88" t="s">
        <v>2135</v>
      </c>
      <c r="N88" t="s">
        <v>2136</v>
      </c>
    </row>
    <row r="89" spans="1:14" ht="17.5" customHeight="1" x14ac:dyDescent="0.4">
      <c r="A89" s="1" t="s">
        <v>2137</v>
      </c>
      <c r="B89" s="1" t="s">
        <v>2138</v>
      </c>
      <c r="D89" s="6" t="s">
        <v>1692</v>
      </c>
      <c r="F89" s="1" t="s">
        <v>2139</v>
      </c>
      <c r="G89" s="1" t="s">
        <v>1690</v>
      </c>
      <c r="H89" s="1"/>
      <c r="I89">
        <v>856</v>
      </c>
      <c r="J89" t="str">
        <f t="shared" si="4"/>
        <v>S95088-S97088</v>
      </c>
      <c r="K89" t="str">
        <f t="shared" si="5"/>
        <v>CGGCTAATAGAACGAG</v>
      </c>
      <c r="M89" t="s">
        <v>2140</v>
      </c>
      <c r="N89" t="s">
        <v>2141</v>
      </c>
    </row>
    <row r="90" spans="1:14" ht="17.5" customHeight="1" x14ac:dyDescent="0.4">
      <c r="A90" s="1" t="s">
        <v>2142</v>
      </c>
      <c r="B90" s="1" t="s">
        <v>2143</v>
      </c>
      <c r="D90" s="6" t="s">
        <v>1685</v>
      </c>
      <c r="F90" s="1" t="s">
        <v>2144</v>
      </c>
      <c r="G90" s="1" t="s">
        <v>1683</v>
      </c>
      <c r="H90" s="1"/>
      <c r="I90">
        <v>857</v>
      </c>
      <c r="J90" t="str">
        <f t="shared" si="4"/>
        <v>S95089-S97089</v>
      </c>
      <c r="K90" t="str">
        <f t="shared" si="5"/>
        <v>ACGGAACAGTTCTCGT</v>
      </c>
      <c r="M90" t="s">
        <v>2145</v>
      </c>
      <c r="N90" t="s">
        <v>2146</v>
      </c>
    </row>
    <row r="91" spans="1:14" ht="17.5" customHeight="1" x14ac:dyDescent="0.4">
      <c r="A91" s="1" t="s">
        <v>2147</v>
      </c>
      <c r="B91" s="1" t="s">
        <v>2148</v>
      </c>
      <c r="D91" s="6" t="s">
        <v>1678</v>
      </c>
      <c r="F91" s="1" t="s">
        <v>2149</v>
      </c>
      <c r="G91" s="1" t="s">
        <v>1676</v>
      </c>
      <c r="H91" s="1"/>
      <c r="I91">
        <v>858</v>
      </c>
      <c r="J91" t="str">
        <f t="shared" si="4"/>
        <v>S95090-S97090</v>
      </c>
      <c r="K91" t="str">
        <f t="shared" si="5"/>
        <v>CGCATGATTCAGGCTT</v>
      </c>
      <c r="M91" t="s">
        <v>2150</v>
      </c>
      <c r="N91" t="s">
        <v>2151</v>
      </c>
    </row>
    <row r="92" spans="1:14" ht="17.5" customHeight="1" x14ac:dyDescent="0.4">
      <c r="A92" s="1" t="s">
        <v>2152</v>
      </c>
      <c r="B92" s="1" t="s">
        <v>2153</v>
      </c>
      <c r="D92" s="6" t="s">
        <v>1671</v>
      </c>
      <c r="F92" s="1" t="s">
        <v>2154</v>
      </c>
      <c r="G92" s="1" t="s">
        <v>1669</v>
      </c>
      <c r="H92" s="1"/>
      <c r="I92">
        <v>859</v>
      </c>
      <c r="J92" t="str">
        <f t="shared" si="4"/>
        <v>S95091-S97091</v>
      </c>
      <c r="K92" t="str">
        <f t="shared" si="5"/>
        <v>TTCCAAGGCCTTGTAG</v>
      </c>
      <c r="M92" t="s">
        <v>2155</v>
      </c>
      <c r="N92" t="s">
        <v>2156</v>
      </c>
    </row>
    <row r="93" spans="1:14" ht="17.5" customHeight="1" x14ac:dyDescent="0.4">
      <c r="A93" s="1" t="s">
        <v>2157</v>
      </c>
      <c r="B93" s="1" t="s">
        <v>2158</v>
      </c>
      <c r="D93" s="6" t="s">
        <v>1664</v>
      </c>
      <c r="F93" s="1" t="s">
        <v>2159</v>
      </c>
      <c r="G93" s="1" t="s">
        <v>1662</v>
      </c>
      <c r="H93" s="1"/>
      <c r="I93">
        <v>860</v>
      </c>
      <c r="J93" t="str">
        <f t="shared" si="4"/>
        <v>S95092-S97092</v>
      </c>
      <c r="K93" t="str">
        <f t="shared" si="5"/>
        <v>CTTGTCGAGAACATCG</v>
      </c>
      <c r="M93" s="13"/>
      <c r="N93" s="13"/>
    </row>
    <row r="94" spans="1:14" ht="17.5" customHeight="1" x14ac:dyDescent="0.4">
      <c r="A94" s="1" t="s">
        <v>2160</v>
      </c>
      <c r="B94" s="1" t="s">
        <v>2161</v>
      </c>
      <c r="D94" s="6" t="s">
        <v>1657</v>
      </c>
      <c r="F94" s="1" t="s">
        <v>2162</v>
      </c>
      <c r="G94" s="1" t="s">
        <v>1655</v>
      </c>
      <c r="H94" s="1"/>
      <c r="I94">
        <v>861</v>
      </c>
      <c r="J94" t="str">
        <f t="shared" si="4"/>
        <v>S95093-S97093</v>
      </c>
      <c r="K94" t="str">
        <f t="shared" si="5"/>
        <v>GAGACGATTAACCGGT</v>
      </c>
      <c r="M94" s="13"/>
      <c r="N94" s="13"/>
    </row>
    <row r="95" spans="1:14" ht="17.5" customHeight="1" x14ac:dyDescent="0.4">
      <c r="A95" s="1" t="s">
        <v>2163</v>
      </c>
      <c r="B95" s="1" t="s">
        <v>2164</v>
      </c>
      <c r="D95" s="6" t="s">
        <v>1650</v>
      </c>
      <c r="F95" s="1" t="s">
        <v>2165</v>
      </c>
      <c r="G95" s="1" t="s">
        <v>278</v>
      </c>
      <c r="H95" s="1"/>
      <c r="I95">
        <v>862</v>
      </c>
      <c r="J95" t="str">
        <f t="shared" si="4"/>
        <v>S95094-S97094</v>
      </c>
      <c r="K95" t="str">
        <f t="shared" si="5"/>
        <v>TGAGCTAGAACCGTTC</v>
      </c>
      <c r="M95" s="13"/>
      <c r="N95" s="13"/>
    </row>
    <row r="96" spans="1:14" ht="17.5" customHeight="1" x14ac:dyDescent="0.4">
      <c r="A96" s="1" t="s">
        <v>2166</v>
      </c>
      <c r="B96" s="1" t="s">
        <v>2167</v>
      </c>
      <c r="D96" s="6" t="s">
        <v>1645</v>
      </c>
      <c r="F96" s="1" t="s">
        <v>2168</v>
      </c>
      <c r="G96" s="1" t="s">
        <v>399</v>
      </c>
      <c r="H96" s="1"/>
      <c r="I96">
        <v>863</v>
      </c>
      <c r="J96" t="str">
        <f t="shared" si="4"/>
        <v>S95095-S97095</v>
      </c>
      <c r="K96" t="str">
        <f t="shared" si="5"/>
        <v>ACTCTCGATGGTACAG</v>
      </c>
      <c r="M96" s="13"/>
      <c r="N96" s="13"/>
    </row>
    <row r="97" spans="1:14" ht="17.5" customHeight="1" x14ac:dyDescent="0.4">
      <c r="A97" s="1" t="s">
        <v>2169</v>
      </c>
      <c r="B97" s="1" t="s">
        <v>2170</v>
      </c>
      <c r="D97" s="6" t="s">
        <v>1640</v>
      </c>
      <c r="F97" s="1" t="s">
        <v>2171</v>
      </c>
      <c r="G97" s="1" t="s">
        <v>1638</v>
      </c>
      <c r="H97" s="1"/>
      <c r="I97">
        <v>864</v>
      </c>
      <c r="J97" t="str">
        <f t="shared" si="4"/>
        <v>S95096-S97096</v>
      </c>
      <c r="K97" t="str">
        <f t="shared" si="5"/>
        <v>CTGATCGTATATGCGC</v>
      </c>
      <c r="M97" s="13"/>
      <c r="N97" s="13"/>
    </row>
    <row r="100" spans="1:14" x14ac:dyDescent="0.35">
      <c r="K100" s="13"/>
    </row>
    <row r="101" spans="1:14" x14ac:dyDescent="0.35">
      <c r="K101" s="13"/>
    </row>
    <row r="102" spans="1:14" x14ac:dyDescent="0.35">
      <c r="K102" s="13"/>
    </row>
    <row r="103" spans="1:14" x14ac:dyDescent="0.35">
      <c r="K103" s="13"/>
    </row>
    <row r="104" spans="1:14" x14ac:dyDescent="0.35">
      <c r="K104" s="13"/>
    </row>
    <row r="105" spans="1:14" x14ac:dyDescent="0.35">
      <c r="K105" s="13"/>
    </row>
    <row r="106" spans="1:14" x14ac:dyDescent="0.35">
      <c r="K106" s="13"/>
    </row>
    <row r="107" spans="1:14" x14ac:dyDescent="0.35">
      <c r="K107" s="13"/>
    </row>
    <row r="108" spans="1:14" x14ac:dyDescent="0.35">
      <c r="K108" s="13"/>
    </row>
    <row r="109" spans="1:14" x14ac:dyDescent="0.35">
      <c r="K109" s="13"/>
    </row>
    <row r="110" spans="1:14" x14ac:dyDescent="0.35">
      <c r="K110" s="13"/>
    </row>
    <row r="111" spans="1:14" x14ac:dyDescent="0.35">
      <c r="K111" s="13"/>
    </row>
    <row r="112" spans="1:14" x14ac:dyDescent="0.35">
      <c r="K112" s="13"/>
    </row>
    <row r="113" spans="11:11" x14ac:dyDescent="0.35">
      <c r="K113" s="13"/>
    </row>
    <row r="114" spans="11:11" x14ac:dyDescent="0.35">
      <c r="K114" s="13"/>
    </row>
    <row r="115" spans="11:11" x14ac:dyDescent="0.35">
      <c r="K115" s="13"/>
    </row>
    <row r="116" spans="11:11" x14ac:dyDescent="0.35">
      <c r="K116" s="13"/>
    </row>
    <row r="117" spans="11:11" x14ac:dyDescent="0.35">
      <c r="K117" s="13"/>
    </row>
    <row r="118" spans="11:11" x14ac:dyDescent="0.35">
      <c r="K118" s="13"/>
    </row>
    <row r="119" spans="11:11" x14ac:dyDescent="0.35">
      <c r="K119" s="13" t="s">
        <v>2172</v>
      </c>
    </row>
    <row r="120" spans="11:11" x14ac:dyDescent="0.35">
      <c r="K120" s="13" t="s">
        <v>2173</v>
      </c>
    </row>
    <row r="121" spans="11:11" x14ac:dyDescent="0.35">
      <c r="K121" s="13" t="s">
        <v>2174</v>
      </c>
    </row>
    <row r="122" spans="11:11" x14ac:dyDescent="0.35">
      <c r="K122" s="13" t="s">
        <v>2175</v>
      </c>
    </row>
    <row r="123" spans="11:11" x14ac:dyDescent="0.35">
      <c r="K123" s="13" t="s">
        <v>2176</v>
      </c>
    </row>
    <row r="124" spans="11:11" x14ac:dyDescent="0.35">
      <c r="K124" s="13" t="s">
        <v>2177</v>
      </c>
    </row>
    <row r="125" spans="11:11" x14ac:dyDescent="0.35">
      <c r="K125" s="13" t="s">
        <v>2178</v>
      </c>
    </row>
    <row r="126" spans="11:11" x14ac:dyDescent="0.35">
      <c r="K126" s="13" t="s">
        <v>2179</v>
      </c>
    </row>
    <row r="127" spans="11:11" x14ac:dyDescent="0.35">
      <c r="K127" s="13" t="s">
        <v>2180</v>
      </c>
    </row>
    <row r="128" spans="11:11" x14ac:dyDescent="0.35">
      <c r="K128" s="13" t="s">
        <v>2181</v>
      </c>
    </row>
    <row r="129" spans="11:11" x14ac:dyDescent="0.35">
      <c r="K129" s="13" t="s">
        <v>2182</v>
      </c>
    </row>
    <row r="130" spans="11:11" x14ac:dyDescent="0.35">
      <c r="K130" s="13" t="s">
        <v>2183</v>
      </c>
    </row>
    <row r="131" spans="11:11" x14ac:dyDescent="0.35">
      <c r="K131" s="13" t="s">
        <v>2184</v>
      </c>
    </row>
    <row r="132" spans="11:11" x14ac:dyDescent="0.35">
      <c r="K132" s="13" t="s">
        <v>2185</v>
      </c>
    </row>
    <row r="133" spans="11:11" x14ac:dyDescent="0.35">
      <c r="K133" s="13" t="s">
        <v>2186</v>
      </c>
    </row>
    <row r="134" spans="11:11" x14ac:dyDescent="0.35">
      <c r="K134" s="13" t="s">
        <v>2187</v>
      </c>
    </row>
    <row r="135" spans="11:11" x14ac:dyDescent="0.35">
      <c r="K135" s="13" t="s">
        <v>2188</v>
      </c>
    </row>
    <row r="136" spans="11:11" x14ac:dyDescent="0.35">
      <c r="K136" s="13" t="s">
        <v>2189</v>
      </c>
    </row>
    <row r="137" spans="11:11" x14ac:dyDescent="0.35">
      <c r="K137" s="13" t="s">
        <v>2190</v>
      </c>
    </row>
    <row r="138" spans="11:11" x14ac:dyDescent="0.35">
      <c r="K138" s="13" t="s">
        <v>2191</v>
      </c>
    </row>
    <row r="139" spans="11:11" x14ac:dyDescent="0.35">
      <c r="K139" s="13" t="s">
        <v>2192</v>
      </c>
    </row>
    <row r="140" spans="11:11" x14ac:dyDescent="0.35">
      <c r="K140" s="13" t="s">
        <v>2193</v>
      </c>
    </row>
    <row r="141" spans="11:11" x14ac:dyDescent="0.35">
      <c r="K141" s="13" t="s">
        <v>2194</v>
      </c>
    </row>
    <row r="142" spans="11:11" x14ac:dyDescent="0.35">
      <c r="K142" s="13" t="s">
        <v>2195</v>
      </c>
    </row>
    <row r="143" spans="11:11" x14ac:dyDescent="0.35">
      <c r="K143" s="13" t="s">
        <v>2196</v>
      </c>
    </row>
    <row r="144" spans="11:11" x14ac:dyDescent="0.35">
      <c r="K144" s="13" t="s">
        <v>2197</v>
      </c>
    </row>
    <row r="145" spans="11:11" x14ac:dyDescent="0.35">
      <c r="K145" s="13" t="s">
        <v>2198</v>
      </c>
    </row>
    <row r="146" spans="11:11" x14ac:dyDescent="0.35">
      <c r="K146" s="13" t="s">
        <v>2199</v>
      </c>
    </row>
    <row r="147" spans="11:11" x14ac:dyDescent="0.35">
      <c r="K147" s="13" t="s">
        <v>2200</v>
      </c>
    </row>
    <row r="148" spans="11:11" x14ac:dyDescent="0.35">
      <c r="K148" s="13" t="s">
        <v>2201</v>
      </c>
    </row>
    <row r="149" spans="11:11" x14ac:dyDescent="0.35">
      <c r="K149" s="13" t="s">
        <v>2202</v>
      </c>
    </row>
    <row r="150" spans="11:11" x14ac:dyDescent="0.35">
      <c r="K150" s="13" t="s">
        <v>2203</v>
      </c>
    </row>
    <row r="151" spans="11:11" x14ac:dyDescent="0.35">
      <c r="K151" s="13" t="s">
        <v>2204</v>
      </c>
    </row>
    <row r="152" spans="11:11" x14ac:dyDescent="0.35">
      <c r="K152" s="13" t="s">
        <v>2205</v>
      </c>
    </row>
    <row r="153" spans="11:11" x14ac:dyDescent="0.35">
      <c r="K153" s="13" t="s">
        <v>2206</v>
      </c>
    </row>
    <row r="154" spans="11:11" x14ac:dyDescent="0.35">
      <c r="K154" s="13" t="s">
        <v>2207</v>
      </c>
    </row>
    <row r="155" spans="11:11" x14ac:dyDescent="0.35">
      <c r="K155" s="13" t="s">
        <v>2208</v>
      </c>
    </row>
    <row r="156" spans="11:11" x14ac:dyDescent="0.35">
      <c r="K156" s="13" t="s">
        <v>2209</v>
      </c>
    </row>
    <row r="157" spans="11:11" x14ac:dyDescent="0.35">
      <c r="K157" s="13" t="s">
        <v>2210</v>
      </c>
    </row>
    <row r="158" spans="11:11" x14ac:dyDescent="0.35">
      <c r="K158" s="13" t="s">
        <v>2211</v>
      </c>
    </row>
    <row r="159" spans="11:11" x14ac:dyDescent="0.35">
      <c r="K159" s="13" t="s">
        <v>2212</v>
      </c>
    </row>
    <row r="160" spans="11:11" x14ac:dyDescent="0.35">
      <c r="K160" s="13" t="s">
        <v>2213</v>
      </c>
    </row>
    <row r="161" spans="11:11" x14ac:dyDescent="0.35">
      <c r="K161" s="13" t="s">
        <v>2214</v>
      </c>
    </row>
    <row r="162" spans="11:11" x14ac:dyDescent="0.35">
      <c r="K162" s="13" t="s">
        <v>2215</v>
      </c>
    </row>
    <row r="163" spans="11:11" x14ac:dyDescent="0.35">
      <c r="K163" s="13" t="s">
        <v>2216</v>
      </c>
    </row>
    <row r="164" spans="11:11" x14ac:dyDescent="0.35">
      <c r="K164" s="13" t="s">
        <v>2217</v>
      </c>
    </row>
    <row r="165" spans="11:11" x14ac:dyDescent="0.35">
      <c r="K165" s="13" t="s">
        <v>2218</v>
      </c>
    </row>
    <row r="166" spans="11:11" x14ac:dyDescent="0.35">
      <c r="K166" s="13" t="s">
        <v>2219</v>
      </c>
    </row>
    <row r="167" spans="11:11" x14ac:dyDescent="0.35">
      <c r="K167" s="13" t="s">
        <v>2220</v>
      </c>
    </row>
    <row r="168" spans="11:11" x14ac:dyDescent="0.35">
      <c r="K168" s="13" t="s">
        <v>2221</v>
      </c>
    </row>
    <row r="169" spans="11:11" x14ac:dyDescent="0.35">
      <c r="K169" s="13" t="s">
        <v>2222</v>
      </c>
    </row>
    <row r="170" spans="11:11" x14ac:dyDescent="0.35">
      <c r="K170" s="13" t="s">
        <v>2223</v>
      </c>
    </row>
    <row r="171" spans="11:11" x14ac:dyDescent="0.35">
      <c r="K171" s="13" t="s">
        <v>2224</v>
      </c>
    </row>
    <row r="172" spans="11:11" x14ac:dyDescent="0.35">
      <c r="K172" s="13" t="s">
        <v>2225</v>
      </c>
    </row>
    <row r="173" spans="11:11" x14ac:dyDescent="0.35">
      <c r="K173" s="13" t="s">
        <v>2226</v>
      </c>
    </row>
    <row r="174" spans="11:11" x14ac:dyDescent="0.35">
      <c r="K174" s="13" t="s">
        <v>2227</v>
      </c>
    </row>
    <row r="175" spans="11:11" x14ac:dyDescent="0.35">
      <c r="K175" s="13" t="s">
        <v>2228</v>
      </c>
    </row>
    <row r="176" spans="11:11" x14ac:dyDescent="0.35">
      <c r="K176" s="13" t="s">
        <v>2229</v>
      </c>
    </row>
    <row r="177" spans="11:11" x14ac:dyDescent="0.35">
      <c r="K177" s="13" t="s">
        <v>2230</v>
      </c>
    </row>
    <row r="178" spans="11:11" x14ac:dyDescent="0.35">
      <c r="K178" s="13" t="s">
        <v>2231</v>
      </c>
    </row>
    <row r="179" spans="11:11" x14ac:dyDescent="0.35">
      <c r="K179" s="13" t="s">
        <v>2232</v>
      </c>
    </row>
    <row r="180" spans="11:11" x14ac:dyDescent="0.35">
      <c r="K180" s="13" t="s">
        <v>2233</v>
      </c>
    </row>
    <row r="181" spans="11:11" x14ac:dyDescent="0.35">
      <c r="K181" s="13" t="s">
        <v>2234</v>
      </c>
    </row>
    <row r="182" spans="11:11" x14ac:dyDescent="0.35">
      <c r="K182" s="13" t="s">
        <v>2235</v>
      </c>
    </row>
    <row r="183" spans="11:11" x14ac:dyDescent="0.35">
      <c r="K183" s="13" t="s">
        <v>2236</v>
      </c>
    </row>
    <row r="184" spans="11:11" x14ac:dyDescent="0.35">
      <c r="K184" s="13" t="s">
        <v>2237</v>
      </c>
    </row>
    <row r="185" spans="11:11" x14ac:dyDescent="0.35">
      <c r="K185" s="13" t="s">
        <v>2238</v>
      </c>
    </row>
    <row r="186" spans="11:11" x14ac:dyDescent="0.35">
      <c r="K186" s="13" t="s">
        <v>2239</v>
      </c>
    </row>
    <row r="187" spans="11:11" x14ac:dyDescent="0.35">
      <c r="K187" s="13" t="s">
        <v>2240</v>
      </c>
    </row>
    <row r="188" spans="11:11" x14ac:dyDescent="0.35">
      <c r="K188" s="13" t="s">
        <v>2241</v>
      </c>
    </row>
    <row r="189" spans="11:11" x14ac:dyDescent="0.35">
      <c r="K189" s="13" t="s">
        <v>2242</v>
      </c>
    </row>
    <row r="190" spans="11:11" x14ac:dyDescent="0.35">
      <c r="K190" s="13" t="s">
        <v>2243</v>
      </c>
    </row>
    <row r="191" spans="11:11" x14ac:dyDescent="0.35">
      <c r="K191" s="13" t="s">
        <v>2244</v>
      </c>
    </row>
    <row r="192" spans="11:11" x14ac:dyDescent="0.35">
      <c r="K192" s="13" t="s">
        <v>2245</v>
      </c>
    </row>
    <row r="193" spans="11:11" x14ac:dyDescent="0.35">
      <c r="K193" s="13" t="s">
        <v>2246</v>
      </c>
    </row>
    <row r="194" spans="11:11" x14ac:dyDescent="0.35">
      <c r="K194" s="13" t="s">
        <v>2247</v>
      </c>
    </row>
    <row r="195" spans="11:11" x14ac:dyDescent="0.35">
      <c r="K195" s="13" t="str">
        <f>D195&amp;""&amp;G195</f>
        <v/>
      </c>
    </row>
  </sheetData>
  <conditionalFormatting sqref="J1:J1048576 M1:M1048576">
    <cfRule type="duplicateValues" dxfId="46" priority="1"/>
  </conditionalFormatting>
  <conditionalFormatting sqref="J1:J1048576 M98:M1048576">
    <cfRule type="duplicateValues" dxfId="45" priority="10"/>
    <cfRule type="duplicateValues" dxfId="44" priority="11"/>
  </conditionalFormatting>
  <conditionalFormatting sqref="K1:K99 K196:K1048576">
    <cfRule type="duplicateValues" dxfId="43" priority="8"/>
  </conditionalFormatting>
  <conditionalFormatting sqref="K1:K1048576">
    <cfRule type="duplicateValues" dxfId="42" priority="6"/>
  </conditionalFormatting>
  <conditionalFormatting sqref="M1:M92">
    <cfRule type="duplicateValues" dxfId="41" priority="4"/>
  </conditionalFormatting>
  <conditionalFormatting sqref="M93:M97">
    <cfRule type="duplicateValues" dxfId="40" priority="7"/>
  </conditionalFormatting>
  <conditionalFormatting sqref="N1:N92">
    <cfRule type="duplicateValues" dxfId="39" priority="2"/>
    <cfRule type="duplicateValues" dxfId="38" priority="3"/>
    <cfRule type="duplicateValues" dxfId="37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K676"/>
  <sheetViews>
    <sheetView workbookViewId="0">
      <selection activeCell="K196" sqref="K196:L388"/>
    </sheetView>
  </sheetViews>
  <sheetFormatPr defaultColWidth="9.7265625" defaultRowHeight="14.5" x14ac:dyDescent="0.35"/>
  <cols>
    <col min="9" max="11" width="9.7265625" style="11" customWidth="1"/>
  </cols>
  <sheetData>
    <row r="1" spans="1:11" x14ac:dyDescent="0.35">
      <c r="A1" s="12"/>
      <c r="B1" s="12" t="s">
        <v>101</v>
      </c>
      <c r="C1" s="12"/>
      <c r="D1" s="12" t="s">
        <v>2248</v>
      </c>
      <c r="E1" s="12"/>
      <c r="F1" s="12"/>
      <c r="G1" s="12" t="s">
        <v>103</v>
      </c>
      <c r="I1" s="12" t="s">
        <v>104</v>
      </c>
      <c r="J1" s="12" t="s">
        <v>105</v>
      </c>
      <c r="K1" s="12" t="s">
        <v>106</v>
      </c>
    </row>
    <row r="2" spans="1:11" x14ac:dyDescent="0.35">
      <c r="A2" s="12" t="s">
        <v>2249</v>
      </c>
      <c r="B2" s="12" t="s">
        <v>2250</v>
      </c>
      <c r="C2" s="12"/>
      <c r="D2" s="12" t="s">
        <v>2251</v>
      </c>
      <c r="E2" s="12"/>
      <c r="F2" s="12" t="s">
        <v>2252</v>
      </c>
      <c r="G2" s="12" t="s">
        <v>494</v>
      </c>
      <c r="H2" s="1"/>
      <c r="I2" s="12">
        <v>865</v>
      </c>
      <c r="J2" s="12" t="str">
        <f t="shared" ref="J2:J33" si="0">A2&amp;"-"&amp;F2</f>
        <v>S95097-S97097</v>
      </c>
      <c r="K2" s="12" t="str">
        <f t="shared" ref="K2:K33" si="1">D2&amp;""&amp;G2</f>
        <v>CGACCATTGCCTATCA</v>
      </c>
    </row>
    <row r="3" spans="1:11" x14ac:dyDescent="0.35">
      <c r="A3" s="12" t="s">
        <v>2253</v>
      </c>
      <c r="B3" s="12" t="s">
        <v>2254</v>
      </c>
      <c r="C3" s="12"/>
      <c r="D3" s="12" t="s">
        <v>2255</v>
      </c>
      <c r="E3" s="12"/>
      <c r="F3" s="12" t="s">
        <v>2256</v>
      </c>
      <c r="G3" s="12" t="s">
        <v>2257</v>
      </c>
      <c r="H3" s="1"/>
      <c r="I3" s="12">
        <v>866</v>
      </c>
      <c r="J3" s="12" t="str">
        <f t="shared" si="0"/>
        <v>S95098-S97098</v>
      </c>
      <c r="K3" s="12" t="str">
        <f t="shared" si="1"/>
        <v>GATAGCGACTTGGATG</v>
      </c>
    </row>
    <row r="4" spans="1:11" x14ac:dyDescent="0.35">
      <c r="A4" s="12" t="s">
        <v>2258</v>
      </c>
      <c r="B4" s="12" t="s">
        <v>2259</v>
      </c>
      <c r="C4" s="12"/>
      <c r="D4" s="12" t="s">
        <v>2260</v>
      </c>
      <c r="E4" s="12"/>
      <c r="F4" s="12" t="s">
        <v>2261</v>
      </c>
      <c r="G4" s="12" t="s">
        <v>2262</v>
      </c>
      <c r="H4" s="1"/>
      <c r="I4" s="12">
        <v>867</v>
      </c>
      <c r="J4" s="12" t="str">
        <f t="shared" si="0"/>
        <v>S95099-S97099</v>
      </c>
      <c r="K4" s="12" t="str">
        <f t="shared" si="1"/>
        <v>AATGGACGAGTCTCAC</v>
      </c>
    </row>
    <row r="5" spans="1:11" x14ac:dyDescent="0.35">
      <c r="A5" s="12" t="s">
        <v>2263</v>
      </c>
      <c r="B5" s="12" t="s">
        <v>2264</v>
      </c>
      <c r="C5" s="12"/>
      <c r="D5" s="12" t="s">
        <v>2265</v>
      </c>
      <c r="E5" s="12"/>
      <c r="F5" s="12" t="s">
        <v>2266</v>
      </c>
      <c r="G5" s="12" t="s">
        <v>2267</v>
      </c>
      <c r="H5" s="1"/>
      <c r="I5" s="12">
        <v>868</v>
      </c>
      <c r="J5" s="12" t="str">
        <f t="shared" si="0"/>
        <v>S95100-S97100</v>
      </c>
      <c r="K5" s="12" t="str">
        <f t="shared" si="1"/>
        <v>CGCTAGTACTCATCAG</v>
      </c>
    </row>
    <row r="6" spans="1:11" x14ac:dyDescent="0.35">
      <c r="A6" s="12" t="s">
        <v>2268</v>
      </c>
      <c r="B6" s="12" t="s">
        <v>2269</v>
      </c>
      <c r="C6" s="12"/>
      <c r="D6" s="12" t="s">
        <v>2270</v>
      </c>
      <c r="E6" s="12"/>
      <c r="F6" s="12" t="s">
        <v>2271</v>
      </c>
      <c r="G6" s="12" t="s">
        <v>2272</v>
      </c>
      <c r="H6" s="1"/>
      <c r="I6" s="12">
        <v>869</v>
      </c>
      <c r="J6" s="12" t="str">
        <f t="shared" si="0"/>
        <v>S95101-S97101</v>
      </c>
      <c r="K6" s="12" t="str">
        <f t="shared" si="1"/>
        <v>TCTCTAGGTGTACCGT</v>
      </c>
    </row>
    <row r="7" spans="1:11" x14ac:dyDescent="0.35">
      <c r="A7" s="12" t="s">
        <v>2273</v>
      </c>
      <c r="B7" s="12" t="s">
        <v>2274</v>
      </c>
      <c r="C7" s="12"/>
      <c r="D7" s="12" t="s">
        <v>2275</v>
      </c>
      <c r="E7" s="12"/>
      <c r="F7" s="12" t="s">
        <v>2276</v>
      </c>
      <c r="G7" s="12" t="s">
        <v>263</v>
      </c>
      <c r="H7" s="1"/>
      <c r="I7" s="12">
        <v>870</v>
      </c>
      <c r="J7" s="12" t="str">
        <f t="shared" si="0"/>
        <v>S95102-S97102</v>
      </c>
      <c r="K7" s="12" t="str">
        <f t="shared" si="1"/>
        <v>ACATTGCGAAGTCGAG</v>
      </c>
    </row>
    <row r="8" spans="1:11" x14ac:dyDescent="0.35">
      <c r="A8" s="12" t="s">
        <v>2277</v>
      </c>
      <c r="B8" s="12" t="s">
        <v>2278</v>
      </c>
      <c r="C8" s="12"/>
      <c r="D8" s="12" t="s">
        <v>2279</v>
      </c>
      <c r="E8" s="12"/>
      <c r="F8" s="12" t="s">
        <v>2280</v>
      </c>
      <c r="G8" s="12" t="s">
        <v>2281</v>
      </c>
      <c r="H8" s="1"/>
      <c r="I8" s="12">
        <v>871</v>
      </c>
      <c r="J8" s="12" t="str">
        <f t="shared" si="0"/>
        <v>S95103-S97103</v>
      </c>
      <c r="K8" s="12" t="str">
        <f t="shared" si="1"/>
        <v>TGAGGTGTCACGTTGT</v>
      </c>
    </row>
    <row r="9" spans="1:11" x14ac:dyDescent="0.35">
      <c r="A9" s="12" t="s">
        <v>2282</v>
      </c>
      <c r="B9" s="12" t="s">
        <v>2283</v>
      </c>
      <c r="C9" s="12"/>
      <c r="D9" s="12" t="s">
        <v>2284</v>
      </c>
      <c r="E9" s="12"/>
      <c r="F9" s="12" t="s">
        <v>2285</v>
      </c>
      <c r="G9" s="12" t="s">
        <v>2286</v>
      </c>
      <c r="H9" s="1"/>
      <c r="I9" s="12">
        <v>872</v>
      </c>
      <c r="J9" s="12" t="str">
        <f t="shared" si="0"/>
        <v>S95104-S97104</v>
      </c>
      <c r="K9" s="12" t="str">
        <f t="shared" si="1"/>
        <v>AATGCCTCTCACAGCA</v>
      </c>
    </row>
    <row r="10" spans="1:11" x14ac:dyDescent="0.35">
      <c r="A10" s="12" t="s">
        <v>2287</v>
      </c>
      <c r="B10" s="12" t="s">
        <v>146</v>
      </c>
      <c r="C10" s="12"/>
      <c r="D10" s="12" t="s">
        <v>369</v>
      </c>
      <c r="E10" s="12"/>
      <c r="F10" s="12" t="s">
        <v>2288</v>
      </c>
      <c r="G10" s="12" t="s">
        <v>2289</v>
      </c>
      <c r="H10" s="1"/>
      <c r="I10" s="12">
        <v>873</v>
      </c>
      <c r="J10" s="12" t="str">
        <f t="shared" si="0"/>
        <v>S95105-S97105</v>
      </c>
      <c r="K10" s="12" t="str">
        <f t="shared" si="1"/>
        <v>CTGGAGTACTACTTGG</v>
      </c>
    </row>
    <row r="11" spans="1:11" x14ac:dyDescent="0.35">
      <c r="A11" s="12" t="s">
        <v>2290</v>
      </c>
      <c r="B11" s="12" t="s">
        <v>224</v>
      </c>
      <c r="C11" s="12"/>
      <c r="D11" s="12" t="s">
        <v>223</v>
      </c>
      <c r="E11" s="12"/>
      <c r="F11" s="12" t="s">
        <v>2291</v>
      </c>
      <c r="G11" s="12" t="s">
        <v>2292</v>
      </c>
      <c r="H11" s="1"/>
      <c r="I11" s="12">
        <v>874</v>
      </c>
      <c r="J11" s="12" t="str">
        <f t="shared" si="0"/>
        <v>S95106-S97106</v>
      </c>
      <c r="K11" s="12" t="str">
        <f t="shared" si="1"/>
        <v>GTATGCTGCCTCAGTT</v>
      </c>
    </row>
    <row r="12" spans="1:11" x14ac:dyDescent="0.35">
      <c r="A12" s="12" t="s">
        <v>2293</v>
      </c>
      <c r="B12" s="12" t="s">
        <v>2294</v>
      </c>
      <c r="C12" s="12"/>
      <c r="D12" s="12" t="s">
        <v>2295</v>
      </c>
      <c r="E12" s="12"/>
      <c r="F12" s="12" t="s">
        <v>2296</v>
      </c>
      <c r="G12" s="12" t="s">
        <v>721</v>
      </c>
      <c r="H12" s="1"/>
      <c r="I12" s="12">
        <v>875</v>
      </c>
      <c r="J12" s="12" t="str">
        <f t="shared" si="0"/>
        <v>S95107-S97107</v>
      </c>
      <c r="K12" s="12" t="str">
        <f t="shared" si="1"/>
        <v>TGGAGAGTTCCTACCT</v>
      </c>
    </row>
    <row r="13" spans="1:11" x14ac:dyDescent="0.35">
      <c r="A13" s="12" t="s">
        <v>2297</v>
      </c>
      <c r="B13" s="12" t="s">
        <v>2298</v>
      </c>
      <c r="C13" s="12"/>
      <c r="D13" s="12" t="s">
        <v>2299</v>
      </c>
      <c r="E13" s="12"/>
      <c r="F13" s="12" t="s">
        <v>2300</v>
      </c>
      <c r="G13" s="12" t="s">
        <v>2301</v>
      </c>
      <c r="H13" s="1"/>
      <c r="I13" s="12">
        <v>876</v>
      </c>
      <c r="J13" s="12" t="str">
        <f t="shared" si="0"/>
        <v>S95108-S97108</v>
      </c>
      <c r="K13" s="12" t="str">
        <f t="shared" si="1"/>
        <v>CGATAGAGATGGCGAA</v>
      </c>
    </row>
    <row r="14" spans="1:11" x14ac:dyDescent="0.35">
      <c r="A14" s="12" t="s">
        <v>2302</v>
      </c>
      <c r="B14" s="12" t="s">
        <v>2303</v>
      </c>
      <c r="C14" s="12"/>
      <c r="D14" s="12" t="s">
        <v>2304</v>
      </c>
      <c r="E14" s="12"/>
      <c r="F14" s="12" t="s">
        <v>2305</v>
      </c>
      <c r="G14" s="12" t="s">
        <v>806</v>
      </c>
      <c r="H14" s="1"/>
      <c r="I14" s="12">
        <v>877</v>
      </c>
      <c r="J14" s="12" t="str">
        <f t="shared" si="0"/>
        <v>S95109-S97109</v>
      </c>
      <c r="K14" s="12" t="str">
        <f t="shared" si="1"/>
        <v>CTCATTGCCTTACCTG</v>
      </c>
    </row>
    <row r="15" spans="1:11" x14ac:dyDescent="0.35">
      <c r="A15" s="12" t="s">
        <v>2306</v>
      </c>
      <c r="B15" s="12" t="s">
        <v>2307</v>
      </c>
      <c r="C15" s="12"/>
      <c r="D15" s="12" t="s">
        <v>2308</v>
      </c>
      <c r="E15" s="12"/>
      <c r="F15" s="12" t="s">
        <v>2309</v>
      </c>
      <c r="G15" s="12" t="s">
        <v>2310</v>
      </c>
      <c r="H15" s="1"/>
      <c r="I15" s="12">
        <v>878</v>
      </c>
      <c r="J15" s="12" t="str">
        <f t="shared" si="0"/>
        <v>S95110-S97110</v>
      </c>
      <c r="K15" s="12" t="str">
        <f t="shared" si="1"/>
        <v>ACCAGCTTCTCGATAC</v>
      </c>
    </row>
    <row r="16" spans="1:11" x14ac:dyDescent="0.35">
      <c r="A16" s="12" t="s">
        <v>2311</v>
      </c>
      <c r="B16" s="12" t="s">
        <v>2312</v>
      </c>
      <c r="C16" s="12"/>
      <c r="D16" s="12" t="s">
        <v>2313</v>
      </c>
      <c r="E16" s="12"/>
      <c r="F16" s="12" t="s">
        <v>2314</v>
      </c>
      <c r="G16" s="12" t="s">
        <v>2315</v>
      </c>
      <c r="H16" s="1"/>
      <c r="I16" s="12">
        <v>879</v>
      </c>
      <c r="J16" s="12" t="str">
        <f t="shared" si="0"/>
        <v>S95111-S97111</v>
      </c>
      <c r="K16" s="12" t="str">
        <f t="shared" si="1"/>
        <v>GAATCGTGTCCGTGAA</v>
      </c>
    </row>
    <row r="17" spans="1:11" x14ac:dyDescent="0.35">
      <c r="A17" s="12" t="s">
        <v>2316</v>
      </c>
      <c r="B17" s="12" t="s">
        <v>654</v>
      </c>
      <c r="C17" s="12"/>
      <c r="D17" s="12" t="s">
        <v>830</v>
      </c>
      <c r="E17" s="12"/>
      <c r="F17" s="12" t="s">
        <v>2317</v>
      </c>
      <c r="G17" s="12" t="s">
        <v>2318</v>
      </c>
      <c r="H17" s="1"/>
      <c r="I17" s="12">
        <v>880</v>
      </c>
      <c r="J17" s="12" t="str">
        <f t="shared" si="0"/>
        <v>S95112-S97112</v>
      </c>
      <c r="K17" s="12" t="str">
        <f t="shared" si="1"/>
        <v>AGGCTTCTTAGAGCTC</v>
      </c>
    </row>
    <row r="18" spans="1:11" x14ac:dyDescent="0.35">
      <c r="A18" s="12" t="s">
        <v>2319</v>
      </c>
      <c r="B18" s="12" t="s">
        <v>2320</v>
      </c>
      <c r="C18" s="12"/>
      <c r="D18" s="12" t="s">
        <v>2321</v>
      </c>
      <c r="E18" s="12"/>
      <c r="F18" s="12" t="s">
        <v>2322</v>
      </c>
      <c r="G18" s="12" t="s">
        <v>466</v>
      </c>
      <c r="H18" s="1"/>
      <c r="I18" s="12">
        <v>881</v>
      </c>
      <c r="J18" s="12" t="str">
        <f t="shared" si="0"/>
        <v>S95113-S97113</v>
      </c>
      <c r="K18" s="12" t="str">
        <f t="shared" si="1"/>
        <v>CAGTTCTGTGACTGAC</v>
      </c>
    </row>
    <row r="19" spans="1:11" x14ac:dyDescent="0.35">
      <c r="A19" s="12" t="s">
        <v>2323</v>
      </c>
      <c r="B19" s="12" t="s">
        <v>2324</v>
      </c>
      <c r="C19" s="12"/>
      <c r="D19" s="12" t="s">
        <v>2325</v>
      </c>
      <c r="E19" s="12"/>
      <c r="F19" s="12" t="s">
        <v>2326</v>
      </c>
      <c r="G19" s="12" t="s">
        <v>2327</v>
      </c>
      <c r="H19" s="1"/>
      <c r="I19" s="12">
        <v>882</v>
      </c>
      <c r="J19" s="12" t="str">
        <f t="shared" si="0"/>
        <v>S95114-S97114</v>
      </c>
      <c r="K19" s="12" t="str">
        <f t="shared" si="1"/>
        <v>TTGGTGAGTAGACGTG</v>
      </c>
    </row>
    <row r="20" spans="1:11" x14ac:dyDescent="0.35">
      <c r="A20" s="12" t="s">
        <v>2328</v>
      </c>
      <c r="B20" s="12" t="s">
        <v>2329</v>
      </c>
      <c r="C20" s="12"/>
      <c r="D20" s="12" t="s">
        <v>2330</v>
      </c>
      <c r="E20" s="12"/>
      <c r="F20" s="12" t="s">
        <v>2331</v>
      </c>
      <c r="G20" s="12" t="s">
        <v>1345</v>
      </c>
      <c r="H20" s="1"/>
      <c r="I20" s="12">
        <v>883</v>
      </c>
      <c r="J20" s="12" t="str">
        <f t="shared" si="0"/>
        <v>S95115-S97115</v>
      </c>
      <c r="K20" s="12" t="str">
        <f t="shared" si="1"/>
        <v>CATTCGGTCCGGAATT</v>
      </c>
    </row>
    <row r="21" spans="1:11" x14ac:dyDescent="0.35">
      <c r="A21" s="12" t="s">
        <v>2332</v>
      </c>
      <c r="B21" s="12" t="s">
        <v>1360</v>
      </c>
      <c r="C21" s="12"/>
      <c r="D21" s="12" t="s">
        <v>1359</v>
      </c>
      <c r="E21" s="12"/>
      <c r="F21" s="12" t="s">
        <v>2333</v>
      </c>
      <c r="G21" s="12" t="s">
        <v>148</v>
      </c>
      <c r="H21" s="1"/>
      <c r="I21" s="12">
        <v>884</v>
      </c>
      <c r="J21" s="12" t="str">
        <f t="shared" si="0"/>
        <v>S95116-S97116</v>
      </c>
      <c r="K21" s="12" t="str">
        <f t="shared" si="1"/>
        <v>TGTGAAGCCTCCTAGA</v>
      </c>
    </row>
    <row r="22" spans="1:11" x14ac:dyDescent="0.35">
      <c r="A22" s="12" t="s">
        <v>2334</v>
      </c>
      <c r="B22" s="12" t="s">
        <v>2335</v>
      </c>
      <c r="C22" s="12"/>
      <c r="D22" s="12" t="s">
        <v>2336</v>
      </c>
      <c r="E22" s="12"/>
      <c r="F22" s="12" t="s">
        <v>2337</v>
      </c>
      <c r="G22" s="12" t="s">
        <v>2338</v>
      </c>
      <c r="H22" s="1"/>
      <c r="I22" s="12">
        <v>885</v>
      </c>
      <c r="J22" s="12" t="str">
        <f t="shared" si="0"/>
        <v>S95117-S97117</v>
      </c>
      <c r="K22" s="12" t="str">
        <f t="shared" si="1"/>
        <v>TAAGTGGCCAACGGAT</v>
      </c>
    </row>
    <row r="23" spans="1:11" x14ac:dyDescent="0.35">
      <c r="A23" s="12" t="s">
        <v>2339</v>
      </c>
      <c r="B23" s="12" t="s">
        <v>2340</v>
      </c>
      <c r="C23" s="12"/>
      <c r="D23" s="12" t="s">
        <v>2341</v>
      </c>
      <c r="E23" s="12"/>
      <c r="F23" s="12" t="s">
        <v>2342</v>
      </c>
      <c r="G23" s="12" t="s">
        <v>338</v>
      </c>
      <c r="H23" s="1"/>
      <c r="I23" s="12">
        <v>886</v>
      </c>
      <c r="J23" s="12" t="str">
        <f t="shared" si="0"/>
        <v>S95118-S97118</v>
      </c>
      <c r="K23" s="12" t="str">
        <f t="shared" si="1"/>
        <v>ACGTGATGTGGCTATC</v>
      </c>
    </row>
    <row r="24" spans="1:11" x14ac:dyDescent="0.35">
      <c r="A24" s="12" t="s">
        <v>2343</v>
      </c>
      <c r="B24" s="12" t="s">
        <v>2344</v>
      </c>
      <c r="C24" s="12"/>
      <c r="D24" s="12" t="s">
        <v>2345</v>
      </c>
      <c r="E24" s="12"/>
      <c r="F24" s="12" t="s">
        <v>2346</v>
      </c>
      <c r="G24" s="12" t="s">
        <v>2347</v>
      </c>
      <c r="H24" s="1"/>
      <c r="I24" s="12">
        <v>887</v>
      </c>
      <c r="J24" s="12" t="str">
        <f t="shared" si="0"/>
        <v>S95119-S97119</v>
      </c>
      <c r="K24" s="12" t="str">
        <f t="shared" si="1"/>
        <v>GTAGAGCACGGTCATA</v>
      </c>
    </row>
    <row r="25" spans="1:11" x14ac:dyDescent="0.35">
      <c r="A25" s="12" t="s">
        <v>2348</v>
      </c>
      <c r="B25" s="12" t="s">
        <v>2349</v>
      </c>
      <c r="C25" s="12"/>
      <c r="D25" s="12" t="s">
        <v>2350</v>
      </c>
      <c r="E25" s="12"/>
      <c r="F25" s="12" t="s">
        <v>2351</v>
      </c>
      <c r="G25" s="12" t="s">
        <v>2352</v>
      </c>
      <c r="H25" s="1"/>
      <c r="I25" s="12">
        <v>888</v>
      </c>
      <c r="J25" s="12" t="str">
        <f t="shared" si="0"/>
        <v>S95120-S97120</v>
      </c>
      <c r="K25" s="12" t="str">
        <f t="shared" si="1"/>
        <v>GTCAGTTGTCCAATCG</v>
      </c>
    </row>
    <row r="26" spans="1:11" x14ac:dyDescent="0.35">
      <c r="A26" s="12" t="s">
        <v>2353</v>
      </c>
      <c r="B26" s="12" t="s">
        <v>2354</v>
      </c>
      <c r="C26" s="12"/>
      <c r="D26" s="12" t="s">
        <v>2355</v>
      </c>
      <c r="E26" s="12"/>
      <c r="F26" s="12" t="s">
        <v>2356</v>
      </c>
      <c r="G26" s="12" t="s">
        <v>2357</v>
      </c>
      <c r="H26" s="1"/>
      <c r="I26" s="12">
        <v>889</v>
      </c>
      <c r="J26" s="12" t="str">
        <f t="shared" si="0"/>
        <v>S95121-S97121</v>
      </c>
      <c r="K26" s="12" t="str">
        <f t="shared" si="1"/>
        <v>ATTCGAGGGAGCTTGT</v>
      </c>
    </row>
    <row r="27" spans="1:11" x14ac:dyDescent="0.35">
      <c r="A27" s="12" t="s">
        <v>2358</v>
      </c>
      <c r="B27" s="12" t="s">
        <v>166</v>
      </c>
      <c r="C27" s="12"/>
      <c r="D27" s="12" t="s">
        <v>381</v>
      </c>
      <c r="E27" s="12"/>
      <c r="F27" s="12" t="s">
        <v>2359</v>
      </c>
      <c r="G27" s="12" t="s">
        <v>2360</v>
      </c>
      <c r="H27" s="1"/>
      <c r="I27" s="12">
        <v>890</v>
      </c>
      <c r="J27" s="12" t="str">
        <f t="shared" si="0"/>
        <v>S95122-S97122</v>
      </c>
      <c r="K27" s="12" t="str">
        <f t="shared" si="1"/>
        <v>GATACTGGGAAGGTTC</v>
      </c>
    </row>
    <row r="28" spans="1:11" x14ac:dyDescent="0.35">
      <c r="A28" s="12" t="s">
        <v>2361</v>
      </c>
      <c r="B28" s="12" t="s">
        <v>2362</v>
      </c>
      <c r="C28" s="12"/>
      <c r="D28" s="12" t="s">
        <v>2363</v>
      </c>
      <c r="E28" s="12"/>
      <c r="F28" s="12" t="s">
        <v>2364</v>
      </c>
      <c r="G28" s="12" t="s">
        <v>163</v>
      </c>
      <c r="H28" s="1"/>
      <c r="I28" s="12">
        <v>891</v>
      </c>
      <c r="J28" s="12" t="str">
        <f t="shared" si="0"/>
        <v>S95123-S97123</v>
      </c>
      <c r="K28" s="12" t="str">
        <f t="shared" si="1"/>
        <v>GCCTTGTTATCTCGCT</v>
      </c>
    </row>
    <row r="29" spans="1:11" x14ac:dyDescent="0.35">
      <c r="A29" s="12" t="s">
        <v>2365</v>
      </c>
      <c r="B29" s="12" t="s">
        <v>1027</v>
      </c>
      <c r="C29" s="12"/>
      <c r="D29" s="12" t="s">
        <v>1026</v>
      </c>
      <c r="E29" s="12"/>
      <c r="F29" s="12" t="s">
        <v>2366</v>
      </c>
      <c r="G29" s="12" t="s">
        <v>2367</v>
      </c>
      <c r="H29" s="1"/>
      <c r="I29" s="12">
        <v>892</v>
      </c>
      <c r="J29" s="12" t="str">
        <f t="shared" si="0"/>
        <v>S95124-S97124</v>
      </c>
      <c r="K29" s="12" t="str">
        <f t="shared" si="1"/>
        <v>TTGGTCTCAGTTACGG</v>
      </c>
    </row>
    <row r="30" spans="1:11" x14ac:dyDescent="0.35">
      <c r="A30" s="12" t="s">
        <v>2368</v>
      </c>
      <c r="B30" s="12" t="s">
        <v>2369</v>
      </c>
      <c r="C30" s="12"/>
      <c r="D30" s="12" t="s">
        <v>2370</v>
      </c>
      <c r="E30" s="12"/>
      <c r="F30" s="12" t="s">
        <v>2371</v>
      </c>
      <c r="G30" s="12" t="s">
        <v>2372</v>
      </c>
      <c r="H30" s="1"/>
      <c r="I30" s="12">
        <v>893</v>
      </c>
      <c r="J30" s="12" t="str">
        <f t="shared" si="0"/>
        <v>S95125-S97125</v>
      </c>
      <c r="K30" s="12" t="str">
        <f t="shared" si="1"/>
        <v>CCGACTATGTGTCTGA</v>
      </c>
    </row>
    <row r="31" spans="1:11" x14ac:dyDescent="0.35">
      <c r="A31" s="12" t="s">
        <v>2373</v>
      </c>
      <c r="B31" s="12" t="s">
        <v>261</v>
      </c>
      <c r="C31" s="12"/>
      <c r="D31" s="12" t="s">
        <v>221</v>
      </c>
      <c r="E31" s="12"/>
      <c r="F31" s="12" t="s">
        <v>2374</v>
      </c>
      <c r="G31" s="12" t="s">
        <v>2375</v>
      </c>
      <c r="H31" s="1"/>
      <c r="I31" s="12">
        <v>894</v>
      </c>
      <c r="J31" s="12" t="str">
        <f t="shared" si="0"/>
        <v>S95126-S97126</v>
      </c>
      <c r="K31" s="12" t="str">
        <f t="shared" si="1"/>
        <v>GTCCTAAGTGACTTCG</v>
      </c>
    </row>
    <row r="32" spans="1:11" x14ac:dyDescent="0.35">
      <c r="A32" s="12" t="s">
        <v>2376</v>
      </c>
      <c r="B32" s="12" t="s">
        <v>2377</v>
      </c>
      <c r="C32" s="12"/>
      <c r="D32" s="12" t="s">
        <v>2378</v>
      </c>
      <c r="E32" s="12"/>
      <c r="F32" s="12" t="s">
        <v>2379</v>
      </c>
      <c r="G32" s="12" t="s">
        <v>2380</v>
      </c>
      <c r="H32" s="1"/>
      <c r="I32" s="12">
        <v>895</v>
      </c>
      <c r="J32" s="12" t="str">
        <f t="shared" si="0"/>
        <v>S95127-S97127</v>
      </c>
      <c r="K32" s="12" t="str">
        <f t="shared" si="1"/>
        <v>ACCAATGCTGGATCAC</v>
      </c>
    </row>
    <row r="33" spans="1:11" x14ac:dyDescent="0.35">
      <c r="A33" s="12" t="s">
        <v>2381</v>
      </c>
      <c r="B33" s="12" t="s">
        <v>2382</v>
      </c>
      <c r="C33" s="12"/>
      <c r="D33" s="12" t="s">
        <v>2383</v>
      </c>
      <c r="E33" s="12"/>
      <c r="F33" s="12" t="s">
        <v>2384</v>
      </c>
      <c r="G33" s="12" t="s">
        <v>2385</v>
      </c>
      <c r="H33" s="1"/>
      <c r="I33" s="12">
        <v>896</v>
      </c>
      <c r="J33" s="12" t="str">
        <f t="shared" si="0"/>
        <v>S95128-S97128</v>
      </c>
      <c r="K33" s="12" t="str">
        <f t="shared" si="1"/>
        <v>GATGCACTACACCAGT</v>
      </c>
    </row>
    <row r="34" spans="1:11" x14ac:dyDescent="0.35">
      <c r="A34" s="12" t="s">
        <v>2386</v>
      </c>
      <c r="B34" s="12" t="s">
        <v>100</v>
      </c>
      <c r="C34" s="12"/>
      <c r="D34" s="12" t="s">
        <v>2387</v>
      </c>
      <c r="E34" s="12"/>
      <c r="F34" s="12" t="s">
        <v>2388</v>
      </c>
      <c r="G34" s="12" t="s">
        <v>2389</v>
      </c>
      <c r="H34" s="1"/>
      <c r="I34" s="12">
        <v>897</v>
      </c>
      <c r="J34" s="12" t="str">
        <f t="shared" ref="J34:J65" si="2">A34&amp;"-"&amp;F34</f>
        <v>S95129-S97129</v>
      </c>
      <c r="K34" s="12" t="str">
        <f t="shared" ref="K34:K65" si="3">D34&amp;""&amp;G34</f>
        <v>GCTGGATTCAGGTTAG</v>
      </c>
    </row>
    <row r="35" spans="1:11" x14ac:dyDescent="0.35">
      <c r="A35" s="12" t="s">
        <v>2390</v>
      </c>
      <c r="B35" s="12" t="s">
        <v>2391</v>
      </c>
      <c r="C35" s="12"/>
      <c r="D35" s="12" t="s">
        <v>2392</v>
      </c>
      <c r="E35" s="12"/>
      <c r="F35" s="12" t="s">
        <v>2393</v>
      </c>
      <c r="G35" s="12" t="s">
        <v>2394</v>
      </c>
      <c r="H35" s="1"/>
      <c r="I35" s="12">
        <v>898</v>
      </c>
      <c r="J35" s="12" t="str">
        <f t="shared" si="2"/>
        <v>S95130-S97130</v>
      </c>
      <c r="K35" s="12" t="str">
        <f t="shared" si="3"/>
        <v>ATGGTTGCAGTTGGCT</v>
      </c>
    </row>
    <row r="36" spans="1:11" x14ac:dyDescent="0.35">
      <c r="A36" s="12" t="s">
        <v>2395</v>
      </c>
      <c r="B36" s="12" t="s">
        <v>2396</v>
      </c>
      <c r="C36" s="12"/>
      <c r="D36" s="12" t="s">
        <v>2397</v>
      </c>
      <c r="E36" s="12"/>
      <c r="F36" s="12" t="s">
        <v>2398</v>
      </c>
      <c r="G36" s="12" t="s">
        <v>283</v>
      </c>
      <c r="H36" s="1"/>
      <c r="I36" s="12">
        <v>899</v>
      </c>
      <c r="J36" s="12" t="str">
        <f t="shared" si="2"/>
        <v>S95131-S97131</v>
      </c>
      <c r="K36" s="12" t="str">
        <f t="shared" si="3"/>
        <v>CAGAATCGTCAACTGG</v>
      </c>
    </row>
    <row r="37" spans="1:11" x14ac:dyDescent="0.35">
      <c r="A37" s="12" t="s">
        <v>2399</v>
      </c>
      <c r="B37" s="12" t="s">
        <v>92</v>
      </c>
      <c r="C37" s="12"/>
      <c r="D37" s="12" t="s">
        <v>2400</v>
      </c>
      <c r="E37" s="12"/>
      <c r="F37" s="12" t="s">
        <v>2401</v>
      </c>
      <c r="G37" s="12" t="s">
        <v>2402</v>
      </c>
      <c r="H37" s="1"/>
      <c r="I37" s="12">
        <v>900</v>
      </c>
      <c r="J37" s="12" t="str">
        <f t="shared" si="2"/>
        <v>S95132-S97132</v>
      </c>
      <c r="K37" s="12" t="str">
        <f t="shared" si="3"/>
        <v>GAACGCTTCTGCACTT</v>
      </c>
    </row>
    <row r="38" spans="1:11" x14ac:dyDescent="0.35">
      <c r="A38" s="12" t="s">
        <v>2403</v>
      </c>
      <c r="B38" s="12" t="s">
        <v>2404</v>
      </c>
      <c r="C38" s="12"/>
      <c r="D38" s="12" t="s">
        <v>2405</v>
      </c>
      <c r="E38" s="12"/>
      <c r="F38" s="12" t="s">
        <v>2406</v>
      </c>
      <c r="G38" s="12" t="s">
        <v>2407</v>
      </c>
      <c r="H38" s="1"/>
      <c r="I38" s="12">
        <v>901</v>
      </c>
      <c r="J38" s="12" t="str">
        <f t="shared" si="2"/>
        <v>S95133-S97133</v>
      </c>
      <c r="K38" s="12" t="str">
        <f t="shared" si="3"/>
        <v>TCGAACCAACACGGTT</v>
      </c>
    </row>
    <row r="39" spans="1:11" x14ac:dyDescent="0.35">
      <c r="A39" s="12" t="s">
        <v>2408</v>
      </c>
      <c r="B39" s="12" t="s">
        <v>2409</v>
      </c>
      <c r="C39" s="12"/>
      <c r="D39" s="12" t="s">
        <v>2410</v>
      </c>
      <c r="E39" s="12"/>
      <c r="F39" s="12" t="s">
        <v>2411</v>
      </c>
      <c r="G39" s="12" t="s">
        <v>2412</v>
      </c>
      <c r="H39" s="1"/>
      <c r="I39" s="12">
        <v>902</v>
      </c>
      <c r="J39" s="12" t="str">
        <f t="shared" si="2"/>
        <v>S95134-S97134</v>
      </c>
      <c r="K39" s="12" t="str">
        <f t="shared" si="3"/>
        <v>CTATCGCAAATACGCG</v>
      </c>
    </row>
    <row r="40" spans="1:11" x14ac:dyDescent="0.35">
      <c r="A40" s="12" t="s">
        <v>2413</v>
      </c>
      <c r="B40" s="12" t="s">
        <v>2414</v>
      </c>
      <c r="C40" s="12"/>
      <c r="D40" s="12" t="s">
        <v>2415</v>
      </c>
      <c r="E40" s="12"/>
      <c r="F40" s="12" t="s">
        <v>2416</v>
      </c>
      <c r="G40" s="12" t="s">
        <v>2417</v>
      </c>
      <c r="H40" s="1"/>
      <c r="I40" s="12">
        <v>903</v>
      </c>
      <c r="J40" s="12" t="str">
        <f t="shared" si="2"/>
        <v>S95135-S97135</v>
      </c>
      <c r="K40" s="12" t="str">
        <f t="shared" si="3"/>
        <v>TACGGTTGTGCGAACT</v>
      </c>
    </row>
    <row r="41" spans="1:11" x14ac:dyDescent="0.35">
      <c r="A41" s="12" t="s">
        <v>2418</v>
      </c>
      <c r="B41" s="12" t="s">
        <v>2419</v>
      </c>
      <c r="C41" s="12"/>
      <c r="D41" s="12" t="s">
        <v>2420</v>
      </c>
      <c r="E41" s="12"/>
      <c r="F41" s="12" t="s">
        <v>2421</v>
      </c>
      <c r="G41" s="12" t="s">
        <v>2422</v>
      </c>
      <c r="H41" s="1"/>
      <c r="I41" s="12">
        <v>904</v>
      </c>
      <c r="J41" s="12" t="str">
        <f t="shared" si="2"/>
        <v>S95136-S97136</v>
      </c>
      <c r="K41" s="12" t="str">
        <f t="shared" si="3"/>
        <v>GAGATGTCGCTGACTA</v>
      </c>
    </row>
    <row r="42" spans="1:11" x14ac:dyDescent="0.35">
      <c r="A42" s="12" t="s">
        <v>2423</v>
      </c>
      <c r="B42" s="12" t="s">
        <v>475</v>
      </c>
      <c r="C42" s="12"/>
      <c r="D42" s="12" t="s">
        <v>326</v>
      </c>
      <c r="E42" s="12"/>
      <c r="F42" s="12" t="s">
        <v>2424</v>
      </c>
      <c r="G42" s="12" t="s">
        <v>758</v>
      </c>
      <c r="H42" s="1"/>
      <c r="I42" s="12">
        <v>905</v>
      </c>
      <c r="J42" s="12" t="str">
        <f t="shared" si="2"/>
        <v>S95137-S97137</v>
      </c>
      <c r="K42" s="12" t="str">
        <f t="shared" si="3"/>
        <v>CTTACAGCGTGGTGTT</v>
      </c>
    </row>
    <row r="43" spans="1:11" x14ac:dyDescent="0.35">
      <c r="A43" s="12" t="s">
        <v>2425</v>
      </c>
      <c r="B43" s="12" t="s">
        <v>57</v>
      </c>
      <c r="C43" s="12"/>
      <c r="D43" s="12" t="s">
        <v>2426</v>
      </c>
      <c r="E43" s="12"/>
      <c r="F43" s="12" t="s">
        <v>2427</v>
      </c>
      <c r="G43" s="12" t="s">
        <v>2428</v>
      </c>
      <c r="H43" s="1"/>
      <c r="I43" s="12">
        <v>906</v>
      </c>
      <c r="J43" s="12" t="str">
        <f t="shared" si="2"/>
        <v>S95138-S97138</v>
      </c>
      <c r="K43" s="12" t="str">
        <f t="shared" si="3"/>
        <v>AGGAGGAAGTGCTTAC</v>
      </c>
    </row>
    <row r="44" spans="1:11" x14ac:dyDescent="0.35">
      <c r="A44" s="12" t="s">
        <v>2429</v>
      </c>
      <c r="B44" s="12" t="s">
        <v>2430</v>
      </c>
      <c r="C44" s="12"/>
      <c r="D44" s="12" t="s">
        <v>2431</v>
      </c>
      <c r="E44" s="12"/>
      <c r="F44" s="12" t="s">
        <v>2432</v>
      </c>
      <c r="G44" s="12" t="s">
        <v>113</v>
      </c>
      <c r="H44" s="1"/>
      <c r="I44" s="12">
        <v>907</v>
      </c>
      <c r="J44" s="12" t="str">
        <f t="shared" si="2"/>
        <v>S95139-S97139</v>
      </c>
      <c r="K44" s="12" t="str">
        <f t="shared" si="3"/>
        <v>GACGAATGTCAAGGAC</v>
      </c>
    </row>
    <row r="45" spans="1:11" x14ac:dyDescent="0.35">
      <c r="A45" s="12" t="s">
        <v>2433</v>
      </c>
      <c r="B45" s="12" t="s">
        <v>545</v>
      </c>
      <c r="C45" s="12"/>
      <c r="D45" s="12" t="s">
        <v>761</v>
      </c>
      <c r="E45" s="12"/>
      <c r="F45" s="12" t="s">
        <v>2434</v>
      </c>
      <c r="G45" s="12" t="s">
        <v>363</v>
      </c>
      <c r="H45" s="1"/>
      <c r="I45" s="12">
        <v>908</v>
      </c>
      <c r="J45" s="12" t="str">
        <f t="shared" si="2"/>
        <v>S95140-S97140</v>
      </c>
      <c r="K45" s="12" t="str">
        <f t="shared" si="3"/>
        <v>GAAGAGGTTGAACCTG</v>
      </c>
    </row>
    <row r="46" spans="1:11" x14ac:dyDescent="0.35">
      <c r="A46" s="12" t="s">
        <v>2435</v>
      </c>
      <c r="B46" s="12" t="s">
        <v>2436</v>
      </c>
      <c r="C46" s="12"/>
      <c r="D46" s="12" t="s">
        <v>2437</v>
      </c>
      <c r="E46" s="12"/>
      <c r="F46" s="12" t="s">
        <v>2438</v>
      </c>
      <c r="G46" s="12" t="s">
        <v>2439</v>
      </c>
      <c r="H46" s="1"/>
      <c r="I46" s="12">
        <v>909</v>
      </c>
      <c r="J46" s="12" t="str">
        <f t="shared" si="2"/>
        <v>S95141-S97141</v>
      </c>
      <c r="K46" s="12" t="str">
        <f t="shared" si="3"/>
        <v>CGTCAATGAGTGTTGG</v>
      </c>
    </row>
    <row r="47" spans="1:11" x14ac:dyDescent="0.35">
      <c r="A47" s="12" t="s">
        <v>2440</v>
      </c>
      <c r="B47" s="12" t="s">
        <v>2441</v>
      </c>
      <c r="C47" s="12"/>
      <c r="D47" s="12" t="s">
        <v>2442</v>
      </c>
      <c r="E47" s="12"/>
      <c r="F47" s="12" t="s">
        <v>2443</v>
      </c>
      <c r="G47" s="12" t="s">
        <v>402</v>
      </c>
      <c r="H47" s="1"/>
      <c r="I47" s="12">
        <v>910</v>
      </c>
      <c r="J47" s="12" t="str">
        <f t="shared" si="2"/>
        <v>S95142-S97142</v>
      </c>
      <c r="K47" s="12" t="str">
        <f t="shared" si="3"/>
        <v>TACCAGGAGTACTCTC</v>
      </c>
    </row>
    <row r="48" spans="1:11" x14ac:dyDescent="0.35">
      <c r="A48" s="12" t="s">
        <v>2444</v>
      </c>
      <c r="B48" s="12" t="s">
        <v>2445</v>
      </c>
      <c r="C48" s="12"/>
      <c r="D48" s="12" t="s">
        <v>2446</v>
      </c>
      <c r="E48" s="12"/>
      <c r="F48" s="12" t="s">
        <v>2447</v>
      </c>
      <c r="G48" s="12" t="s">
        <v>2448</v>
      </c>
      <c r="H48" s="1"/>
      <c r="I48" s="12">
        <v>911</v>
      </c>
      <c r="J48" s="12" t="str">
        <f t="shared" si="2"/>
        <v>S95143-S97143</v>
      </c>
      <c r="K48" s="12" t="str">
        <f t="shared" si="3"/>
        <v>CGTACGAACCGTATCT</v>
      </c>
    </row>
    <row r="49" spans="1:11" x14ac:dyDescent="0.35">
      <c r="A49" s="12" t="s">
        <v>2449</v>
      </c>
      <c r="B49" s="12" t="s">
        <v>2450</v>
      </c>
      <c r="C49" s="12"/>
      <c r="D49" s="12" t="s">
        <v>2451</v>
      </c>
      <c r="E49" s="12"/>
      <c r="F49" s="12" t="s">
        <v>2452</v>
      </c>
      <c r="G49" s="12" t="s">
        <v>2453</v>
      </c>
      <c r="H49" s="1"/>
      <c r="I49" s="12">
        <v>912</v>
      </c>
      <c r="J49" s="12" t="str">
        <f t="shared" si="2"/>
        <v>S95144-S97144</v>
      </c>
      <c r="K49" s="12" t="str">
        <f t="shared" si="3"/>
        <v>GACTTAGGCGAAGAAC</v>
      </c>
    </row>
    <row r="50" spans="1:11" x14ac:dyDescent="0.35">
      <c r="A50" s="12" t="s">
        <v>2454</v>
      </c>
      <c r="B50" s="12" t="s">
        <v>2455</v>
      </c>
      <c r="C50" s="12"/>
      <c r="D50" s="12" t="s">
        <v>2456</v>
      </c>
      <c r="E50" s="12"/>
      <c r="F50" s="12" t="s">
        <v>2457</v>
      </c>
      <c r="G50" s="12" t="s">
        <v>2458</v>
      </c>
      <c r="H50" s="1"/>
      <c r="I50" s="12">
        <v>913</v>
      </c>
      <c r="J50" s="12" t="str">
        <f t="shared" si="2"/>
        <v>S95145-S97145</v>
      </c>
      <c r="K50" s="12" t="str">
        <f t="shared" si="3"/>
        <v>AGTGCAGTAGCGGAAT</v>
      </c>
    </row>
    <row r="51" spans="1:11" x14ac:dyDescent="0.35">
      <c r="A51" s="12" t="s">
        <v>2459</v>
      </c>
      <c r="B51" s="12" t="s">
        <v>2460</v>
      </c>
      <c r="C51" s="12"/>
      <c r="D51" s="12" t="s">
        <v>2461</v>
      </c>
      <c r="E51" s="12"/>
      <c r="F51" s="12" t="s">
        <v>2462</v>
      </c>
      <c r="G51" s="12" t="s">
        <v>2463</v>
      </c>
      <c r="H51" s="1"/>
      <c r="I51" s="12">
        <v>914</v>
      </c>
      <c r="J51" s="12" t="str">
        <f t="shared" si="2"/>
        <v>S95146-S97146</v>
      </c>
      <c r="K51" s="12" t="str">
        <f t="shared" si="3"/>
        <v>TTGATCCGGTGAGCTT</v>
      </c>
    </row>
    <row r="52" spans="1:11" x14ac:dyDescent="0.35">
      <c r="A52" s="12" t="s">
        <v>2464</v>
      </c>
      <c r="B52" s="12" t="s">
        <v>2465</v>
      </c>
      <c r="C52" s="12"/>
      <c r="D52" s="12" t="s">
        <v>2466</v>
      </c>
      <c r="E52" s="12"/>
      <c r="F52" s="12" t="s">
        <v>2467</v>
      </c>
      <c r="G52" s="12" t="s">
        <v>2468</v>
      </c>
      <c r="H52" s="1"/>
      <c r="I52" s="12">
        <v>915</v>
      </c>
      <c r="J52" s="12" t="str">
        <f t="shared" si="2"/>
        <v>S95147-S97147</v>
      </c>
      <c r="K52" s="12" t="str">
        <f t="shared" si="3"/>
        <v>TGCCATTCCGTGATCA</v>
      </c>
    </row>
    <row r="53" spans="1:11" x14ac:dyDescent="0.35">
      <c r="A53" s="12" t="s">
        <v>2469</v>
      </c>
      <c r="B53" s="12" t="s">
        <v>2470</v>
      </c>
      <c r="C53" s="12"/>
      <c r="D53" s="12" t="s">
        <v>2471</v>
      </c>
      <c r="E53" s="12"/>
      <c r="F53" s="12" t="s">
        <v>2472</v>
      </c>
      <c r="G53" s="12" t="s">
        <v>293</v>
      </c>
      <c r="H53" s="1"/>
      <c r="I53" s="12">
        <v>916</v>
      </c>
      <c r="J53" s="12" t="str">
        <f t="shared" si="2"/>
        <v>S95148-S97148</v>
      </c>
      <c r="K53" s="12" t="str">
        <f t="shared" si="3"/>
        <v>CTTGCTGTTCGCATTG</v>
      </c>
    </row>
    <row r="54" spans="1:11" x14ac:dyDescent="0.35">
      <c r="A54" s="12" t="s">
        <v>2473</v>
      </c>
      <c r="B54" s="12" t="s">
        <v>2474</v>
      </c>
      <c r="C54" s="12"/>
      <c r="D54" s="12" t="s">
        <v>2475</v>
      </c>
      <c r="E54" s="12"/>
      <c r="F54" s="12" t="s">
        <v>2476</v>
      </c>
      <c r="G54" s="12" t="s">
        <v>2477</v>
      </c>
      <c r="H54" s="1"/>
      <c r="I54" s="12">
        <v>917</v>
      </c>
      <c r="J54" s="12" t="str">
        <f t="shared" si="2"/>
        <v>S95149-S97149</v>
      </c>
      <c r="K54" s="12" t="str">
        <f t="shared" si="3"/>
        <v>CCTACTGATGACGCAT</v>
      </c>
    </row>
    <row r="55" spans="1:11" x14ac:dyDescent="0.35">
      <c r="A55" s="12" t="s">
        <v>2478</v>
      </c>
      <c r="B55" s="12" t="s">
        <v>2479</v>
      </c>
      <c r="C55" s="12"/>
      <c r="D55" s="12" t="s">
        <v>2480</v>
      </c>
      <c r="E55" s="12"/>
      <c r="F55" s="12" t="s">
        <v>2481</v>
      </c>
      <c r="G55" s="12" t="s">
        <v>2482</v>
      </c>
      <c r="H55" s="1"/>
      <c r="I55" s="12">
        <v>918</v>
      </c>
      <c r="J55" s="12" t="str">
        <f t="shared" si="2"/>
        <v>S95150-S97150</v>
      </c>
      <c r="K55" s="12" t="str">
        <f t="shared" si="3"/>
        <v>CCAAGTTGCCGATGTA</v>
      </c>
    </row>
    <row r="56" spans="1:11" x14ac:dyDescent="0.35">
      <c r="A56" s="12" t="s">
        <v>2483</v>
      </c>
      <c r="B56" s="12" t="s">
        <v>2484</v>
      </c>
      <c r="C56" s="12"/>
      <c r="D56" s="12" t="s">
        <v>2485</v>
      </c>
      <c r="E56" s="12"/>
      <c r="F56" s="12" t="s">
        <v>2486</v>
      </c>
      <c r="G56" s="12" t="s">
        <v>2487</v>
      </c>
      <c r="H56" s="1"/>
      <c r="I56" s="12">
        <v>919</v>
      </c>
      <c r="J56" s="12" t="str">
        <f t="shared" si="2"/>
        <v>S95151-S97151</v>
      </c>
      <c r="K56" s="12" t="str">
        <f t="shared" si="3"/>
        <v>TGATCGGATTCGCAGT</v>
      </c>
    </row>
    <row r="57" spans="1:11" x14ac:dyDescent="0.35">
      <c r="A57" s="12" t="s">
        <v>2488</v>
      </c>
      <c r="B57" s="12" t="s">
        <v>189</v>
      </c>
      <c r="C57" s="12"/>
      <c r="D57" s="12" t="s">
        <v>188</v>
      </c>
      <c r="E57" s="12"/>
      <c r="F57" s="12" t="s">
        <v>2489</v>
      </c>
      <c r="G57" s="12" t="s">
        <v>2490</v>
      </c>
      <c r="H57" s="1"/>
      <c r="I57" s="12">
        <v>920</v>
      </c>
      <c r="J57" s="12" t="str">
        <f t="shared" si="2"/>
        <v>S95152-S97152</v>
      </c>
      <c r="K57" s="12" t="str">
        <f t="shared" si="3"/>
        <v>TAGTTGCGACGACAGA</v>
      </c>
    </row>
    <row r="58" spans="1:11" x14ac:dyDescent="0.35">
      <c r="A58" s="12" t="s">
        <v>2491</v>
      </c>
      <c r="B58" s="12" t="s">
        <v>2492</v>
      </c>
      <c r="C58" s="12"/>
      <c r="D58" s="12" t="s">
        <v>2493</v>
      </c>
      <c r="E58" s="12"/>
      <c r="F58" s="12" t="s">
        <v>2494</v>
      </c>
      <c r="G58" s="12" t="s">
        <v>2495</v>
      </c>
      <c r="H58" s="1"/>
      <c r="I58" s="12">
        <v>921</v>
      </c>
      <c r="J58" s="12" t="str">
        <f t="shared" si="2"/>
        <v>S95153-S97153</v>
      </c>
      <c r="K58" s="12" t="str">
        <f t="shared" si="3"/>
        <v>GTCTGATCAGCTTGAG</v>
      </c>
    </row>
    <row r="59" spans="1:11" x14ac:dyDescent="0.35">
      <c r="A59" s="12" t="s">
        <v>2496</v>
      </c>
      <c r="B59" s="12" t="s">
        <v>2497</v>
      </c>
      <c r="C59" s="12"/>
      <c r="D59" s="12" t="s">
        <v>2498</v>
      </c>
      <c r="E59" s="12"/>
      <c r="F59" s="12" t="s">
        <v>2499</v>
      </c>
      <c r="G59" s="12" t="s">
        <v>2500</v>
      </c>
      <c r="H59" s="1"/>
      <c r="I59" s="12">
        <v>922</v>
      </c>
      <c r="J59" s="12" t="str">
        <f t="shared" si="2"/>
        <v>S95154-S97154</v>
      </c>
      <c r="K59" s="12" t="str">
        <f t="shared" si="3"/>
        <v>CGTTATGCGAGTGGTT</v>
      </c>
    </row>
    <row r="60" spans="1:11" x14ac:dyDescent="0.35">
      <c r="A60" s="12" t="s">
        <v>2501</v>
      </c>
      <c r="B60" s="12" t="s">
        <v>2502</v>
      </c>
      <c r="C60" s="12"/>
      <c r="D60" s="12" t="s">
        <v>2503</v>
      </c>
      <c r="E60" s="12"/>
      <c r="F60" s="12" t="s">
        <v>2504</v>
      </c>
      <c r="G60" s="12" t="s">
        <v>475</v>
      </c>
      <c r="H60" s="1"/>
      <c r="I60" s="12">
        <v>923</v>
      </c>
      <c r="J60" s="12" t="str">
        <f t="shared" si="2"/>
        <v>S95155-S97155</v>
      </c>
      <c r="K60" s="12" t="str">
        <f t="shared" si="3"/>
        <v>GCTCTGTAGCTGTAAG</v>
      </c>
    </row>
    <row r="61" spans="1:11" x14ac:dyDescent="0.35">
      <c r="A61" s="12" t="s">
        <v>2505</v>
      </c>
      <c r="B61" s="12" t="s">
        <v>2506</v>
      </c>
      <c r="C61" s="12"/>
      <c r="D61" s="12" t="s">
        <v>2507</v>
      </c>
      <c r="E61" s="12"/>
      <c r="F61" s="12" t="s">
        <v>2508</v>
      </c>
      <c r="G61" s="12" t="s">
        <v>2509</v>
      </c>
      <c r="H61" s="1"/>
      <c r="I61" s="12">
        <v>924</v>
      </c>
      <c r="J61" s="12" t="str">
        <f t="shared" si="2"/>
        <v>S95156-S97156</v>
      </c>
      <c r="K61" s="12" t="str">
        <f t="shared" si="3"/>
        <v>TTACCGAGCCAAGACT</v>
      </c>
    </row>
    <row r="62" spans="1:11" x14ac:dyDescent="0.35">
      <c r="A62" s="12" t="s">
        <v>2510</v>
      </c>
      <c r="B62" s="12" t="s">
        <v>2511</v>
      </c>
      <c r="C62" s="12"/>
      <c r="D62" s="12" t="s">
        <v>2512</v>
      </c>
      <c r="E62" s="12"/>
      <c r="F62" s="12" t="s">
        <v>2513</v>
      </c>
      <c r="G62" s="12" t="s">
        <v>313</v>
      </c>
      <c r="H62" s="1"/>
      <c r="I62" s="12">
        <v>925</v>
      </c>
      <c r="J62" s="12" t="str">
        <f t="shared" si="2"/>
        <v>S95157-S97157</v>
      </c>
      <c r="K62" s="12" t="str">
        <f t="shared" si="3"/>
        <v>GCCATAACATTGCGTG</v>
      </c>
    </row>
    <row r="63" spans="1:11" x14ac:dyDescent="0.35">
      <c r="A63" s="12" t="s">
        <v>2514</v>
      </c>
      <c r="B63" s="12" t="s">
        <v>2515</v>
      </c>
      <c r="C63" s="12"/>
      <c r="D63" s="12" t="s">
        <v>2516</v>
      </c>
      <c r="E63" s="12"/>
      <c r="F63" s="12" t="s">
        <v>2517</v>
      </c>
      <c r="G63" s="12" t="s">
        <v>42</v>
      </c>
      <c r="H63" s="1"/>
      <c r="I63" s="12">
        <v>926</v>
      </c>
      <c r="J63" s="12" t="str">
        <f t="shared" si="2"/>
        <v>S95158-S97158</v>
      </c>
      <c r="K63" s="12" t="str">
        <f t="shared" si="3"/>
        <v>CTCAGAGTCTGAAGCT</v>
      </c>
    </row>
    <row r="64" spans="1:11" x14ac:dyDescent="0.35">
      <c r="A64" s="12" t="s">
        <v>2518</v>
      </c>
      <c r="B64" s="12" t="s">
        <v>2519</v>
      </c>
      <c r="C64" s="12"/>
      <c r="D64" s="12" t="s">
        <v>2520</v>
      </c>
      <c r="E64" s="12"/>
      <c r="F64" s="12" t="s">
        <v>2521</v>
      </c>
      <c r="G64" s="12" t="s">
        <v>2522</v>
      </c>
      <c r="H64" s="1"/>
      <c r="I64" s="12">
        <v>927</v>
      </c>
      <c r="J64" s="12" t="str">
        <f t="shared" si="2"/>
        <v>S95159-S97159</v>
      </c>
      <c r="K64" s="12" t="str">
        <f t="shared" si="3"/>
        <v>CGAGACTATAACGAGG</v>
      </c>
    </row>
    <row r="65" spans="1:11" x14ac:dyDescent="0.35">
      <c r="A65" s="12" t="s">
        <v>2523</v>
      </c>
      <c r="B65" s="12" t="s">
        <v>2524</v>
      </c>
      <c r="C65" s="12"/>
      <c r="D65" s="12" t="s">
        <v>2525</v>
      </c>
      <c r="E65" s="12"/>
      <c r="F65" s="12" t="s">
        <v>2526</v>
      </c>
      <c r="G65" s="12" t="s">
        <v>2527</v>
      </c>
      <c r="H65" s="1"/>
      <c r="I65" s="12">
        <v>928</v>
      </c>
      <c r="J65" s="12" t="str">
        <f t="shared" si="2"/>
        <v>S95160-S97160</v>
      </c>
      <c r="K65" s="12" t="str">
        <f t="shared" si="3"/>
        <v>TGTGCGTTTCGTCTCA</v>
      </c>
    </row>
    <row r="66" spans="1:11" x14ac:dyDescent="0.35">
      <c r="A66" s="12" t="s">
        <v>2528</v>
      </c>
      <c r="B66" s="12" t="s">
        <v>2529</v>
      </c>
      <c r="C66" s="12"/>
      <c r="D66" s="12" t="s">
        <v>2530</v>
      </c>
      <c r="E66" s="12"/>
      <c r="F66" s="12" t="s">
        <v>2531</v>
      </c>
      <c r="G66" s="12" t="s">
        <v>2532</v>
      </c>
      <c r="H66" s="1"/>
      <c r="I66" s="12">
        <v>929</v>
      </c>
      <c r="J66" s="12" t="str">
        <f t="shared" ref="J66:J97" si="4">A66&amp;"-"&amp;F66</f>
        <v>S95161-S97161</v>
      </c>
      <c r="K66" s="12" t="str">
        <f t="shared" ref="K66:K97" si="5">D66&amp;""&amp;G66</f>
        <v>TTCAGGAGTTCCTGTG</v>
      </c>
    </row>
    <row r="67" spans="1:11" x14ac:dyDescent="0.35">
      <c r="A67" s="12" t="s">
        <v>2533</v>
      </c>
      <c r="B67" s="12" t="s">
        <v>2534</v>
      </c>
      <c r="C67" s="12"/>
      <c r="D67" s="12" t="s">
        <v>2535</v>
      </c>
      <c r="E67" s="12"/>
      <c r="F67" s="12" t="s">
        <v>2536</v>
      </c>
      <c r="G67" s="12" t="s">
        <v>2537</v>
      </c>
      <c r="H67" s="1"/>
      <c r="I67" s="12">
        <v>930</v>
      </c>
      <c r="J67" s="12" t="str">
        <f t="shared" si="4"/>
        <v>S95162-S97162</v>
      </c>
      <c r="K67" s="12" t="str">
        <f t="shared" si="5"/>
        <v>GACTATGCCGTTGAGT</v>
      </c>
    </row>
    <row r="68" spans="1:11" x14ac:dyDescent="0.35">
      <c r="A68" s="12" t="s">
        <v>2538</v>
      </c>
      <c r="B68" s="12" t="s">
        <v>2539</v>
      </c>
      <c r="C68" s="12"/>
      <c r="D68" s="12" t="s">
        <v>2540</v>
      </c>
      <c r="E68" s="12"/>
      <c r="F68" s="12" t="s">
        <v>2541</v>
      </c>
      <c r="G68" s="12" t="s">
        <v>490</v>
      </c>
      <c r="H68" s="1"/>
      <c r="I68" s="12">
        <v>931</v>
      </c>
      <c r="J68" s="12" t="str">
        <f t="shared" si="4"/>
        <v>S95163-S97163</v>
      </c>
      <c r="K68" s="12" t="str">
        <f t="shared" si="5"/>
        <v>AGGTTCGAAGTCGCTT</v>
      </c>
    </row>
    <row r="69" spans="1:11" x14ac:dyDescent="0.35">
      <c r="A69" s="12" t="s">
        <v>2542</v>
      </c>
      <c r="B69" s="12" t="s">
        <v>194</v>
      </c>
      <c r="C69" s="12"/>
      <c r="D69" s="12" t="s">
        <v>193</v>
      </c>
      <c r="E69" s="12"/>
      <c r="F69" s="12" t="s">
        <v>2543</v>
      </c>
      <c r="G69" s="12" t="s">
        <v>2544</v>
      </c>
      <c r="H69" s="1"/>
      <c r="I69" s="12">
        <v>932</v>
      </c>
      <c r="J69" s="12" t="str">
        <f t="shared" si="4"/>
        <v>S95164-S97164</v>
      </c>
      <c r="K69" s="12" t="str">
        <f t="shared" si="5"/>
        <v>AGTCTGTGTAGGTAGG</v>
      </c>
    </row>
    <row r="70" spans="1:11" x14ac:dyDescent="0.35">
      <c r="A70" s="12" t="s">
        <v>2545</v>
      </c>
      <c r="B70" s="12" t="s">
        <v>2546</v>
      </c>
      <c r="C70" s="12"/>
      <c r="D70" s="12" t="s">
        <v>2547</v>
      </c>
      <c r="E70" s="12"/>
      <c r="F70" s="12" t="s">
        <v>2548</v>
      </c>
      <c r="G70" s="12" t="s">
        <v>2549</v>
      </c>
      <c r="H70" s="1"/>
      <c r="I70" s="12">
        <v>933</v>
      </c>
      <c r="J70" s="12" t="str">
        <f t="shared" si="4"/>
        <v>S95165-S97165</v>
      </c>
      <c r="K70" s="12" t="str">
        <f t="shared" si="5"/>
        <v>ACCTAAGGCAGGAGAT</v>
      </c>
    </row>
    <row r="71" spans="1:11" x14ac:dyDescent="0.35">
      <c r="A71" s="12" t="s">
        <v>2550</v>
      </c>
      <c r="B71" s="12" t="s">
        <v>331</v>
      </c>
      <c r="C71" s="12"/>
      <c r="D71" s="12" t="s">
        <v>478</v>
      </c>
      <c r="E71" s="12"/>
      <c r="F71" s="12" t="s">
        <v>2551</v>
      </c>
      <c r="G71" s="12" t="s">
        <v>2552</v>
      </c>
      <c r="H71" s="1"/>
      <c r="I71" s="12">
        <v>934</v>
      </c>
      <c r="J71" s="12" t="str">
        <f t="shared" si="4"/>
        <v>S95166-S97166</v>
      </c>
      <c r="K71" s="12" t="str">
        <f t="shared" si="5"/>
        <v>TGCAGGTACATCGTGA</v>
      </c>
    </row>
    <row r="72" spans="1:11" x14ac:dyDescent="0.35">
      <c r="A72" s="12" t="s">
        <v>2553</v>
      </c>
      <c r="B72" s="12" t="s">
        <v>2554</v>
      </c>
      <c r="C72" s="12"/>
      <c r="D72" s="12" t="s">
        <v>2555</v>
      </c>
      <c r="E72" s="12"/>
      <c r="F72" s="12" t="s">
        <v>2556</v>
      </c>
      <c r="G72" s="12" t="s">
        <v>343</v>
      </c>
      <c r="H72" s="1"/>
      <c r="I72" s="12">
        <v>935</v>
      </c>
      <c r="J72" s="12" t="str">
        <f t="shared" si="4"/>
        <v>S95167-S97167</v>
      </c>
      <c r="K72" s="12" t="str">
        <f t="shared" si="5"/>
        <v>AAGGACACTGTTGTGG</v>
      </c>
    </row>
    <row r="73" spans="1:11" x14ac:dyDescent="0.35">
      <c r="A73" s="12" t="s">
        <v>2557</v>
      </c>
      <c r="B73" s="12" t="s">
        <v>659</v>
      </c>
      <c r="C73" s="12"/>
      <c r="D73" s="12" t="s">
        <v>833</v>
      </c>
      <c r="E73" s="12"/>
      <c r="F73" s="12" t="s">
        <v>2558</v>
      </c>
      <c r="G73" s="12" t="s">
        <v>2559</v>
      </c>
      <c r="H73" s="1"/>
      <c r="I73" s="12">
        <v>936</v>
      </c>
      <c r="J73" s="12" t="str">
        <f t="shared" si="4"/>
        <v>S95168-S97168</v>
      </c>
      <c r="K73" s="12" t="str">
        <f t="shared" si="5"/>
        <v>CAACCTAGACAGACCT</v>
      </c>
    </row>
    <row r="74" spans="1:11" x14ac:dyDescent="0.35">
      <c r="A74" s="12" t="s">
        <v>2560</v>
      </c>
      <c r="B74" s="12" t="s">
        <v>664</v>
      </c>
      <c r="C74" s="12"/>
      <c r="D74" s="12" t="s">
        <v>836</v>
      </c>
      <c r="E74" s="12"/>
      <c r="F74" s="12" t="s">
        <v>2561</v>
      </c>
      <c r="G74" s="12" t="s">
        <v>2562</v>
      </c>
      <c r="H74" s="1"/>
      <c r="I74" s="12">
        <v>937</v>
      </c>
      <c r="J74" s="12" t="str">
        <f t="shared" si="4"/>
        <v>S95169-S97169</v>
      </c>
      <c r="K74" s="12" t="str">
        <f t="shared" si="5"/>
        <v>CTGACACAGTCCTTCT</v>
      </c>
    </row>
    <row r="75" spans="1:11" x14ac:dyDescent="0.35">
      <c r="A75" s="12" t="s">
        <v>2563</v>
      </c>
      <c r="B75" s="12" t="s">
        <v>2564</v>
      </c>
      <c r="C75" s="12"/>
      <c r="D75" s="12" t="s">
        <v>2565</v>
      </c>
      <c r="E75" s="12"/>
      <c r="F75" s="12" t="s">
        <v>2566</v>
      </c>
      <c r="G75" s="12" t="s">
        <v>2567</v>
      </c>
      <c r="H75" s="1"/>
      <c r="I75" s="12">
        <v>938</v>
      </c>
      <c r="J75" s="12" t="str">
        <f t="shared" si="4"/>
        <v>S95170-S97170</v>
      </c>
      <c r="K75" s="12" t="str">
        <f t="shared" si="5"/>
        <v>ACTCGTTGTGATACGC</v>
      </c>
    </row>
    <row r="76" spans="1:11" x14ac:dyDescent="0.35">
      <c r="A76" s="12" t="s">
        <v>2568</v>
      </c>
      <c r="B76" s="12" t="s">
        <v>141</v>
      </c>
      <c r="C76" s="12"/>
      <c r="D76" s="12" t="s">
        <v>366</v>
      </c>
      <c r="E76" s="12"/>
      <c r="F76" s="12" t="s">
        <v>2569</v>
      </c>
      <c r="G76" s="12" t="s">
        <v>484</v>
      </c>
      <c r="H76" s="1"/>
      <c r="I76" s="12">
        <v>939</v>
      </c>
      <c r="J76" s="12" t="str">
        <f t="shared" si="4"/>
        <v>S95171-S97171</v>
      </c>
      <c r="K76" s="12" t="str">
        <f t="shared" si="5"/>
        <v>AGCTCCTACTGTGTTG</v>
      </c>
    </row>
    <row r="77" spans="1:11" x14ac:dyDescent="0.35">
      <c r="A77" s="12" t="s">
        <v>2570</v>
      </c>
      <c r="B77" s="12" t="s">
        <v>2482</v>
      </c>
      <c r="C77" s="12"/>
      <c r="D77" s="12" t="s">
        <v>2571</v>
      </c>
      <c r="E77" s="12"/>
      <c r="F77" s="12" t="s">
        <v>2572</v>
      </c>
      <c r="G77" s="12" t="s">
        <v>460</v>
      </c>
      <c r="H77" s="1"/>
      <c r="I77" s="12">
        <v>940</v>
      </c>
      <c r="J77" s="12" t="str">
        <f t="shared" si="4"/>
        <v>S95172-S97172</v>
      </c>
      <c r="K77" s="12" t="str">
        <f t="shared" si="5"/>
        <v>TACATCGGAACGTGGA</v>
      </c>
    </row>
    <row r="78" spans="1:11" x14ac:dyDescent="0.35">
      <c r="A78" s="12" t="s">
        <v>2573</v>
      </c>
      <c r="B78" s="12" t="s">
        <v>572</v>
      </c>
      <c r="C78" s="12"/>
      <c r="D78" s="12" t="s">
        <v>571</v>
      </c>
      <c r="E78" s="12"/>
      <c r="F78" s="12" t="s">
        <v>2574</v>
      </c>
      <c r="G78" s="12" t="s">
        <v>2575</v>
      </c>
      <c r="H78" s="1"/>
      <c r="I78" s="12">
        <v>941</v>
      </c>
      <c r="J78" s="12" t="str">
        <f t="shared" si="4"/>
        <v>S95173-S97173</v>
      </c>
      <c r="K78" s="12" t="str">
        <f t="shared" si="5"/>
        <v>CACAAGTCGTTGCGAT</v>
      </c>
    </row>
    <row r="79" spans="1:11" x14ac:dyDescent="0.35">
      <c r="A79" s="12" t="s">
        <v>2576</v>
      </c>
      <c r="B79" s="12" t="s">
        <v>2577</v>
      </c>
      <c r="C79" s="12"/>
      <c r="D79" s="12" t="s">
        <v>2578</v>
      </c>
      <c r="E79" s="12"/>
      <c r="F79" s="12" t="s">
        <v>2579</v>
      </c>
      <c r="G79" s="12" t="s">
        <v>2580</v>
      </c>
      <c r="H79" s="1"/>
      <c r="I79" s="12">
        <v>942</v>
      </c>
      <c r="J79" s="12" t="str">
        <f t="shared" si="4"/>
        <v>S95174-S97174</v>
      </c>
      <c r="K79" s="12" t="str">
        <f t="shared" si="5"/>
        <v>CGGATTGAAACGACGT</v>
      </c>
    </row>
    <row r="80" spans="1:11" x14ac:dyDescent="0.35">
      <c r="A80" s="12" t="s">
        <v>2581</v>
      </c>
      <c r="B80" s="12" t="s">
        <v>2582</v>
      </c>
      <c r="C80" s="12"/>
      <c r="D80" s="12" t="s">
        <v>2583</v>
      </c>
      <c r="E80" s="12"/>
      <c r="F80" s="12" t="s">
        <v>2584</v>
      </c>
      <c r="G80" s="12" t="s">
        <v>108</v>
      </c>
      <c r="H80" s="1"/>
      <c r="I80" s="12">
        <v>943</v>
      </c>
      <c r="J80" s="12" t="str">
        <f t="shared" si="4"/>
        <v>S95175-S97175</v>
      </c>
      <c r="K80" s="12" t="str">
        <f t="shared" si="5"/>
        <v>AGTCGACACGTATTCG</v>
      </c>
    </row>
    <row r="81" spans="1:11" x14ac:dyDescent="0.35">
      <c r="A81" s="12" t="s">
        <v>2585</v>
      </c>
      <c r="B81" s="12" t="s">
        <v>619</v>
      </c>
      <c r="C81" s="12"/>
      <c r="D81" s="12" t="s">
        <v>809</v>
      </c>
      <c r="E81" s="12"/>
      <c r="F81" s="12" t="s">
        <v>2586</v>
      </c>
      <c r="G81" s="12" t="s">
        <v>2587</v>
      </c>
      <c r="H81" s="1"/>
      <c r="I81" s="12">
        <v>944</v>
      </c>
      <c r="J81" s="12" t="str">
        <f t="shared" si="4"/>
        <v>S95176-S97176</v>
      </c>
      <c r="K81" s="12" t="str">
        <f t="shared" si="5"/>
        <v>GTCTCCTTAGCAAGCA</v>
      </c>
    </row>
    <row r="82" spans="1:11" x14ac:dyDescent="0.35">
      <c r="A82" s="12" t="s">
        <v>2588</v>
      </c>
      <c r="B82" s="12" t="s">
        <v>229</v>
      </c>
      <c r="C82" s="12"/>
      <c r="D82" s="12" t="s">
        <v>228</v>
      </c>
      <c r="E82" s="12"/>
      <c r="F82" s="12" t="s">
        <v>2589</v>
      </c>
      <c r="G82" s="12" t="s">
        <v>208</v>
      </c>
      <c r="H82" s="1"/>
      <c r="I82" s="12">
        <v>945</v>
      </c>
      <c r="J82" s="12" t="str">
        <f t="shared" si="4"/>
        <v>S95177-S97177</v>
      </c>
      <c r="K82" s="12" t="str">
        <f t="shared" si="5"/>
        <v>GAGATACGTGTTCGAG</v>
      </c>
    </row>
    <row r="83" spans="1:11" x14ac:dyDescent="0.35">
      <c r="A83" s="12" t="s">
        <v>2590</v>
      </c>
      <c r="B83" s="12" t="s">
        <v>2591</v>
      </c>
      <c r="C83" s="12"/>
      <c r="D83" s="12" t="s">
        <v>2592</v>
      </c>
      <c r="E83" s="12"/>
      <c r="F83" s="12" t="s">
        <v>2593</v>
      </c>
      <c r="G83" s="12" t="s">
        <v>2594</v>
      </c>
      <c r="H83" s="1"/>
      <c r="I83" s="12">
        <v>946</v>
      </c>
      <c r="J83" s="12" t="str">
        <f t="shared" si="4"/>
        <v>S95178-S97178</v>
      </c>
      <c r="K83" s="12" t="str">
        <f t="shared" si="5"/>
        <v>ATCGGTGTCTCCATGT</v>
      </c>
    </row>
    <row r="84" spans="1:11" x14ac:dyDescent="0.35">
      <c r="A84" s="12" t="s">
        <v>2595</v>
      </c>
      <c r="B84" s="12" t="s">
        <v>171</v>
      </c>
      <c r="C84" s="12"/>
      <c r="D84" s="12" t="s">
        <v>384</v>
      </c>
      <c r="E84" s="12"/>
      <c r="F84" s="12" t="s">
        <v>2596</v>
      </c>
      <c r="G84" s="12" t="s">
        <v>2597</v>
      </c>
      <c r="H84" s="1"/>
      <c r="I84" s="12">
        <v>947</v>
      </c>
      <c r="J84" s="12" t="str">
        <f t="shared" si="4"/>
        <v>S95179-S97179</v>
      </c>
      <c r="K84" s="12" t="str">
        <f t="shared" si="5"/>
        <v>TCTCGCAACGTCTTGT</v>
      </c>
    </row>
    <row r="85" spans="1:11" x14ac:dyDescent="0.35">
      <c r="A85" s="12" t="s">
        <v>2598</v>
      </c>
      <c r="B85" s="12" t="s">
        <v>226</v>
      </c>
      <c r="C85" s="12"/>
      <c r="D85" s="12" t="s">
        <v>416</v>
      </c>
      <c r="E85" s="12"/>
      <c r="F85" s="12" t="s">
        <v>2599</v>
      </c>
      <c r="G85" s="12" t="s">
        <v>2600</v>
      </c>
      <c r="H85" s="1"/>
      <c r="I85" s="12">
        <v>948</v>
      </c>
      <c r="J85" s="12" t="str">
        <f t="shared" si="4"/>
        <v>S95180-S97180</v>
      </c>
      <c r="K85" s="12" t="str">
        <f t="shared" si="5"/>
        <v>TCTAACGCATAAGGCG</v>
      </c>
    </row>
    <row r="86" spans="1:11" x14ac:dyDescent="0.35">
      <c r="A86" s="12" t="s">
        <v>2601</v>
      </c>
      <c r="B86" s="12" t="s">
        <v>129</v>
      </c>
      <c r="C86" s="12"/>
      <c r="D86" s="12" t="s">
        <v>128</v>
      </c>
      <c r="E86" s="12"/>
      <c r="F86" s="12" t="s">
        <v>2602</v>
      </c>
      <c r="G86" s="12" t="s">
        <v>2603</v>
      </c>
      <c r="H86" s="1"/>
      <c r="I86" s="12">
        <v>949</v>
      </c>
      <c r="J86" s="12" t="str">
        <f t="shared" si="4"/>
        <v>S95181-S97181</v>
      </c>
      <c r="K86" s="12" t="str">
        <f t="shared" si="5"/>
        <v>CAATCGACTGTCTGCT</v>
      </c>
    </row>
    <row r="87" spans="1:11" x14ac:dyDescent="0.35">
      <c r="A87" s="12" t="s">
        <v>2604</v>
      </c>
      <c r="B87" s="12" t="s">
        <v>2605</v>
      </c>
      <c r="C87" s="12"/>
      <c r="D87" s="12" t="s">
        <v>2606</v>
      </c>
      <c r="E87" s="12"/>
      <c r="F87" s="12" t="s">
        <v>2607</v>
      </c>
      <c r="G87" s="12" t="s">
        <v>2608</v>
      </c>
      <c r="H87" s="1"/>
      <c r="I87" s="12">
        <v>950</v>
      </c>
      <c r="J87" s="12" t="str">
        <f t="shared" si="4"/>
        <v>S95182-S97182</v>
      </c>
      <c r="K87" s="12" t="str">
        <f t="shared" si="5"/>
        <v>GAGGACTTCGCTTAAC</v>
      </c>
    </row>
    <row r="88" spans="1:11" x14ac:dyDescent="0.35">
      <c r="A88" s="12" t="s">
        <v>2609</v>
      </c>
      <c r="B88" s="12" t="s">
        <v>249</v>
      </c>
      <c r="C88" s="12"/>
      <c r="D88" s="12" t="s">
        <v>248</v>
      </c>
      <c r="E88" s="12"/>
      <c r="F88" s="12" t="s">
        <v>2610</v>
      </c>
      <c r="G88" s="12" t="s">
        <v>2611</v>
      </c>
      <c r="H88" s="1"/>
      <c r="I88" s="12">
        <v>951</v>
      </c>
      <c r="J88" s="12" t="str">
        <f t="shared" si="4"/>
        <v>S95183-S97183</v>
      </c>
      <c r="K88" s="12" t="str">
        <f t="shared" si="5"/>
        <v>TGGAGTTGGATCCATG</v>
      </c>
    </row>
    <row r="89" spans="1:11" x14ac:dyDescent="0.35">
      <c r="A89" s="12" t="s">
        <v>2612</v>
      </c>
      <c r="B89" s="12" t="s">
        <v>2613</v>
      </c>
      <c r="C89" s="12"/>
      <c r="D89" s="12" t="s">
        <v>2614</v>
      </c>
      <c r="E89" s="12"/>
      <c r="F89" s="12" t="s">
        <v>2615</v>
      </c>
      <c r="G89" s="12" t="s">
        <v>2616</v>
      </c>
      <c r="H89" s="1"/>
      <c r="I89" s="12">
        <v>952</v>
      </c>
      <c r="J89" s="12" t="str">
        <f t="shared" si="4"/>
        <v>S95184-S97184</v>
      </c>
      <c r="K89" s="12" t="str">
        <f t="shared" si="5"/>
        <v>CTAGGCATACCTCTGT</v>
      </c>
    </row>
    <row r="90" spans="1:11" x14ac:dyDescent="0.35">
      <c r="A90" s="12" t="s">
        <v>2617</v>
      </c>
      <c r="B90" s="12" t="s">
        <v>2618</v>
      </c>
      <c r="C90" s="12"/>
      <c r="D90" s="12" t="s">
        <v>2619</v>
      </c>
      <c r="E90" s="12"/>
      <c r="F90" s="12" t="s">
        <v>2620</v>
      </c>
      <c r="G90" s="12" t="s">
        <v>2335</v>
      </c>
      <c r="H90" s="1"/>
      <c r="I90" s="12">
        <v>953</v>
      </c>
      <c r="J90" s="12" t="str">
        <f t="shared" si="4"/>
        <v>S95185-S97185</v>
      </c>
      <c r="K90" s="12" t="str">
        <f t="shared" si="5"/>
        <v>CTCTACTCGCCACTTA</v>
      </c>
    </row>
    <row r="91" spans="1:11" x14ac:dyDescent="0.35">
      <c r="A91" s="12" t="s">
        <v>2621</v>
      </c>
      <c r="B91" s="12" t="s">
        <v>2622</v>
      </c>
      <c r="C91" s="12"/>
      <c r="D91" s="12" t="s">
        <v>2623</v>
      </c>
      <c r="E91" s="12"/>
      <c r="F91" s="12" t="s">
        <v>2624</v>
      </c>
      <c r="G91" s="12" t="s">
        <v>812</v>
      </c>
      <c r="H91" s="1"/>
      <c r="I91" s="12">
        <v>954</v>
      </c>
      <c r="J91" s="12" t="str">
        <f t="shared" si="4"/>
        <v>S95186-S97186</v>
      </c>
      <c r="K91" s="12" t="str">
        <f t="shared" si="5"/>
        <v>AGAAGCGTACCTGACT</v>
      </c>
    </row>
    <row r="92" spans="1:11" x14ac:dyDescent="0.35">
      <c r="A92" s="12" t="s">
        <v>2625</v>
      </c>
      <c r="B92" s="12" t="s">
        <v>2626</v>
      </c>
      <c r="C92" s="12"/>
      <c r="D92" s="12" t="s">
        <v>2627</v>
      </c>
      <c r="E92" s="12"/>
      <c r="F92" s="12" t="s">
        <v>2628</v>
      </c>
      <c r="G92" s="12" t="s">
        <v>138</v>
      </c>
      <c r="H92" s="1"/>
      <c r="I92" s="12">
        <v>955</v>
      </c>
      <c r="J92" s="12" t="str">
        <f t="shared" si="4"/>
        <v>S95187-S97187</v>
      </c>
      <c r="K92" s="12" t="str">
        <f t="shared" si="5"/>
        <v>TCGAAGGTGTTAAGGC</v>
      </c>
    </row>
    <row r="93" spans="1:11" x14ac:dyDescent="0.35">
      <c r="A93" s="12" t="s">
        <v>2629</v>
      </c>
      <c r="B93" s="12" t="s">
        <v>111</v>
      </c>
      <c r="C93" s="12"/>
      <c r="D93" s="12" t="s">
        <v>348</v>
      </c>
      <c r="E93" s="12"/>
      <c r="F93" s="12" t="s">
        <v>2630</v>
      </c>
      <c r="G93" s="12" t="s">
        <v>2631</v>
      </c>
      <c r="H93" s="1"/>
      <c r="I93" s="12">
        <v>956</v>
      </c>
      <c r="J93" s="12" t="str">
        <f t="shared" si="4"/>
        <v>S95188-S97188</v>
      </c>
      <c r="K93" s="12" t="str">
        <f t="shared" si="5"/>
        <v>GTCGGTAAATGCCAAC</v>
      </c>
    </row>
    <row r="94" spans="1:11" x14ac:dyDescent="0.35">
      <c r="A94" s="12" t="s">
        <v>2632</v>
      </c>
      <c r="B94" s="12" t="s">
        <v>289</v>
      </c>
      <c r="C94" s="12"/>
      <c r="D94" s="12" t="s">
        <v>288</v>
      </c>
      <c r="E94" s="12"/>
      <c r="F94" s="12" t="s">
        <v>2633</v>
      </c>
      <c r="G94" s="12" t="s">
        <v>2634</v>
      </c>
      <c r="H94" s="1"/>
      <c r="I94" s="12">
        <v>957</v>
      </c>
      <c r="J94" s="12" t="str">
        <f t="shared" si="4"/>
        <v>S95189-S97189</v>
      </c>
      <c r="K94" s="12" t="str">
        <f t="shared" si="5"/>
        <v>ACGATGACAGAGGTTG</v>
      </c>
    </row>
    <row r="95" spans="1:11" x14ac:dyDescent="0.35">
      <c r="A95" s="12" t="s">
        <v>2635</v>
      </c>
      <c r="B95" s="12" t="s">
        <v>2636</v>
      </c>
      <c r="C95" s="12"/>
      <c r="D95" s="12" t="s">
        <v>2637</v>
      </c>
      <c r="E95" s="12"/>
      <c r="F95" s="12" t="s">
        <v>2638</v>
      </c>
      <c r="G95" s="12" t="s">
        <v>2639</v>
      </c>
      <c r="H95" s="1"/>
      <c r="I95" s="12">
        <v>958</v>
      </c>
      <c r="J95" s="12" t="str">
        <f t="shared" si="4"/>
        <v>S95190-S97190</v>
      </c>
      <c r="K95" s="12" t="str">
        <f t="shared" si="5"/>
        <v>TCCGTATGACCATCCA</v>
      </c>
    </row>
    <row r="96" spans="1:11" x14ac:dyDescent="0.35">
      <c r="A96" s="12" t="s">
        <v>2640</v>
      </c>
      <c r="B96" s="12" t="s">
        <v>2641</v>
      </c>
      <c r="C96" s="12"/>
      <c r="D96" s="12" t="s">
        <v>2642</v>
      </c>
      <c r="E96" s="12"/>
      <c r="F96" s="12" t="s">
        <v>2643</v>
      </c>
      <c r="G96" s="12" t="s">
        <v>2644</v>
      </c>
      <c r="H96" s="1"/>
      <c r="I96" s="12">
        <v>959</v>
      </c>
      <c r="J96" s="12" t="str">
        <f t="shared" si="4"/>
        <v>S95191-S97191</v>
      </c>
      <c r="K96" s="12" t="str">
        <f t="shared" si="5"/>
        <v>CTAGGTGAGTGGATAG</v>
      </c>
    </row>
    <row r="97" spans="1:11" x14ac:dyDescent="0.35">
      <c r="A97" s="12" t="s">
        <v>2645</v>
      </c>
      <c r="B97" s="12" t="s">
        <v>2646</v>
      </c>
      <c r="C97" s="12"/>
      <c r="D97" s="12" t="s">
        <v>2647</v>
      </c>
      <c r="E97" s="12"/>
      <c r="F97" s="12" t="s">
        <v>2648</v>
      </c>
      <c r="G97" s="12" t="s">
        <v>2649</v>
      </c>
      <c r="H97" s="1"/>
      <c r="I97" s="12">
        <v>960</v>
      </c>
      <c r="J97" s="12" t="str">
        <f t="shared" si="4"/>
        <v>S95192-S97192</v>
      </c>
      <c r="K97" s="12" t="str">
        <f t="shared" si="5"/>
        <v>CATTGCCTCTGAGATC</v>
      </c>
    </row>
    <row r="98" spans="1:11" x14ac:dyDescent="0.35">
      <c r="A98" s="12"/>
      <c r="B98" s="12"/>
      <c r="C98" s="12"/>
      <c r="D98" s="12"/>
      <c r="E98" s="12"/>
      <c r="F98" s="12"/>
      <c r="G98" s="12"/>
      <c r="H98" s="1"/>
      <c r="I98" s="12"/>
      <c r="J98" s="12"/>
      <c r="K98" s="12"/>
    </row>
    <row r="99" spans="1:11" x14ac:dyDescent="0.35">
      <c r="A99" s="12" t="s">
        <v>2650</v>
      </c>
      <c r="B99" s="12" t="s">
        <v>2651</v>
      </c>
      <c r="C99" s="12"/>
      <c r="D99" s="12" t="s">
        <v>2652</v>
      </c>
      <c r="E99" s="12"/>
      <c r="F99" s="12" t="s">
        <v>2653</v>
      </c>
      <c r="G99" s="12" t="s">
        <v>387</v>
      </c>
      <c r="H99" s="1"/>
      <c r="I99" s="12">
        <v>961</v>
      </c>
      <c r="J99" s="12" t="str">
        <f t="shared" ref="J99:J130" si="6">A99&amp;"-"&amp;F99</f>
        <v>S95193-S97193</v>
      </c>
      <c r="K99" s="12" t="str">
        <f t="shared" ref="K99:K130" si="7">D99&amp;""&amp;G99</f>
        <v>ACCTTCTCCTTCGTTC</v>
      </c>
    </row>
    <row r="100" spans="1:11" x14ac:dyDescent="0.35">
      <c r="A100" s="12" t="s">
        <v>2654</v>
      </c>
      <c r="B100" s="12" t="s">
        <v>2655</v>
      </c>
      <c r="C100" s="12"/>
      <c r="D100" s="12" t="s">
        <v>2656</v>
      </c>
      <c r="E100" s="12"/>
      <c r="F100" s="12" t="s">
        <v>2657</v>
      </c>
      <c r="G100" s="12" t="s">
        <v>2658</v>
      </c>
      <c r="H100" s="1"/>
      <c r="I100" s="12">
        <v>962</v>
      </c>
      <c r="J100" s="12" t="str">
        <f t="shared" si="6"/>
        <v>S95194-S97194</v>
      </c>
      <c r="K100" s="12" t="str">
        <f t="shared" si="7"/>
        <v>TCGTGGATGTCTAGGT</v>
      </c>
    </row>
    <row r="101" spans="1:11" x14ac:dyDescent="0.35">
      <c r="A101" s="12" t="s">
        <v>2659</v>
      </c>
      <c r="B101" s="12" t="s">
        <v>2660</v>
      </c>
      <c r="C101" s="12"/>
      <c r="D101" s="12" t="s">
        <v>2661</v>
      </c>
      <c r="E101" s="12"/>
      <c r="F101" s="12" t="s">
        <v>2662</v>
      </c>
      <c r="G101" s="12" t="s">
        <v>2663</v>
      </c>
      <c r="H101" s="1"/>
      <c r="I101" s="12">
        <v>963</v>
      </c>
      <c r="J101" s="12" t="str">
        <f t="shared" si="6"/>
        <v>S95195-S97195</v>
      </c>
      <c r="K101" s="12" t="str">
        <f t="shared" si="7"/>
        <v>GTTCATGGACGTCGTA</v>
      </c>
    </row>
    <row r="102" spans="1:11" x14ac:dyDescent="0.35">
      <c r="A102" s="12" t="s">
        <v>2664</v>
      </c>
      <c r="B102" s="12" t="s">
        <v>2665</v>
      </c>
      <c r="C102" s="12"/>
      <c r="D102" s="12" t="s">
        <v>2666</v>
      </c>
      <c r="E102" s="12"/>
      <c r="F102" s="12" t="s">
        <v>2667</v>
      </c>
      <c r="G102" s="12" t="s">
        <v>2668</v>
      </c>
      <c r="H102" s="1"/>
      <c r="I102" s="12">
        <v>964</v>
      </c>
      <c r="J102" s="12" t="str">
        <f t="shared" si="6"/>
        <v>S95196-S97196</v>
      </c>
      <c r="K102" s="12" t="str">
        <f t="shared" si="7"/>
        <v>TAGGATGCGAGCTCAA</v>
      </c>
    </row>
    <row r="103" spans="1:11" x14ac:dyDescent="0.35">
      <c r="A103" s="12" t="s">
        <v>2669</v>
      </c>
      <c r="B103" s="12" t="s">
        <v>2670</v>
      </c>
      <c r="C103" s="12"/>
      <c r="D103" s="12" t="s">
        <v>2671</v>
      </c>
      <c r="E103" s="12"/>
      <c r="F103" s="12" t="s">
        <v>2672</v>
      </c>
      <c r="G103" s="12" t="s">
        <v>2673</v>
      </c>
      <c r="H103" s="1"/>
      <c r="I103" s="12">
        <v>965</v>
      </c>
      <c r="J103" s="12" t="str">
        <f t="shared" si="6"/>
        <v>S95197-S97197</v>
      </c>
      <c r="K103" s="12" t="str">
        <f t="shared" si="7"/>
        <v>CATGGAACCGTGTACT</v>
      </c>
    </row>
    <row r="104" spans="1:11" x14ac:dyDescent="0.35">
      <c r="A104" s="12" t="s">
        <v>2674</v>
      </c>
      <c r="B104" s="12" t="s">
        <v>239</v>
      </c>
      <c r="C104" s="12"/>
      <c r="D104" s="12" t="s">
        <v>238</v>
      </c>
      <c r="E104" s="12"/>
      <c r="F104" s="12" t="s">
        <v>2675</v>
      </c>
      <c r="G104" s="12" t="s">
        <v>2676</v>
      </c>
      <c r="H104" s="1"/>
      <c r="I104" s="12">
        <v>966</v>
      </c>
      <c r="J104" s="12" t="str">
        <f t="shared" si="6"/>
        <v>S95198-S97198</v>
      </c>
      <c r="K104" s="12" t="str">
        <f t="shared" si="7"/>
        <v>GCTTAGCTCACTGACA</v>
      </c>
    </row>
    <row r="105" spans="1:11" x14ac:dyDescent="0.35">
      <c r="A105" s="12" t="s">
        <v>2677</v>
      </c>
      <c r="B105" s="12" t="s">
        <v>2678</v>
      </c>
      <c r="C105" s="12"/>
      <c r="D105" s="12" t="s">
        <v>2679</v>
      </c>
      <c r="E105" s="12"/>
      <c r="F105" s="12" t="s">
        <v>2680</v>
      </c>
      <c r="G105" s="12" t="s">
        <v>2681</v>
      </c>
      <c r="H105" s="1"/>
      <c r="I105" s="12">
        <v>967</v>
      </c>
      <c r="J105" s="12" t="str">
        <f t="shared" si="6"/>
        <v>S95199-S97199</v>
      </c>
      <c r="K105" s="12" t="str">
        <f t="shared" si="7"/>
        <v>CTAACTCGTCGTAGTC</v>
      </c>
    </row>
    <row r="106" spans="1:11" x14ac:dyDescent="0.35">
      <c r="A106" s="12" t="s">
        <v>2682</v>
      </c>
      <c r="B106" s="12" t="s">
        <v>2683</v>
      </c>
      <c r="C106" s="12"/>
      <c r="D106" s="12" t="s">
        <v>2684</v>
      </c>
      <c r="E106" s="12"/>
      <c r="F106" s="12" t="s">
        <v>2685</v>
      </c>
      <c r="G106" s="12" t="s">
        <v>233</v>
      </c>
      <c r="H106" s="1"/>
      <c r="I106" s="12">
        <v>968</v>
      </c>
      <c r="J106" s="12" t="str">
        <f t="shared" si="6"/>
        <v>S95200-S97200</v>
      </c>
      <c r="K106" s="12" t="str">
        <f t="shared" si="7"/>
        <v>ACCATGTGGCACGTAA</v>
      </c>
    </row>
    <row r="107" spans="1:11" x14ac:dyDescent="0.35">
      <c r="A107" s="12" t="s">
        <v>2686</v>
      </c>
      <c r="B107" s="12" t="s">
        <v>116</v>
      </c>
      <c r="C107" s="12"/>
      <c r="D107" s="12" t="s">
        <v>351</v>
      </c>
      <c r="E107" s="12"/>
      <c r="F107" s="12" t="s">
        <v>2687</v>
      </c>
      <c r="G107" s="12" t="s">
        <v>2688</v>
      </c>
      <c r="H107" s="1"/>
      <c r="I107" s="12">
        <v>969</v>
      </c>
      <c r="J107" s="12" t="str">
        <f t="shared" si="6"/>
        <v>S95201-S97201</v>
      </c>
      <c r="K107" s="12" t="str">
        <f t="shared" si="7"/>
        <v>TCAGACGACAAGCAGT</v>
      </c>
    </row>
    <row r="108" spans="1:11" x14ac:dyDescent="0.35">
      <c r="A108" s="12" t="s">
        <v>2689</v>
      </c>
      <c r="B108" s="12" t="s">
        <v>2690</v>
      </c>
      <c r="C108" s="12"/>
      <c r="D108" s="12" t="s">
        <v>2691</v>
      </c>
      <c r="E108" s="12"/>
      <c r="F108" s="12" t="s">
        <v>2692</v>
      </c>
      <c r="G108" s="12" t="s">
        <v>2693</v>
      </c>
      <c r="H108" s="1"/>
      <c r="I108" s="12">
        <v>970</v>
      </c>
      <c r="J108" s="12" t="str">
        <f t="shared" si="6"/>
        <v>S95202-S97202</v>
      </c>
      <c r="K108" s="12" t="str">
        <f t="shared" si="7"/>
        <v>TATCAGCGACATAGGC</v>
      </c>
    </row>
    <row r="109" spans="1:11" x14ac:dyDescent="0.35">
      <c r="A109" s="12" t="s">
        <v>2694</v>
      </c>
      <c r="B109" s="12" t="s">
        <v>2695</v>
      </c>
      <c r="C109" s="12"/>
      <c r="D109" s="12" t="s">
        <v>2696</v>
      </c>
      <c r="E109" s="12"/>
      <c r="F109" s="12" t="s">
        <v>2697</v>
      </c>
      <c r="G109" s="12" t="s">
        <v>487</v>
      </c>
      <c r="H109" s="1"/>
      <c r="I109" s="12">
        <v>971</v>
      </c>
      <c r="J109" s="12" t="str">
        <f t="shared" si="6"/>
        <v>S95203-S97203</v>
      </c>
      <c r="K109" s="12" t="str">
        <f t="shared" si="7"/>
        <v>AGCAGATGTGTGGTAC</v>
      </c>
    </row>
    <row r="110" spans="1:11" x14ac:dyDescent="0.35">
      <c r="A110" s="12" t="s">
        <v>2698</v>
      </c>
      <c r="B110" s="12" t="s">
        <v>2699</v>
      </c>
      <c r="C110" s="12"/>
      <c r="D110" s="12" t="s">
        <v>2700</v>
      </c>
      <c r="E110" s="12"/>
      <c r="F110" s="12" t="s">
        <v>2701</v>
      </c>
      <c r="G110" s="12" t="s">
        <v>2702</v>
      </c>
      <c r="H110" s="1"/>
      <c r="I110" s="12">
        <v>972</v>
      </c>
      <c r="J110" s="12" t="str">
        <f t="shared" si="6"/>
        <v>S95204-S97204</v>
      </c>
      <c r="K110" s="12" t="str">
        <f t="shared" si="7"/>
        <v>AACGGTCACACCACTA</v>
      </c>
    </row>
    <row r="111" spans="1:11" x14ac:dyDescent="0.35">
      <c r="A111" s="12" t="s">
        <v>2703</v>
      </c>
      <c r="B111" s="12" t="s">
        <v>2704</v>
      </c>
      <c r="C111" s="12"/>
      <c r="D111" s="12" t="s">
        <v>2705</v>
      </c>
      <c r="E111" s="12"/>
      <c r="F111" s="12" t="s">
        <v>2706</v>
      </c>
      <c r="G111" s="12" t="s">
        <v>2707</v>
      </c>
      <c r="H111" s="1"/>
      <c r="I111" s="12">
        <v>973</v>
      </c>
      <c r="J111" s="12" t="str">
        <f t="shared" si="6"/>
        <v>S95205-S97205</v>
      </c>
      <c r="K111" s="12" t="str">
        <f t="shared" si="7"/>
        <v>CGAACTGTCTGCGTAT</v>
      </c>
    </row>
    <row r="112" spans="1:11" x14ac:dyDescent="0.35">
      <c r="A112" s="12" t="s">
        <v>2708</v>
      </c>
      <c r="B112" s="12" t="s">
        <v>2709</v>
      </c>
      <c r="C112" s="12"/>
      <c r="D112" s="12" t="s">
        <v>2710</v>
      </c>
      <c r="E112" s="12"/>
      <c r="F112" s="12" t="s">
        <v>2711</v>
      </c>
      <c r="G112" s="12" t="s">
        <v>360</v>
      </c>
      <c r="H112" s="1"/>
      <c r="I112" s="12">
        <v>974</v>
      </c>
      <c r="J112" s="12" t="str">
        <f t="shared" si="6"/>
        <v>S95206-S97206</v>
      </c>
      <c r="K112" s="12" t="str">
        <f t="shared" si="7"/>
        <v>TCCGAGTTACGGTCTT</v>
      </c>
    </row>
    <row r="113" spans="1:11" x14ac:dyDescent="0.35">
      <c r="A113" s="12" t="s">
        <v>2712</v>
      </c>
      <c r="B113" s="12" t="s">
        <v>184</v>
      </c>
      <c r="C113" s="12"/>
      <c r="D113" s="12" t="s">
        <v>183</v>
      </c>
      <c r="E113" s="12"/>
      <c r="F113" s="12" t="s">
        <v>2713</v>
      </c>
      <c r="G113" s="12" t="s">
        <v>2714</v>
      </c>
      <c r="H113" s="1"/>
      <c r="I113" s="12">
        <v>975</v>
      </c>
      <c r="J113" s="12" t="str">
        <f t="shared" si="6"/>
        <v>S95207-S97207</v>
      </c>
      <c r="K113" s="12" t="str">
        <f t="shared" si="7"/>
        <v>TTCTCTCGGATTGGAG</v>
      </c>
    </row>
    <row r="114" spans="1:11" x14ac:dyDescent="0.35">
      <c r="A114" s="12" t="s">
        <v>2715</v>
      </c>
      <c r="B114" s="12" t="s">
        <v>2716</v>
      </c>
      <c r="C114" s="12"/>
      <c r="D114" s="12" t="s">
        <v>2717</v>
      </c>
      <c r="E114" s="12"/>
      <c r="F114" s="12" t="s">
        <v>2718</v>
      </c>
      <c r="G114" s="12" t="s">
        <v>2719</v>
      </c>
      <c r="H114" s="1"/>
      <c r="I114" s="12">
        <v>976</v>
      </c>
      <c r="J114" s="12" t="str">
        <f t="shared" si="6"/>
        <v>S95208-S97208</v>
      </c>
      <c r="K114" s="12" t="str">
        <f t="shared" si="7"/>
        <v>ATTCTGGCTGTCCAGA</v>
      </c>
    </row>
    <row r="115" spans="1:11" x14ac:dyDescent="0.35">
      <c r="A115" s="12" t="s">
        <v>2720</v>
      </c>
      <c r="B115" s="12" t="s">
        <v>2721</v>
      </c>
      <c r="C115" s="12"/>
      <c r="D115" s="12" t="s">
        <v>2722</v>
      </c>
      <c r="E115" s="12"/>
      <c r="F115" s="12" t="s">
        <v>2723</v>
      </c>
      <c r="G115" s="12" t="s">
        <v>2724</v>
      </c>
      <c r="H115" s="1"/>
      <c r="I115" s="12">
        <v>977</v>
      </c>
      <c r="J115" s="12" t="str">
        <f t="shared" si="6"/>
        <v>S95209-S97209</v>
      </c>
      <c r="K115" s="12" t="str">
        <f t="shared" si="7"/>
        <v>ACTGCTAGCCAGTGTT</v>
      </c>
    </row>
    <row r="116" spans="1:11" x14ac:dyDescent="0.35">
      <c r="A116" s="12" t="s">
        <v>2725</v>
      </c>
      <c r="B116" s="12" t="s">
        <v>2726</v>
      </c>
      <c r="C116" s="12"/>
      <c r="D116" s="12" t="s">
        <v>2727</v>
      </c>
      <c r="E116" s="12"/>
      <c r="F116" s="12" t="s">
        <v>2728</v>
      </c>
      <c r="G116" s="12" t="s">
        <v>2729</v>
      </c>
      <c r="H116" s="1"/>
      <c r="I116" s="12">
        <v>978</v>
      </c>
      <c r="J116" s="12" t="str">
        <f t="shared" si="6"/>
        <v>S95210-S97210</v>
      </c>
      <c r="K116" s="12" t="str">
        <f t="shared" si="7"/>
        <v>CATAACGGTGCACCAA</v>
      </c>
    </row>
    <row r="117" spans="1:11" x14ac:dyDescent="0.35">
      <c r="A117" s="12" t="s">
        <v>2730</v>
      </c>
      <c r="B117" s="12" t="s">
        <v>2731</v>
      </c>
      <c r="C117" s="12"/>
      <c r="D117" s="12" t="s">
        <v>2732</v>
      </c>
      <c r="E117" s="12"/>
      <c r="F117" s="12" t="s">
        <v>2733</v>
      </c>
      <c r="G117" s="12" t="s">
        <v>776</v>
      </c>
      <c r="H117" s="1"/>
      <c r="I117" s="12">
        <v>979</v>
      </c>
      <c r="J117" s="12" t="str">
        <f t="shared" si="6"/>
        <v>S95211-S97211</v>
      </c>
      <c r="K117" s="12" t="str">
        <f t="shared" si="7"/>
        <v>CAGTCTTCTTGACAGG</v>
      </c>
    </row>
    <row r="118" spans="1:11" x14ac:dyDescent="0.35">
      <c r="A118" s="12" t="s">
        <v>2734</v>
      </c>
      <c r="B118" s="12" t="s">
        <v>2735</v>
      </c>
      <c r="C118" s="12"/>
      <c r="D118" s="12" t="s">
        <v>2736</v>
      </c>
      <c r="E118" s="12"/>
      <c r="F118" s="12" t="s">
        <v>2737</v>
      </c>
      <c r="G118" s="12" t="s">
        <v>2738</v>
      </c>
      <c r="H118" s="1"/>
      <c r="I118" s="12">
        <v>980</v>
      </c>
      <c r="J118" s="12" t="str">
        <f t="shared" si="6"/>
        <v>S95212-S97212</v>
      </c>
      <c r="K118" s="12" t="str">
        <f t="shared" si="7"/>
        <v>TGCCTCTTAGGCATAG</v>
      </c>
    </row>
    <row r="119" spans="1:11" x14ac:dyDescent="0.35">
      <c r="A119" s="12" t="s">
        <v>2739</v>
      </c>
      <c r="B119" s="12" t="s">
        <v>2740</v>
      </c>
      <c r="C119" s="12"/>
      <c r="D119" s="12" t="s">
        <v>2741</v>
      </c>
      <c r="E119" s="12"/>
      <c r="F119" s="12" t="s">
        <v>2742</v>
      </c>
      <c r="G119" s="12" t="s">
        <v>2743</v>
      </c>
      <c r="H119" s="1"/>
      <c r="I119" s="12">
        <v>981</v>
      </c>
      <c r="J119" s="12" t="str">
        <f t="shared" si="6"/>
        <v>S95213-S97213</v>
      </c>
      <c r="K119" s="12" t="str">
        <f t="shared" si="7"/>
        <v>ACTGTGTCTAGCCGAA</v>
      </c>
    </row>
    <row r="120" spans="1:11" x14ac:dyDescent="0.35">
      <c r="A120" s="12" t="s">
        <v>2744</v>
      </c>
      <c r="B120" s="12" t="s">
        <v>2745</v>
      </c>
      <c r="C120" s="12"/>
      <c r="D120" s="12" t="s">
        <v>2746</v>
      </c>
      <c r="E120" s="12"/>
      <c r="F120" s="12" t="s">
        <v>2747</v>
      </c>
      <c r="G120" s="12" t="s">
        <v>2748</v>
      </c>
      <c r="H120" s="1"/>
      <c r="I120" s="12">
        <v>982</v>
      </c>
      <c r="J120" s="12" t="str">
        <f t="shared" si="6"/>
        <v>S95214-S97214</v>
      </c>
      <c r="K120" s="12" t="str">
        <f t="shared" si="7"/>
        <v>GTATTGGCTTGTCGGT</v>
      </c>
    </row>
    <row r="121" spans="1:11" x14ac:dyDescent="0.35">
      <c r="A121" s="12" t="s">
        <v>2749</v>
      </c>
      <c r="B121" s="12" t="s">
        <v>2750</v>
      </c>
      <c r="C121" s="12"/>
      <c r="D121" s="12" t="s">
        <v>2751</v>
      </c>
      <c r="E121" s="12"/>
      <c r="F121" s="12" t="s">
        <v>2752</v>
      </c>
      <c r="G121" s="12" t="s">
        <v>2753</v>
      </c>
      <c r="H121" s="1"/>
      <c r="I121" s="12">
        <v>983</v>
      </c>
      <c r="J121" s="12" t="str">
        <f t="shared" si="6"/>
        <v>S95215-S97215</v>
      </c>
      <c r="K121" s="12" t="str">
        <f t="shared" si="7"/>
        <v>CGATGCTTCATCTACG</v>
      </c>
    </row>
    <row r="122" spans="1:11" x14ac:dyDescent="0.35">
      <c r="A122" s="12" t="s">
        <v>2754</v>
      </c>
      <c r="B122" s="12" t="s">
        <v>2755</v>
      </c>
      <c r="C122" s="12"/>
      <c r="D122" s="12" t="s">
        <v>2756</v>
      </c>
      <c r="E122" s="12"/>
      <c r="F122" s="12" t="s">
        <v>2757</v>
      </c>
      <c r="G122" s="12" t="s">
        <v>2758</v>
      </c>
      <c r="H122" s="1"/>
      <c r="I122" s="12">
        <v>984</v>
      </c>
      <c r="J122" s="12" t="str">
        <f t="shared" si="6"/>
        <v>S95216-S97216</v>
      </c>
      <c r="K122" s="12" t="str">
        <f t="shared" si="7"/>
        <v>AAGGCTGAGCATACAG</v>
      </c>
    </row>
    <row r="123" spans="1:11" x14ac:dyDescent="0.35">
      <c r="A123" s="12" t="s">
        <v>2759</v>
      </c>
      <c r="B123" s="12" t="s">
        <v>2760</v>
      </c>
      <c r="C123" s="12"/>
      <c r="D123" s="12" t="s">
        <v>2761</v>
      </c>
      <c r="E123" s="12"/>
      <c r="F123" s="12" t="s">
        <v>2762</v>
      </c>
      <c r="G123" s="12" t="s">
        <v>2763</v>
      </c>
      <c r="H123" s="1"/>
      <c r="I123" s="12">
        <v>985</v>
      </c>
      <c r="J123" s="12" t="str">
        <f t="shared" si="6"/>
        <v>S95217-S97217</v>
      </c>
      <c r="K123" s="12" t="str">
        <f t="shared" si="7"/>
        <v>AGTCAGGAACAGCAAC</v>
      </c>
    </row>
    <row r="124" spans="1:11" x14ac:dyDescent="0.35">
      <c r="A124" s="12" t="s">
        <v>2764</v>
      </c>
      <c r="B124" s="12" t="s">
        <v>2765</v>
      </c>
      <c r="C124" s="12"/>
      <c r="D124" s="12" t="s">
        <v>2766</v>
      </c>
      <c r="E124" s="12"/>
      <c r="F124" s="12" t="s">
        <v>2767</v>
      </c>
      <c r="G124" s="12" t="s">
        <v>839</v>
      </c>
      <c r="H124" s="1"/>
      <c r="I124" s="12">
        <v>986</v>
      </c>
      <c r="J124" s="12" t="str">
        <f t="shared" si="6"/>
        <v>S95218-S97218</v>
      </c>
      <c r="K124" s="12" t="str">
        <f t="shared" si="7"/>
        <v>CAGGTATCCTGGTTCT</v>
      </c>
    </row>
    <row r="125" spans="1:11" x14ac:dyDescent="0.35">
      <c r="A125" s="12" t="s">
        <v>2768</v>
      </c>
      <c r="B125" s="12" t="s">
        <v>2769</v>
      </c>
      <c r="C125" s="12"/>
      <c r="D125" s="12" t="s">
        <v>2770</v>
      </c>
      <c r="E125" s="12"/>
      <c r="F125" s="12" t="s">
        <v>2771</v>
      </c>
      <c r="G125" s="12" t="s">
        <v>2772</v>
      </c>
      <c r="H125" s="1"/>
      <c r="I125" s="12">
        <v>987</v>
      </c>
      <c r="J125" s="12" t="str">
        <f t="shared" si="6"/>
        <v>S95219-S97219</v>
      </c>
      <c r="K125" s="12" t="str">
        <f t="shared" si="7"/>
        <v>TCTCCGATTCGACATC</v>
      </c>
    </row>
    <row r="126" spans="1:11" x14ac:dyDescent="0.35">
      <c r="A126" s="12" t="s">
        <v>2773</v>
      </c>
      <c r="B126" s="12" t="s">
        <v>2774</v>
      </c>
      <c r="C126" s="12"/>
      <c r="D126" s="12" t="s">
        <v>2775</v>
      </c>
      <c r="E126" s="12"/>
      <c r="F126" s="12" t="s">
        <v>2776</v>
      </c>
      <c r="G126" s="12" t="s">
        <v>2777</v>
      </c>
      <c r="H126" s="1"/>
      <c r="I126" s="12">
        <v>988</v>
      </c>
      <c r="J126" s="12" t="str">
        <f t="shared" si="6"/>
        <v>S95220-S97220</v>
      </c>
      <c r="K126" s="12" t="str">
        <f t="shared" si="7"/>
        <v>TTCAGCCTAACCTCCT</v>
      </c>
    </row>
    <row r="127" spans="1:11" x14ac:dyDescent="0.35">
      <c r="A127" s="12" t="s">
        <v>2778</v>
      </c>
      <c r="B127" s="12" t="s">
        <v>2779</v>
      </c>
      <c r="C127" s="12"/>
      <c r="D127" s="12" t="s">
        <v>2780</v>
      </c>
      <c r="E127" s="12"/>
      <c r="F127" s="12" t="s">
        <v>2781</v>
      </c>
      <c r="G127" s="12" t="s">
        <v>2782</v>
      </c>
      <c r="H127" s="1"/>
      <c r="I127" s="12">
        <v>989</v>
      </c>
      <c r="J127" s="12" t="str">
        <f t="shared" si="6"/>
        <v>S95221-S97221</v>
      </c>
      <c r="K127" s="12" t="str">
        <f t="shared" si="7"/>
        <v>TCTGAGAGCAGCGATT</v>
      </c>
    </row>
    <row r="128" spans="1:11" x14ac:dyDescent="0.35">
      <c r="A128" s="12" t="s">
        <v>2783</v>
      </c>
      <c r="B128" s="12" t="s">
        <v>2784</v>
      </c>
      <c r="C128" s="12"/>
      <c r="D128" s="12" t="s">
        <v>2785</v>
      </c>
      <c r="E128" s="12"/>
      <c r="F128" s="12" t="s">
        <v>2786</v>
      </c>
      <c r="G128" s="12" t="s">
        <v>372</v>
      </c>
      <c r="H128" s="1"/>
      <c r="I128" s="12">
        <v>990</v>
      </c>
      <c r="J128" s="12" t="str">
        <f t="shared" si="6"/>
        <v>S95222-S97222</v>
      </c>
      <c r="K128" s="12" t="str">
        <f t="shared" si="7"/>
        <v>TTAGGTCGAGGTCACT</v>
      </c>
    </row>
    <row r="129" spans="1:11" x14ac:dyDescent="0.35">
      <c r="A129" s="12" t="s">
        <v>2787</v>
      </c>
      <c r="B129" s="12" t="s">
        <v>306</v>
      </c>
      <c r="C129" s="12"/>
      <c r="D129" s="12" t="s">
        <v>463</v>
      </c>
      <c r="E129" s="12"/>
      <c r="F129" s="12" t="s">
        <v>2788</v>
      </c>
      <c r="G129" s="12" t="s">
        <v>390</v>
      </c>
      <c r="H129" s="1"/>
      <c r="I129" s="12">
        <v>991</v>
      </c>
      <c r="J129" s="12" t="str">
        <f t="shared" si="6"/>
        <v>S95223-S97223</v>
      </c>
      <c r="K129" s="12" t="str">
        <f t="shared" si="7"/>
        <v>CTCTGGTTGCAATTCG</v>
      </c>
    </row>
    <row r="130" spans="1:11" x14ac:dyDescent="0.35">
      <c r="A130" s="12" t="s">
        <v>2789</v>
      </c>
      <c r="B130" s="12" t="s">
        <v>2790</v>
      </c>
      <c r="C130" s="12"/>
      <c r="D130" s="12" t="s">
        <v>2791</v>
      </c>
      <c r="E130" s="12"/>
      <c r="F130" s="12" t="s">
        <v>2792</v>
      </c>
      <c r="G130" s="12" t="s">
        <v>2793</v>
      </c>
      <c r="H130" s="1"/>
      <c r="I130" s="12">
        <v>992</v>
      </c>
      <c r="J130" s="12" t="str">
        <f t="shared" si="6"/>
        <v>S95224-S97224</v>
      </c>
      <c r="K130" s="12" t="str">
        <f t="shared" si="7"/>
        <v>GCGTTCTAGCTTCTTG</v>
      </c>
    </row>
    <row r="131" spans="1:11" x14ac:dyDescent="0.35">
      <c r="A131" s="12" t="s">
        <v>2794</v>
      </c>
      <c r="B131" s="12" t="s">
        <v>2795</v>
      </c>
      <c r="C131" s="12"/>
      <c r="D131" s="12" t="s">
        <v>2796</v>
      </c>
      <c r="E131" s="12"/>
      <c r="F131" s="12" t="s">
        <v>2797</v>
      </c>
      <c r="G131" s="12" t="s">
        <v>2798</v>
      </c>
      <c r="H131" s="1"/>
      <c r="I131" s="12">
        <v>993</v>
      </c>
      <c r="J131" s="12" t="str">
        <f t="shared" ref="J131:J162" si="8">A131&amp;"-"&amp;F131</f>
        <v>S95225-S97225</v>
      </c>
      <c r="K131" s="12" t="str">
        <f t="shared" ref="K131:K162" si="9">D131&amp;""&amp;G131</f>
        <v>TCACGTTCAACTGGTG</v>
      </c>
    </row>
    <row r="132" spans="1:11" x14ac:dyDescent="0.35">
      <c r="A132" s="12" t="s">
        <v>2799</v>
      </c>
      <c r="B132" s="12" t="s">
        <v>2800</v>
      </c>
      <c r="C132" s="12"/>
      <c r="D132" s="12" t="s">
        <v>2801</v>
      </c>
      <c r="E132" s="12"/>
      <c r="F132" s="12" t="s">
        <v>2802</v>
      </c>
      <c r="G132" s="12" t="s">
        <v>2803</v>
      </c>
      <c r="H132" s="1"/>
      <c r="I132" s="12">
        <v>994</v>
      </c>
      <c r="J132" s="12" t="str">
        <f t="shared" si="8"/>
        <v>S95226-S97226</v>
      </c>
      <c r="K132" s="12" t="str">
        <f t="shared" si="9"/>
        <v>AGGATGGTCGGAATAC</v>
      </c>
    </row>
    <row r="133" spans="1:11" x14ac:dyDescent="0.35">
      <c r="A133" s="12" t="s">
        <v>2804</v>
      </c>
      <c r="B133" s="12" t="s">
        <v>321</v>
      </c>
      <c r="C133" s="12"/>
      <c r="D133" s="12" t="s">
        <v>472</v>
      </c>
      <c r="E133" s="12"/>
      <c r="F133" s="12" t="s">
        <v>2805</v>
      </c>
      <c r="G133" s="12" t="s">
        <v>2806</v>
      </c>
      <c r="H133" s="1"/>
      <c r="I133" s="12">
        <v>995</v>
      </c>
      <c r="J133" s="12" t="str">
        <f t="shared" si="8"/>
        <v>S95227-S97227</v>
      </c>
      <c r="K133" s="12" t="str">
        <f t="shared" si="9"/>
        <v>GTGTTCCTGCTTCGAA</v>
      </c>
    </row>
    <row r="134" spans="1:11" x14ac:dyDescent="0.35">
      <c r="A134" s="12" t="s">
        <v>2807</v>
      </c>
      <c r="B134" s="12" t="s">
        <v>2808</v>
      </c>
      <c r="C134" s="12"/>
      <c r="D134" s="12" t="s">
        <v>2809</v>
      </c>
      <c r="E134" s="12"/>
      <c r="F134" s="12" t="s">
        <v>2810</v>
      </c>
      <c r="G134" s="12" t="s">
        <v>422</v>
      </c>
      <c r="H134" s="1"/>
      <c r="I134" s="12">
        <v>996</v>
      </c>
      <c r="J134" s="12" t="str">
        <f t="shared" si="8"/>
        <v>S95228-S97228</v>
      </c>
      <c r="K134" s="12" t="str">
        <f t="shared" si="9"/>
        <v>GTAGCATCCAAGGTCT</v>
      </c>
    </row>
    <row r="135" spans="1:11" x14ac:dyDescent="0.35">
      <c r="A135" s="12" t="s">
        <v>2811</v>
      </c>
      <c r="B135" s="12" t="s">
        <v>2812</v>
      </c>
      <c r="C135" s="12"/>
      <c r="D135" s="12" t="s">
        <v>2813</v>
      </c>
      <c r="E135" s="12"/>
      <c r="F135" s="12" t="s">
        <v>2814</v>
      </c>
      <c r="G135" s="12" t="s">
        <v>273</v>
      </c>
      <c r="H135" s="1"/>
      <c r="I135" s="12">
        <v>997</v>
      </c>
      <c r="J135" s="12" t="str">
        <f t="shared" si="8"/>
        <v>S95229-S97229</v>
      </c>
      <c r="K135" s="12" t="str">
        <f t="shared" si="9"/>
        <v>AGGATCTGAACCTTGG</v>
      </c>
    </row>
    <row r="136" spans="1:11" x14ac:dyDescent="0.35">
      <c r="A136" s="12" t="s">
        <v>2815</v>
      </c>
      <c r="B136" s="12" t="s">
        <v>2816</v>
      </c>
      <c r="C136" s="12"/>
      <c r="D136" s="12" t="s">
        <v>2817</v>
      </c>
      <c r="E136" s="12"/>
      <c r="F136" s="12" t="s">
        <v>2818</v>
      </c>
      <c r="G136" s="12" t="s">
        <v>2819</v>
      </c>
      <c r="H136" s="1"/>
      <c r="I136" s="12">
        <v>998</v>
      </c>
      <c r="J136" s="12" t="str">
        <f t="shared" si="8"/>
        <v>S95230-S97230</v>
      </c>
      <c r="K136" s="12" t="str">
        <f t="shared" si="9"/>
        <v>GACAAGAGCCATACGT</v>
      </c>
    </row>
    <row r="137" spans="1:11" x14ac:dyDescent="0.35">
      <c r="A137" s="12" t="s">
        <v>2820</v>
      </c>
      <c r="B137" s="12" t="s">
        <v>2821</v>
      </c>
      <c r="C137" s="12"/>
      <c r="D137" s="12" t="s">
        <v>2822</v>
      </c>
      <c r="E137" s="12"/>
      <c r="F137" s="12" t="s">
        <v>2823</v>
      </c>
      <c r="G137" s="12" t="s">
        <v>2824</v>
      </c>
      <c r="H137" s="1"/>
      <c r="I137" s="12">
        <v>999</v>
      </c>
      <c r="J137" s="12" t="str">
        <f t="shared" si="8"/>
        <v>S95231-S97231</v>
      </c>
      <c r="K137" s="12" t="str">
        <f t="shared" si="9"/>
        <v>TTACGGCTTGGTCCTT</v>
      </c>
    </row>
    <row r="138" spans="1:11" x14ac:dyDescent="0.35">
      <c r="A138" s="12" t="s">
        <v>2825</v>
      </c>
      <c r="B138" s="12" t="s">
        <v>2826</v>
      </c>
      <c r="C138" s="12"/>
      <c r="D138" s="12" t="s">
        <v>2827</v>
      </c>
      <c r="E138" s="12"/>
      <c r="F138" s="12" t="s">
        <v>2828</v>
      </c>
      <c r="G138" s="12" t="s">
        <v>2829</v>
      </c>
      <c r="H138" s="1"/>
      <c r="I138" s="12">
        <v>1000</v>
      </c>
      <c r="J138" s="12" t="str">
        <f t="shared" si="8"/>
        <v>S95232-S97232</v>
      </c>
      <c r="K138" s="12" t="str">
        <f t="shared" si="9"/>
        <v>GCTGTTGTACCGCATA</v>
      </c>
    </row>
    <row r="139" spans="1:11" x14ac:dyDescent="0.35">
      <c r="A139" s="12" t="s">
        <v>2830</v>
      </c>
      <c r="B139" s="12" t="s">
        <v>304</v>
      </c>
      <c r="C139" s="12"/>
      <c r="D139" s="12" t="s">
        <v>303</v>
      </c>
      <c r="E139" s="12"/>
      <c r="F139" s="12" t="s">
        <v>2831</v>
      </c>
      <c r="G139" s="12" t="s">
        <v>681</v>
      </c>
      <c r="H139" s="1"/>
      <c r="I139" s="12">
        <v>1001</v>
      </c>
      <c r="J139" s="12" t="str">
        <f t="shared" si="8"/>
        <v>S95233-S97233</v>
      </c>
      <c r="K139" s="12" t="str">
        <f t="shared" si="9"/>
        <v>AACCGAAGCCTTCCTT</v>
      </c>
    </row>
    <row r="140" spans="1:11" x14ac:dyDescent="0.35">
      <c r="A140" s="12" t="s">
        <v>2832</v>
      </c>
      <c r="B140" s="12" t="s">
        <v>2833</v>
      </c>
      <c r="C140" s="12"/>
      <c r="D140" s="12" t="s">
        <v>2834</v>
      </c>
      <c r="E140" s="12"/>
      <c r="F140" s="12" t="s">
        <v>2835</v>
      </c>
      <c r="G140" s="12" t="s">
        <v>2836</v>
      </c>
      <c r="H140" s="1"/>
      <c r="I140" s="12">
        <v>1002</v>
      </c>
      <c r="J140" s="12" t="str">
        <f t="shared" si="8"/>
        <v>S95234-S97234</v>
      </c>
      <c r="K140" s="12" t="str">
        <f t="shared" si="9"/>
        <v>TCTGCTCTTACACGCT</v>
      </c>
    </row>
    <row r="141" spans="1:11" x14ac:dyDescent="0.35">
      <c r="A141" s="12" t="s">
        <v>2837</v>
      </c>
      <c r="B141" s="12" t="s">
        <v>2838</v>
      </c>
      <c r="C141" s="12"/>
      <c r="D141" s="12" t="s">
        <v>2839</v>
      </c>
      <c r="E141" s="12"/>
      <c r="F141" s="12" t="s">
        <v>2840</v>
      </c>
      <c r="G141" s="12" t="s">
        <v>405</v>
      </c>
      <c r="H141" s="1"/>
      <c r="I141" s="12">
        <v>1003</v>
      </c>
      <c r="J141" s="12" t="str">
        <f t="shared" si="8"/>
        <v>S95235-S97235</v>
      </c>
      <c r="K141" s="12" t="str">
        <f t="shared" si="9"/>
        <v>CTCAGCTATGCGTAGA</v>
      </c>
    </row>
    <row r="142" spans="1:11" x14ac:dyDescent="0.35">
      <c r="A142" s="12" t="s">
        <v>2841</v>
      </c>
      <c r="B142" s="12" t="s">
        <v>324</v>
      </c>
      <c r="C142" s="12"/>
      <c r="D142" s="12" t="s">
        <v>323</v>
      </c>
      <c r="E142" s="12"/>
      <c r="F142" s="12" t="s">
        <v>2842</v>
      </c>
      <c r="G142" s="12" t="s">
        <v>2843</v>
      </c>
      <c r="H142" s="1"/>
      <c r="I142" s="12">
        <v>1004</v>
      </c>
      <c r="J142" s="12" t="str">
        <f t="shared" si="8"/>
        <v>S95236-S97236</v>
      </c>
      <c r="K142" s="12" t="str">
        <f t="shared" si="9"/>
        <v>CTTCACCAAAGAGCCA</v>
      </c>
    </row>
    <row r="143" spans="1:11" x14ac:dyDescent="0.35">
      <c r="A143" s="12" t="s">
        <v>2844</v>
      </c>
      <c r="B143" s="12" t="s">
        <v>2845</v>
      </c>
      <c r="C143" s="12"/>
      <c r="D143" s="12" t="s">
        <v>2846</v>
      </c>
      <c r="E143" s="12"/>
      <c r="F143" s="12" t="s">
        <v>2847</v>
      </c>
      <c r="G143" s="12" t="s">
        <v>469</v>
      </c>
      <c r="H143" s="1"/>
      <c r="I143" s="12">
        <v>1005</v>
      </c>
      <c r="J143" s="12" t="str">
        <f t="shared" si="8"/>
        <v>S95237-S97237</v>
      </c>
      <c r="K143" s="12" t="str">
        <f t="shared" si="9"/>
        <v>GATCGTACATGGAAGG</v>
      </c>
    </row>
    <row r="144" spans="1:11" x14ac:dyDescent="0.35">
      <c r="A144" s="12" t="s">
        <v>2848</v>
      </c>
      <c r="B144" s="12" t="s">
        <v>492</v>
      </c>
      <c r="C144" s="12"/>
      <c r="D144" s="12" t="s">
        <v>605</v>
      </c>
      <c r="E144" s="12"/>
      <c r="F144" s="12" t="s">
        <v>2849</v>
      </c>
      <c r="G144" s="12" t="s">
        <v>2850</v>
      </c>
      <c r="H144" s="1"/>
      <c r="I144" s="12">
        <v>1006</v>
      </c>
      <c r="J144" s="12" t="str">
        <f t="shared" si="8"/>
        <v>S95238-S97238</v>
      </c>
      <c r="K144" s="12" t="str">
        <f t="shared" si="9"/>
        <v>CTACAGTGGCCAGTAT</v>
      </c>
    </row>
    <row r="145" spans="1:11" x14ac:dyDescent="0.35">
      <c r="A145" s="12" t="s">
        <v>2851</v>
      </c>
      <c r="B145" s="12" t="s">
        <v>2852</v>
      </c>
      <c r="C145" s="12"/>
      <c r="D145" s="12" t="s">
        <v>2853</v>
      </c>
      <c r="E145" s="12"/>
      <c r="F145" s="12" t="s">
        <v>2854</v>
      </c>
      <c r="G145" s="12" t="s">
        <v>2855</v>
      </c>
      <c r="H145" s="1"/>
      <c r="I145" s="12">
        <v>1007</v>
      </c>
      <c r="J145" s="12" t="str">
        <f t="shared" si="8"/>
        <v>S95239-S97239</v>
      </c>
      <c r="K145" s="12" t="str">
        <f t="shared" si="9"/>
        <v>TCGAGTGACGTAGGTT</v>
      </c>
    </row>
    <row r="146" spans="1:11" x14ac:dyDescent="0.35">
      <c r="A146" s="12" t="s">
        <v>2856</v>
      </c>
      <c r="B146" s="12" t="s">
        <v>2857</v>
      </c>
      <c r="C146" s="12"/>
      <c r="D146" s="12" t="s">
        <v>2858</v>
      </c>
      <c r="E146" s="12"/>
      <c r="F146" s="12" t="s">
        <v>2859</v>
      </c>
      <c r="G146" s="12" t="s">
        <v>2860</v>
      </c>
      <c r="H146" s="1"/>
      <c r="I146" s="12">
        <v>1008</v>
      </c>
      <c r="J146" s="12" t="str">
        <f t="shared" si="8"/>
        <v>S95240-S97240</v>
      </c>
      <c r="K146" s="12" t="str">
        <f t="shared" si="9"/>
        <v>CAAGTGCACGAGTATG</v>
      </c>
    </row>
    <row r="147" spans="1:11" x14ac:dyDescent="0.35">
      <c r="A147" s="12" t="s">
        <v>2861</v>
      </c>
      <c r="B147" s="12" t="s">
        <v>2862</v>
      </c>
      <c r="C147" s="12"/>
      <c r="D147" s="12" t="s">
        <v>2860</v>
      </c>
      <c r="E147" s="12"/>
      <c r="F147" s="12" t="s">
        <v>2863</v>
      </c>
      <c r="G147" s="12" t="s">
        <v>2858</v>
      </c>
      <c r="H147" s="1"/>
      <c r="I147" s="12">
        <v>1009</v>
      </c>
      <c r="J147" s="12" t="str">
        <f t="shared" si="8"/>
        <v>S95241-S97241</v>
      </c>
      <c r="K147" s="12" t="str">
        <f t="shared" si="9"/>
        <v>CGAGTATGCAAGTGCA</v>
      </c>
    </row>
    <row r="148" spans="1:11" x14ac:dyDescent="0.35">
      <c r="A148" s="12" t="s">
        <v>2864</v>
      </c>
      <c r="B148" s="12" t="s">
        <v>63</v>
      </c>
      <c r="C148" s="12"/>
      <c r="D148" s="12" t="s">
        <v>2855</v>
      </c>
      <c r="E148" s="12"/>
      <c r="F148" s="12" t="s">
        <v>2865</v>
      </c>
      <c r="G148" s="12" t="s">
        <v>2853</v>
      </c>
      <c r="H148" s="1"/>
      <c r="I148" s="12">
        <v>1010</v>
      </c>
      <c r="J148" s="12" t="str">
        <f t="shared" si="8"/>
        <v>S95242-S97242</v>
      </c>
      <c r="K148" s="12" t="str">
        <f t="shared" si="9"/>
        <v>CGTAGGTTTCGAGTGA</v>
      </c>
    </row>
    <row r="149" spans="1:11" x14ac:dyDescent="0.35">
      <c r="A149" s="12" t="s">
        <v>2866</v>
      </c>
      <c r="B149" s="12" t="s">
        <v>2867</v>
      </c>
      <c r="C149" s="12"/>
      <c r="D149" s="12" t="s">
        <v>2850</v>
      </c>
      <c r="E149" s="12"/>
      <c r="F149" s="12" t="s">
        <v>2868</v>
      </c>
      <c r="G149" s="12" t="s">
        <v>605</v>
      </c>
      <c r="H149" s="1"/>
      <c r="I149" s="12">
        <v>1011</v>
      </c>
      <c r="J149" s="12" t="str">
        <f t="shared" si="8"/>
        <v>S95243-S97243</v>
      </c>
      <c r="K149" s="12" t="str">
        <f t="shared" si="9"/>
        <v>GCCAGTATCTACAGTG</v>
      </c>
    </row>
    <row r="150" spans="1:11" x14ac:dyDescent="0.35">
      <c r="A150" s="12" t="s">
        <v>2869</v>
      </c>
      <c r="B150" s="12" t="s">
        <v>316</v>
      </c>
      <c r="C150" s="12"/>
      <c r="D150" s="12" t="s">
        <v>469</v>
      </c>
      <c r="E150" s="12"/>
      <c r="F150" s="12" t="s">
        <v>2870</v>
      </c>
      <c r="G150" s="12" t="s">
        <v>2846</v>
      </c>
      <c r="H150" s="1"/>
      <c r="I150" s="12">
        <v>1012</v>
      </c>
      <c r="J150" s="12" t="str">
        <f t="shared" si="8"/>
        <v>S95244-S97244</v>
      </c>
      <c r="K150" s="12" t="str">
        <f t="shared" si="9"/>
        <v>ATGGAAGGGATCGTAC</v>
      </c>
    </row>
    <row r="151" spans="1:11" x14ac:dyDescent="0.35">
      <c r="A151" s="12" t="s">
        <v>2871</v>
      </c>
      <c r="B151" s="12" t="s">
        <v>2872</v>
      </c>
      <c r="C151" s="12"/>
      <c r="D151" s="12" t="s">
        <v>2843</v>
      </c>
      <c r="E151" s="12"/>
      <c r="F151" s="12" t="s">
        <v>2873</v>
      </c>
      <c r="G151" s="12" t="s">
        <v>323</v>
      </c>
      <c r="H151" s="1"/>
      <c r="I151" s="12">
        <v>1013</v>
      </c>
      <c r="J151" s="12" t="str">
        <f t="shared" si="8"/>
        <v>S95245-S97245</v>
      </c>
      <c r="K151" s="12" t="str">
        <f t="shared" si="9"/>
        <v>AAGAGCCACTTCACCA</v>
      </c>
    </row>
    <row r="152" spans="1:11" x14ac:dyDescent="0.35">
      <c r="A152" s="12" t="s">
        <v>2874</v>
      </c>
      <c r="B152" s="12" t="s">
        <v>206</v>
      </c>
      <c r="C152" s="12"/>
      <c r="D152" s="12" t="s">
        <v>405</v>
      </c>
      <c r="E152" s="12"/>
      <c r="F152" s="12" t="s">
        <v>2875</v>
      </c>
      <c r="G152" s="12" t="s">
        <v>2839</v>
      </c>
      <c r="H152" s="1"/>
      <c r="I152" s="12">
        <v>1014</v>
      </c>
      <c r="J152" s="12" t="str">
        <f t="shared" si="8"/>
        <v>S95246-S97246</v>
      </c>
      <c r="K152" s="12" t="str">
        <f t="shared" si="9"/>
        <v>TGCGTAGACTCAGCTA</v>
      </c>
    </row>
    <row r="153" spans="1:11" x14ac:dyDescent="0.35">
      <c r="A153" s="12" t="s">
        <v>2876</v>
      </c>
      <c r="B153" s="12" t="s">
        <v>2877</v>
      </c>
      <c r="C153" s="12"/>
      <c r="D153" s="12" t="s">
        <v>2836</v>
      </c>
      <c r="E153" s="12"/>
      <c r="F153" s="12" t="s">
        <v>2878</v>
      </c>
      <c r="G153" s="12" t="s">
        <v>2834</v>
      </c>
      <c r="H153" s="1"/>
      <c r="I153" s="12">
        <v>1015</v>
      </c>
      <c r="J153" s="12" t="str">
        <f t="shared" si="8"/>
        <v>S95247-S97247</v>
      </c>
      <c r="K153" s="12" t="str">
        <f t="shared" si="9"/>
        <v>TACACGCTTCTGCTCT</v>
      </c>
    </row>
    <row r="154" spans="1:11" x14ac:dyDescent="0.35">
      <c r="A154" s="12" t="s">
        <v>2879</v>
      </c>
      <c r="B154" s="12" t="s">
        <v>682</v>
      </c>
      <c r="C154" s="12"/>
      <c r="D154" s="12" t="s">
        <v>681</v>
      </c>
      <c r="E154" s="12"/>
      <c r="F154" s="12" t="s">
        <v>2880</v>
      </c>
      <c r="G154" s="12" t="s">
        <v>303</v>
      </c>
      <c r="H154" s="1"/>
      <c r="I154" s="12">
        <v>1016</v>
      </c>
      <c r="J154" s="12" t="str">
        <f t="shared" si="8"/>
        <v>S95248-S97248</v>
      </c>
      <c r="K154" s="12" t="str">
        <f t="shared" si="9"/>
        <v>CCTTCCTTAACCGAAG</v>
      </c>
    </row>
    <row r="155" spans="1:11" x14ac:dyDescent="0.35">
      <c r="A155" s="12" t="s">
        <v>2881</v>
      </c>
      <c r="B155" s="12" t="s">
        <v>2882</v>
      </c>
      <c r="C155" s="12"/>
      <c r="D155" s="12" t="s">
        <v>2829</v>
      </c>
      <c r="E155" s="12"/>
      <c r="F155" s="12" t="s">
        <v>2883</v>
      </c>
      <c r="G155" s="12" t="s">
        <v>2827</v>
      </c>
      <c r="H155" s="1"/>
      <c r="I155" s="12">
        <v>1017</v>
      </c>
      <c r="J155" s="12" t="str">
        <f t="shared" si="8"/>
        <v>S95249-S97249</v>
      </c>
      <c r="K155" s="12" t="str">
        <f t="shared" si="9"/>
        <v>ACCGCATAGCTGTTGT</v>
      </c>
    </row>
    <row r="156" spans="1:11" x14ac:dyDescent="0.35">
      <c r="A156" s="12" t="s">
        <v>2884</v>
      </c>
      <c r="B156" s="12" t="s">
        <v>2885</v>
      </c>
      <c r="C156" s="12"/>
      <c r="D156" s="12" t="s">
        <v>2824</v>
      </c>
      <c r="E156" s="12"/>
      <c r="F156" s="12" t="s">
        <v>2886</v>
      </c>
      <c r="G156" s="12" t="s">
        <v>2822</v>
      </c>
      <c r="H156" s="1"/>
      <c r="I156" s="12">
        <v>1018</v>
      </c>
      <c r="J156" s="12" t="str">
        <f t="shared" si="8"/>
        <v>S95250-S97250</v>
      </c>
      <c r="K156" s="12" t="str">
        <f t="shared" si="9"/>
        <v>TGGTCCTTTTACGGCT</v>
      </c>
    </row>
    <row r="157" spans="1:11" x14ac:dyDescent="0.35">
      <c r="A157" s="12" t="s">
        <v>2887</v>
      </c>
      <c r="B157" s="12" t="s">
        <v>2888</v>
      </c>
      <c r="C157" s="12"/>
      <c r="D157" s="12" t="s">
        <v>2819</v>
      </c>
      <c r="E157" s="12"/>
      <c r="F157" s="12" t="s">
        <v>2889</v>
      </c>
      <c r="G157" s="12" t="s">
        <v>2817</v>
      </c>
      <c r="H157" s="1"/>
      <c r="I157" s="12">
        <v>1019</v>
      </c>
      <c r="J157" s="12" t="str">
        <f t="shared" si="8"/>
        <v>S95251-S97251</v>
      </c>
      <c r="K157" s="12" t="str">
        <f t="shared" si="9"/>
        <v>CCATACGTGACAAGAG</v>
      </c>
    </row>
    <row r="158" spans="1:11" x14ac:dyDescent="0.35">
      <c r="A158" s="12" t="s">
        <v>2890</v>
      </c>
      <c r="B158" s="12" t="s">
        <v>274</v>
      </c>
      <c r="C158" s="12"/>
      <c r="D158" s="12" t="s">
        <v>273</v>
      </c>
      <c r="E158" s="12"/>
      <c r="F158" s="12" t="s">
        <v>2891</v>
      </c>
      <c r="G158" s="12" t="s">
        <v>2813</v>
      </c>
      <c r="H158" s="1"/>
      <c r="I158" s="12">
        <v>1020</v>
      </c>
      <c r="J158" s="12" t="str">
        <f t="shared" si="8"/>
        <v>S95252-S97252</v>
      </c>
      <c r="K158" s="12" t="str">
        <f t="shared" si="9"/>
        <v>AACCTTGGAGGATCTG</v>
      </c>
    </row>
    <row r="159" spans="1:11" x14ac:dyDescent="0.35">
      <c r="A159" s="12" t="s">
        <v>2892</v>
      </c>
      <c r="B159" s="12" t="s">
        <v>236</v>
      </c>
      <c r="C159" s="12"/>
      <c r="D159" s="12" t="s">
        <v>422</v>
      </c>
      <c r="E159" s="12"/>
      <c r="F159" s="12" t="s">
        <v>2893</v>
      </c>
      <c r="G159" s="12" t="s">
        <v>2809</v>
      </c>
      <c r="H159" s="1"/>
      <c r="I159" s="12">
        <v>1021</v>
      </c>
      <c r="J159" s="12" t="str">
        <f t="shared" si="8"/>
        <v>S95253-S97253</v>
      </c>
      <c r="K159" s="12" t="str">
        <f t="shared" si="9"/>
        <v>CAAGGTCTGTAGCATC</v>
      </c>
    </row>
    <row r="160" spans="1:11" x14ac:dyDescent="0.35">
      <c r="A160" s="12" t="s">
        <v>2894</v>
      </c>
      <c r="B160" s="12" t="s">
        <v>2895</v>
      </c>
      <c r="C160" s="12"/>
      <c r="D160" s="12" t="s">
        <v>2806</v>
      </c>
      <c r="E160" s="12"/>
      <c r="F160" s="12" t="s">
        <v>2896</v>
      </c>
      <c r="G160" s="12" t="s">
        <v>472</v>
      </c>
      <c r="H160" s="1"/>
      <c r="I160" s="12">
        <v>1022</v>
      </c>
      <c r="J160" s="12" t="str">
        <f t="shared" si="8"/>
        <v>S95254-S97254</v>
      </c>
      <c r="K160" s="12" t="str">
        <f t="shared" si="9"/>
        <v>GCTTCGAAGTGTTCCT</v>
      </c>
    </row>
    <row r="161" spans="1:11" x14ac:dyDescent="0.35">
      <c r="A161" s="12" t="s">
        <v>2897</v>
      </c>
      <c r="B161" s="12" t="s">
        <v>2898</v>
      </c>
      <c r="C161" s="12"/>
      <c r="D161" s="12" t="s">
        <v>2803</v>
      </c>
      <c r="E161" s="12"/>
      <c r="F161" s="12" t="s">
        <v>2899</v>
      </c>
      <c r="G161" s="12" t="s">
        <v>2801</v>
      </c>
      <c r="H161" s="1"/>
      <c r="I161" s="12">
        <v>1023</v>
      </c>
      <c r="J161" s="12" t="str">
        <f t="shared" si="8"/>
        <v>S95255-S97255</v>
      </c>
      <c r="K161" s="12" t="str">
        <f t="shared" si="9"/>
        <v>CGGAATACAGGATGGT</v>
      </c>
    </row>
    <row r="162" spans="1:11" x14ac:dyDescent="0.35">
      <c r="A162" s="12" t="s">
        <v>2900</v>
      </c>
      <c r="B162" s="12" t="s">
        <v>2901</v>
      </c>
      <c r="C162" s="12"/>
      <c r="D162" s="12" t="s">
        <v>2798</v>
      </c>
      <c r="E162" s="12"/>
      <c r="F162" s="12" t="s">
        <v>2902</v>
      </c>
      <c r="G162" s="12" t="s">
        <v>2796</v>
      </c>
      <c r="H162" s="1"/>
      <c r="I162" s="12">
        <v>1024</v>
      </c>
      <c r="J162" s="12" t="str">
        <f t="shared" si="8"/>
        <v>S95256-S97256</v>
      </c>
      <c r="K162" s="12" t="str">
        <f t="shared" si="9"/>
        <v>AACTGGTGTCACGTTC</v>
      </c>
    </row>
    <row r="163" spans="1:11" x14ac:dyDescent="0.35">
      <c r="A163" s="12" t="s">
        <v>2903</v>
      </c>
      <c r="B163" s="12" t="s">
        <v>2904</v>
      </c>
      <c r="C163" s="12"/>
      <c r="D163" s="12" t="s">
        <v>2793</v>
      </c>
      <c r="E163" s="12"/>
      <c r="F163" s="12" t="s">
        <v>2905</v>
      </c>
      <c r="G163" s="12" t="s">
        <v>2791</v>
      </c>
      <c r="H163" s="1"/>
      <c r="I163" s="12">
        <v>1025</v>
      </c>
      <c r="J163" s="12" t="str">
        <f t="shared" ref="J163:J194" si="10">A163&amp;"-"&amp;F163</f>
        <v>S95257-S97257</v>
      </c>
      <c r="K163" s="12" t="str">
        <f t="shared" ref="K163:K194" si="11">D163&amp;""&amp;G163</f>
        <v>GCTTCTTGGCGTTCTA</v>
      </c>
    </row>
    <row r="164" spans="1:11" x14ac:dyDescent="0.35">
      <c r="A164" s="12" t="s">
        <v>2906</v>
      </c>
      <c r="B164" s="12" t="s">
        <v>181</v>
      </c>
      <c r="C164" s="12"/>
      <c r="D164" s="12" t="s">
        <v>390</v>
      </c>
      <c r="E164" s="12"/>
      <c r="F164" s="12" t="s">
        <v>2907</v>
      </c>
      <c r="G164" s="12" t="s">
        <v>463</v>
      </c>
      <c r="H164" s="1"/>
      <c r="I164" s="12">
        <v>1026</v>
      </c>
      <c r="J164" s="12" t="str">
        <f t="shared" si="10"/>
        <v>S95258-S97258</v>
      </c>
      <c r="K164" s="12" t="str">
        <f t="shared" si="11"/>
        <v>GCAATTCGCTCTGGTT</v>
      </c>
    </row>
    <row r="165" spans="1:11" x14ac:dyDescent="0.35">
      <c r="A165" s="12" t="s">
        <v>2908</v>
      </c>
      <c r="B165" s="12" t="s">
        <v>151</v>
      </c>
      <c r="C165" s="12"/>
      <c r="D165" s="12" t="s">
        <v>372</v>
      </c>
      <c r="E165" s="12"/>
      <c r="F165" s="12" t="s">
        <v>2909</v>
      </c>
      <c r="G165" s="12" t="s">
        <v>2785</v>
      </c>
      <c r="H165" s="1"/>
      <c r="I165" s="12">
        <v>1027</v>
      </c>
      <c r="J165" s="12" t="str">
        <f t="shared" si="10"/>
        <v>S95259-S97259</v>
      </c>
      <c r="K165" s="12" t="str">
        <f t="shared" si="11"/>
        <v>AGGTCACTTTAGGTCG</v>
      </c>
    </row>
    <row r="166" spans="1:11" x14ac:dyDescent="0.35">
      <c r="A166" s="12" t="s">
        <v>2910</v>
      </c>
      <c r="B166" s="12" t="s">
        <v>2911</v>
      </c>
      <c r="C166" s="12"/>
      <c r="D166" s="12" t="s">
        <v>2782</v>
      </c>
      <c r="E166" s="12"/>
      <c r="F166" s="12" t="s">
        <v>2912</v>
      </c>
      <c r="G166" s="12" t="s">
        <v>2780</v>
      </c>
      <c r="H166" s="1"/>
      <c r="I166" s="12">
        <v>1028</v>
      </c>
      <c r="J166" s="12" t="str">
        <f t="shared" si="10"/>
        <v>S95260-S97260</v>
      </c>
      <c r="K166" s="12" t="str">
        <f t="shared" si="11"/>
        <v>CAGCGATTTCTGAGAG</v>
      </c>
    </row>
    <row r="167" spans="1:11" x14ac:dyDescent="0.35">
      <c r="A167" s="12" t="s">
        <v>2913</v>
      </c>
      <c r="B167" s="12" t="s">
        <v>2914</v>
      </c>
      <c r="C167" s="12"/>
      <c r="D167" s="12" t="s">
        <v>2777</v>
      </c>
      <c r="E167" s="12"/>
      <c r="F167" s="12" t="s">
        <v>2915</v>
      </c>
      <c r="G167" s="12" t="s">
        <v>2775</v>
      </c>
      <c r="H167" s="1"/>
      <c r="I167" s="12">
        <v>1029</v>
      </c>
      <c r="J167" s="12" t="str">
        <f t="shared" si="10"/>
        <v>S95261-S97261</v>
      </c>
      <c r="K167" s="12" t="str">
        <f t="shared" si="11"/>
        <v>AACCTCCTTTCAGCCT</v>
      </c>
    </row>
    <row r="168" spans="1:11" x14ac:dyDescent="0.35">
      <c r="A168" s="12" t="s">
        <v>2916</v>
      </c>
      <c r="B168" s="12" t="s">
        <v>2917</v>
      </c>
      <c r="C168" s="12"/>
      <c r="D168" s="12" t="s">
        <v>2772</v>
      </c>
      <c r="E168" s="12"/>
      <c r="F168" s="12" t="s">
        <v>2918</v>
      </c>
      <c r="G168" s="12" t="s">
        <v>2770</v>
      </c>
      <c r="H168" s="1"/>
      <c r="I168" s="12">
        <v>1030</v>
      </c>
      <c r="J168" s="12" t="str">
        <f t="shared" si="10"/>
        <v>S95262-S97262</v>
      </c>
      <c r="K168" s="12" t="str">
        <f t="shared" si="11"/>
        <v>TCGACATCTCTCCGAT</v>
      </c>
    </row>
    <row r="169" spans="1:11" x14ac:dyDescent="0.35">
      <c r="A169" s="12" t="s">
        <v>2919</v>
      </c>
      <c r="B169" s="12" t="s">
        <v>669</v>
      </c>
      <c r="C169" s="12"/>
      <c r="D169" s="12" t="s">
        <v>839</v>
      </c>
      <c r="E169" s="12"/>
      <c r="F169" s="12" t="s">
        <v>2920</v>
      </c>
      <c r="G169" s="12" t="s">
        <v>2766</v>
      </c>
      <c r="H169" s="1"/>
      <c r="I169" s="12">
        <v>1031</v>
      </c>
      <c r="J169" s="12" t="str">
        <f t="shared" si="10"/>
        <v>S95263-S97263</v>
      </c>
      <c r="K169" s="12" t="str">
        <f t="shared" si="11"/>
        <v>CTGGTTCTCAGGTATC</v>
      </c>
    </row>
    <row r="170" spans="1:11" x14ac:dyDescent="0.35">
      <c r="A170" s="12" t="s">
        <v>2921</v>
      </c>
      <c r="B170" s="12" t="s">
        <v>2922</v>
      </c>
      <c r="C170" s="12"/>
      <c r="D170" s="12" t="s">
        <v>2763</v>
      </c>
      <c r="E170" s="12"/>
      <c r="F170" s="12" t="s">
        <v>2923</v>
      </c>
      <c r="G170" s="12" t="s">
        <v>2761</v>
      </c>
      <c r="H170" s="1"/>
      <c r="I170" s="12">
        <v>1032</v>
      </c>
      <c r="J170" s="12" t="str">
        <f t="shared" si="10"/>
        <v>S95264-S97264</v>
      </c>
      <c r="K170" s="12" t="str">
        <f t="shared" si="11"/>
        <v>ACAGCAACAGTCAGGA</v>
      </c>
    </row>
    <row r="171" spans="1:11" x14ac:dyDescent="0.35">
      <c r="A171" s="12" t="s">
        <v>2924</v>
      </c>
      <c r="B171" s="12" t="s">
        <v>2925</v>
      </c>
      <c r="C171" s="12"/>
      <c r="D171" s="12" t="s">
        <v>2758</v>
      </c>
      <c r="E171" s="12"/>
      <c r="F171" s="12" t="s">
        <v>2926</v>
      </c>
      <c r="G171" s="12" t="s">
        <v>2756</v>
      </c>
      <c r="H171" s="1"/>
      <c r="I171" s="12">
        <v>1033</v>
      </c>
      <c r="J171" s="12" t="str">
        <f t="shared" si="10"/>
        <v>S95265-S97265</v>
      </c>
      <c r="K171" s="12" t="str">
        <f t="shared" si="11"/>
        <v>GCATACAGAAGGCTGA</v>
      </c>
    </row>
    <row r="172" spans="1:11" x14ac:dyDescent="0.35">
      <c r="A172" s="12" t="s">
        <v>2927</v>
      </c>
      <c r="B172" s="12" t="s">
        <v>2928</v>
      </c>
      <c r="C172" s="12"/>
      <c r="D172" s="12" t="s">
        <v>2753</v>
      </c>
      <c r="E172" s="12"/>
      <c r="F172" s="12" t="s">
        <v>2929</v>
      </c>
      <c r="G172" s="12" t="s">
        <v>2751</v>
      </c>
      <c r="H172" s="1"/>
      <c r="I172" s="12">
        <v>1034</v>
      </c>
      <c r="J172" s="12" t="str">
        <f t="shared" si="10"/>
        <v>S95266-S97266</v>
      </c>
      <c r="K172" s="12" t="str">
        <f t="shared" si="11"/>
        <v>CATCTACGCGATGCTT</v>
      </c>
    </row>
    <row r="173" spans="1:11" x14ac:dyDescent="0.35">
      <c r="A173" s="12" t="s">
        <v>2930</v>
      </c>
      <c r="B173" s="12" t="s">
        <v>2931</v>
      </c>
      <c r="C173" s="12"/>
      <c r="D173" s="12" t="s">
        <v>2748</v>
      </c>
      <c r="E173" s="12"/>
      <c r="F173" s="12" t="s">
        <v>2932</v>
      </c>
      <c r="G173" s="12" t="s">
        <v>2746</v>
      </c>
      <c r="H173" s="1"/>
      <c r="I173" s="12">
        <v>1035</v>
      </c>
      <c r="J173" s="12" t="str">
        <f t="shared" si="10"/>
        <v>S95267-S97267</v>
      </c>
      <c r="K173" s="12" t="str">
        <f t="shared" si="11"/>
        <v>TTGTCGGTGTATTGGC</v>
      </c>
    </row>
    <row r="174" spans="1:11" x14ac:dyDescent="0.35">
      <c r="A174" s="12" t="s">
        <v>2933</v>
      </c>
      <c r="B174" s="12" t="s">
        <v>2934</v>
      </c>
      <c r="C174" s="12"/>
      <c r="D174" s="12" t="s">
        <v>2743</v>
      </c>
      <c r="E174" s="12"/>
      <c r="F174" s="12" t="s">
        <v>2935</v>
      </c>
      <c r="G174" s="12" t="s">
        <v>2741</v>
      </c>
      <c r="H174" s="1"/>
      <c r="I174" s="12">
        <v>1036</v>
      </c>
      <c r="J174" s="12" t="str">
        <f t="shared" si="10"/>
        <v>S95268-S97268</v>
      </c>
      <c r="K174" s="12" t="str">
        <f t="shared" si="11"/>
        <v>TAGCCGAAACTGTGTC</v>
      </c>
    </row>
    <row r="175" spans="1:11" x14ac:dyDescent="0.35">
      <c r="A175" s="12" t="s">
        <v>2936</v>
      </c>
      <c r="B175" s="12" t="s">
        <v>2937</v>
      </c>
      <c r="C175" s="12"/>
      <c r="D175" s="12" t="s">
        <v>2738</v>
      </c>
      <c r="E175" s="12"/>
      <c r="F175" s="12" t="s">
        <v>2938</v>
      </c>
      <c r="G175" s="12" t="s">
        <v>2736</v>
      </c>
      <c r="H175" s="1"/>
      <c r="I175" s="12">
        <v>1037</v>
      </c>
      <c r="J175" s="12" t="str">
        <f t="shared" si="10"/>
        <v>S95269-S97269</v>
      </c>
      <c r="K175" s="12" t="str">
        <f t="shared" si="11"/>
        <v>AGGCATAGTGCCTCTT</v>
      </c>
    </row>
    <row r="176" spans="1:11" x14ac:dyDescent="0.35">
      <c r="A176" s="12" t="s">
        <v>2939</v>
      </c>
      <c r="B176" s="12" t="s">
        <v>752</v>
      </c>
      <c r="C176" s="12"/>
      <c r="D176" s="12" t="s">
        <v>776</v>
      </c>
      <c r="E176" s="12"/>
      <c r="F176" s="12" t="s">
        <v>2940</v>
      </c>
      <c r="G176" s="12" t="s">
        <v>2732</v>
      </c>
      <c r="H176" s="1"/>
      <c r="I176" s="12">
        <v>1038</v>
      </c>
      <c r="J176" s="12" t="str">
        <f t="shared" si="10"/>
        <v>S95270-S97270</v>
      </c>
      <c r="K176" s="12" t="str">
        <f t="shared" si="11"/>
        <v>TTGACAGGCAGTCTTC</v>
      </c>
    </row>
    <row r="177" spans="1:11" x14ac:dyDescent="0.35">
      <c r="A177" s="12" t="s">
        <v>2941</v>
      </c>
      <c r="B177" s="12" t="s">
        <v>2942</v>
      </c>
      <c r="C177" s="12"/>
      <c r="D177" s="12" t="s">
        <v>2729</v>
      </c>
      <c r="E177" s="12"/>
      <c r="F177" s="12" t="s">
        <v>2943</v>
      </c>
      <c r="G177" s="12" t="s">
        <v>2727</v>
      </c>
      <c r="H177" s="1"/>
      <c r="I177" s="12">
        <v>1039</v>
      </c>
      <c r="J177" s="12" t="str">
        <f t="shared" si="10"/>
        <v>S95271-S97271</v>
      </c>
      <c r="K177" s="12" t="str">
        <f t="shared" si="11"/>
        <v>TGCACCAACATAACGG</v>
      </c>
    </row>
    <row r="178" spans="1:11" x14ac:dyDescent="0.35">
      <c r="A178" s="12" t="s">
        <v>2944</v>
      </c>
      <c r="B178" s="12" t="s">
        <v>2945</v>
      </c>
      <c r="C178" s="12"/>
      <c r="D178" s="12" t="s">
        <v>2724</v>
      </c>
      <c r="E178" s="12"/>
      <c r="F178" s="12" t="s">
        <v>2946</v>
      </c>
      <c r="G178" s="12" t="s">
        <v>2722</v>
      </c>
      <c r="H178" s="1"/>
      <c r="I178" s="12">
        <v>1040</v>
      </c>
      <c r="J178" s="12" t="str">
        <f t="shared" si="10"/>
        <v>S95272-S97272</v>
      </c>
      <c r="K178" s="12" t="str">
        <f t="shared" si="11"/>
        <v>CCAGTGTTACTGCTAG</v>
      </c>
    </row>
    <row r="179" spans="1:11" x14ac:dyDescent="0.35">
      <c r="A179" s="12" t="s">
        <v>2947</v>
      </c>
      <c r="B179" s="12" t="s">
        <v>2948</v>
      </c>
      <c r="C179" s="12"/>
      <c r="D179" s="12" t="s">
        <v>2719</v>
      </c>
      <c r="E179" s="12"/>
      <c r="F179" s="12" t="s">
        <v>2949</v>
      </c>
      <c r="G179" s="12" t="s">
        <v>2717</v>
      </c>
      <c r="H179" s="1"/>
      <c r="I179" s="12">
        <v>1041</v>
      </c>
      <c r="J179" s="12" t="str">
        <f t="shared" si="10"/>
        <v>S95273-S97273</v>
      </c>
      <c r="K179" s="12" t="str">
        <f t="shared" si="11"/>
        <v>TGTCCAGAATTCTGGC</v>
      </c>
    </row>
    <row r="180" spans="1:11" x14ac:dyDescent="0.35">
      <c r="A180" s="12" t="s">
        <v>2950</v>
      </c>
      <c r="B180" s="12" t="s">
        <v>2951</v>
      </c>
      <c r="C180" s="12"/>
      <c r="D180" s="12" t="s">
        <v>2714</v>
      </c>
      <c r="E180" s="12"/>
      <c r="F180" s="12" t="s">
        <v>2952</v>
      </c>
      <c r="G180" s="12" t="s">
        <v>183</v>
      </c>
      <c r="H180" s="1"/>
      <c r="I180" s="12">
        <v>1042</v>
      </c>
      <c r="J180" s="12" t="str">
        <f t="shared" si="10"/>
        <v>S95274-S97274</v>
      </c>
      <c r="K180" s="12" t="str">
        <f t="shared" si="11"/>
        <v>GATTGGAGTTCTCTCG</v>
      </c>
    </row>
    <row r="181" spans="1:11" x14ac:dyDescent="0.35">
      <c r="A181" s="12" t="s">
        <v>2953</v>
      </c>
      <c r="B181" s="12" t="s">
        <v>131</v>
      </c>
      <c r="C181" s="12"/>
      <c r="D181" s="12" t="s">
        <v>360</v>
      </c>
      <c r="E181" s="12"/>
      <c r="F181" s="12" t="s">
        <v>2954</v>
      </c>
      <c r="G181" s="12" t="s">
        <v>2710</v>
      </c>
      <c r="H181" s="1"/>
      <c r="I181" s="12">
        <v>1043</v>
      </c>
      <c r="J181" s="12" t="str">
        <f t="shared" si="10"/>
        <v>S95275-S97275</v>
      </c>
      <c r="K181" s="12" t="str">
        <f t="shared" si="11"/>
        <v>ACGGTCTTTCCGAGTT</v>
      </c>
    </row>
    <row r="182" spans="1:11" x14ac:dyDescent="0.35">
      <c r="A182" s="12" t="s">
        <v>2955</v>
      </c>
      <c r="B182" s="12" t="s">
        <v>2956</v>
      </c>
      <c r="C182" s="12"/>
      <c r="D182" s="12" t="s">
        <v>2707</v>
      </c>
      <c r="E182" s="12"/>
      <c r="F182" s="12" t="s">
        <v>2957</v>
      </c>
      <c r="G182" s="12" t="s">
        <v>2705</v>
      </c>
      <c r="H182" s="1"/>
      <c r="I182" s="12">
        <v>1044</v>
      </c>
      <c r="J182" s="12" t="str">
        <f t="shared" si="10"/>
        <v>S95276-S97276</v>
      </c>
      <c r="K182" s="12" t="str">
        <f t="shared" si="11"/>
        <v>CTGCGTATCGAACTGT</v>
      </c>
    </row>
    <row r="183" spans="1:11" x14ac:dyDescent="0.35">
      <c r="A183" s="12" t="s">
        <v>2958</v>
      </c>
      <c r="B183" s="12" t="s">
        <v>2959</v>
      </c>
      <c r="C183" s="12"/>
      <c r="D183" s="12" t="s">
        <v>2702</v>
      </c>
      <c r="E183" s="12"/>
      <c r="F183" s="12" t="s">
        <v>2960</v>
      </c>
      <c r="G183" s="12" t="s">
        <v>2700</v>
      </c>
      <c r="H183" s="1"/>
      <c r="I183" s="12">
        <v>1045</v>
      </c>
      <c r="J183" s="12" t="str">
        <f t="shared" si="10"/>
        <v>S95277-S97277</v>
      </c>
      <c r="K183" s="12" t="str">
        <f t="shared" si="11"/>
        <v>CACCACTAAACGGTCA</v>
      </c>
    </row>
    <row r="184" spans="1:11" x14ac:dyDescent="0.35">
      <c r="A184" s="12" t="s">
        <v>2961</v>
      </c>
      <c r="B184" s="12" t="s">
        <v>346</v>
      </c>
      <c r="C184" s="12"/>
      <c r="D184" s="12" t="s">
        <v>487</v>
      </c>
      <c r="E184" s="12"/>
      <c r="F184" s="12" t="s">
        <v>2962</v>
      </c>
      <c r="G184" s="12" t="s">
        <v>2696</v>
      </c>
      <c r="H184" s="1"/>
      <c r="I184" s="12">
        <v>1046</v>
      </c>
      <c r="J184" s="12" t="str">
        <f t="shared" si="10"/>
        <v>S95278-S97278</v>
      </c>
      <c r="K184" s="12" t="str">
        <f t="shared" si="11"/>
        <v>TGTGGTACAGCAGATG</v>
      </c>
    </row>
    <row r="185" spans="1:11" x14ac:dyDescent="0.35">
      <c r="A185" s="12" t="s">
        <v>2963</v>
      </c>
      <c r="B185" s="12" t="s">
        <v>2964</v>
      </c>
      <c r="C185" s="12"/>
      <c r="D185" s="12" t="s">
        <v>2693</v>
      </c>
      <c r="E185" s="12"/>
      <c r="F185" s="12" t="s">
        <v>2965</v>
      </c>
      <c r="G185" s="12" t="s">
        <v>2691</v>
      </c>
      <c r="H185" s="1"/>
      <c r="I185" s="12">
        <v>1047</v>
      </c>
      <c r="J185" s="12" t="str">
        <f t="shared" si="10"/>
        <v>S95279-S97279</v>
      </c>
      <c r="K185" s="12" t="str">
        <f t="shared" si="11"/>
        <v>ACATAGGCTATCAGCG</v>
      </c>
    </row>
    <row r="186" spans="1:11" x14ac:dyDescent="0.35">
      <c r="A186" s="12" t="s">
        <v>2966</v>
      </c>
      <c r="B186" s="12" t="s">
        <v>2967</v>
      </c>
      <c r="C186" s="12"/>
      <c r="D186" s="12" t="s">
        <v>2688</v>
      </c>
      <c r="E186" s="12"/>
      <c r="F186" s="12" t="s">
        <v>2968</v>
      </c>
      <c r="G186" s="12" t="s">
        <v>351</v>
      </c>
      <c r="H186" s="1"/>
      <c r="I186" s="12">
        <v>1048</v>
      </c>
      <c r="J186" s="12" t="str">
        <f t="shared" si="10"/>
        <v>S95280-S97280</v>
      </c>
      <c r="K186" s="12" t="str">
        <f t="shared" si="11"/>
        <v>CAAGCAGTTCAGACGA</v>
      </c>
    </row>
    <row r="187" spans="1:11" x14ac:dyDescent="0.35">
      <c r="A187" s="12" t="s">
        <v>2969</v>
      </c>
      <c r="B187" s="12" t="s">
        <v>234</v>
      </c>
      <c r="C187" s="12"/>
      <c r="D187" s="12" t="s">
        <v>233</v>
      </c>
      <c r="E187" s="12"/>
      <c r="F187" s="12" t="s">
        <v>2970</v>
      </c>
      <c r="G187" s="12" t="s">
        <v>2684</v>
      </c>
      <c r="H187" s="1"/>
      <c r="I187" s="12">
        <v>1049</v>
      </c>
      <c r="J187" s="12" t="str">
        <f t="shared" si="10"/>
        <v>S95281-S97281</v>
      </c>
      <c r="K187" s="12" t="str">
        <f t="shared" si="11"/>
        <v>GCACGTAAACCATGTG</v>
      </c>
    </row>
    <row r="188" spans="1:11" x14ac:dyDescent="0.35">
      <c r="A188" s="12" t="s">
        <v>2971</v>
      </c>
      <c r="B188" s="12" t="s">
        <v>2972</v>
      </c>
      <c r="C188" s="12"/>
      <c r="D188" s="12" t="s">
        <v>2681</v>
      </c>
      <c r="E188" s="12"/>
      <c r="F188" s="12" t="s">
        <v>2973</v>
      </c>
      <c r="G188" s="12" t="s">
        <v>2679</v>
      </c>
      <c r="H188" s="1"/>
      <c r="I188" s="12">
        <v>1050</v>
      </c>
      <c r="J188" s="12" t="str">
        <f t="shared" si="10"/>
        <v>S95282-S97282</v>
      </c>
      <c r="K188" s="12" t="str">
        <f t="shared" si="11"/>
        <v>TCGTAGTCCTAACTCG</v>
      </c>
    </row>
    <row r="189" spans="1:11" x14ac:dyDescent="0.35">
      <c r="A189" s="12" t="s">
        <v>2974</v>
      </c>
      <c r="B189" s="12" t="s">
        <v>2975</v>
      </c>
      <c r="C189" s="12"/>
      <c r="D189" s="12" t="s">
        <v>2676</v>
      </c>
      <c r="E189" s="12"/>
      <c r="F189" s="12" t="s">
        <v>2976</v>
      </c>
      <c r="G189" s="12" t="s">
        <v>238</v>
      </c>
      <c r="H189" s="1"/>
      <c r="I189" s="12">
        <v>1051</v>
      </c>
      <c r="J189" s="12" t="str">
        <f t="shared" si="10"/>
        <v>S95283-S97283</v>
      </c>
      <c r="K189" s="12" t="str">
        <f t="shared" si="11"/>
        <v>CACTGACAGCTTAGCT</v>
      </c>
    </row>
    <row r="190" spans="1:11" x14ac:dyDescent="0.35">
      <c r="A190" s="12" t="s">
        <v>2977</v>
      </c>
      <c r="B190" s="12" t="s">
        <v>2978</v>
      </c>
      <c r="C190" s="12"/>
      <c r="D190" s="12" t="s">
        <v>2673</v>
      </c>
      <c r="E190" s="12"/>
      <c r="F190" s="12" t="s">
        <v>2979</v>
      </c>
      <c r="G190" s="12" t="s">
        <v>2671</v>
      </c>
      <c r="H190" s="1"/>
      <c r="I190" s="12">
        <v>1052</v>
      </c>
      <c r="J190" s="12" t="str">
        <f t="shared" si="10"/>
        <v>S95284-S97284</v>
      </c>
      <c r="K190" s="12" t="str">
        <f t="shared" si="11"/>
        <v>CGTGTACTCATGGAAC</v>
      </c>
    </row>
    <row r="191" spans="1:11" x14ac:dyDescent="0.35">
      <c r="A191" s="12" t="s">
        <v>2980</v>
      </c>
      <c r="B191" s="12" t="s">
        <v>2981</v>
      </c>
      <c r="C191" s="12"/>
      <c r="D191" s="12" t="s">
        <v>2668</v>
      </c>
      <c r="E191" s="12"/>
      <c r="F191" s="12" t="s">
        <v>2982</v>
      </c>
      <c r="G191" s="12" t="s">
        <v>2666</v>
      </c>
      <c r="H191" s="1"/>
      <c r="I191" s="12">
        <v>1053</v>
      </c>
      <c r="J191" s="12" t="str">
        <f t="shared" si="10"/>
        <v>S95285-S97285</v>
      </c>
      <c r="K191" s="12" t="str">
        <f t="shared" si="11"/>
        <v>GAGCTCAATAGGATGC</v>
      </c>
    </row>
    <row r="192" spans="1:11" x14ac:dyDescent="0.35">
      <c r="A192" s="12" t="s">
        <v>2983</v>
      </c>
      <c r="B192" s="12" t="s">
        <v>2984</v>
      </c>
      <c r="C192" s="12"/>
      <c r="D192" s="12" t="s">
        <v>2663</v>
      </c>
      <c r="E192" s="12"/>
      <c r="F192" s="12" t="s">
        <v>2985</v>
      </c>
      <c r="G192" s="12" t="s">
        <v>2661</v>
      </c>
      <c r="H192" s="1"/>
      <c r="I192" s="12">
        <v>1054</v>
      </c>
      <c r="J192" s="12" t="str">
        <f t="shared" si="10"/>
        <v>S95286-S97286</v>
      </c>
      <c r="K192" s="12" t="str">
        <f t="shared" si="11"/>
        <v>ACGTCGTAGTTCATGG</v>
      </c>
    </row>
    <row r="193" spans="1:11" x14ac:dyDescent="0.35">
      <c r="A193" s="12" t="s">
        <v>2986</v>
      </c>
      <c r="B193" s="12" t="s">
        <v>2987</v>
      </c>
      <c r="C193" s="12"/>
      <c r="D193" s="12" t="s">
        <v>2658</v>
      </c>
      <c r="E193" s="12"/>
      <c r="F193" s="12" t="s">
        <v>2988</v>
      </c>
      <c r="G193" s="12" t="s">
        <v>2656</v>
      </c>
      <c r="H193" s="1"/>
      <c r="I193" s="12">
        <v>1055</v>
      </c>
      <c r="J193" s="12" t="str">
        <f t="shared" si="10"/>
        <v>S95287-S97287</v>
      </c>
      <c r="K193" s="12" t="str">
        <f t="shared" si="11"/>
        <v>GTCTAGGTTCGTGGAT</v>
      </c>
    </row>
    <row r="194" spans="1:11" x14ac:dyDescent="0.35">
      <c r="A194" s="12" t="s">
        <v>2989</v>
      </c>
      <c r="B194" s="12" t="s">
        <v>176</v>
      </c>
      <c r="C194" s="12"/>
      <c r="D194" s="12" t="s">
        <v>387</v>
      </c>
      <c r="E194" s="12"/>
      <c r="F194" s="12" t="s">
        <v>2990</v>
      </c>
      <c r="G194" s="12" t="s">
        <v>2652</v>
      </c>
      <c r="H194" s="1"/>
      <c r="I194" s="12">
        <v>1056</v>
      </c>
      <c r="J194" s="12" t="str">
        <f t="shared" si="10"/>
        <v>S95288-S97288</v>
      </c>
      <c r="K194" s="12" t="str">
        <f t="shared" si="11"/>
        <v>CTTCGTTCACCTTCTC</v>
      </c>
    </row>
    <row r="195" spans="1:11" x14ac:dyDescent="0.35">
      <c r="A195" s="12"/>
      <c r="B195" s="12"/>
      <c r="C195" s="12"/>
      <c r="D195" s="12"/>
      <c r="E195" s="12"/>
      <c r="F195" s="12"/>
      <c r="G195" s="12"/>
      <c r="H195" s="1"/>
      <c r="I195" s="12"/>
      <c r="J195" s="12"/>
      <c r="K195" s="12"/>
    </row>
    <row r="196" spans="1:11" x14ac:dyDescent="0.35">
      <c r="A196" s="12" t="s">
        <v>2991</v>
      </c>
      <c r="B196" s="12" t="s">
        <v>2992</v>
      </c>
      <c r="C196" s="12"/>
      <c r="D196" s="12" t="s">
        <v>2649</v>
      </c>
      <c r="E196" s="12"/>
      <c r="F196" s="12" t="s">
        <v>2993</v>
      </c>
      <c r="G196" s="12" t="s">
        <v>2647</v>
      </c>
      <c r="H196" s="1"/>
      <c r="I196" s="12">
        <v>1057</v>
      </c>
      <c r="J196" s="12" t="str">
        <f t="shared" ref="J196:J227" si="12">A196&amp;"-"&amp;F196</f>
        <v>S95289-S97289</v>
      </c>
      <c r="K196" s="12" t="str">
        <f t="shared" ref="K196:K227" si="13">D196&amp;""&amp;G196</f>
        <v>CTGAGATCCATTGCCT</v>
      </c>
    </row>
    <row r="197" spans="1:11" x14ac:dyDescent="0.35">
      <c r="A197" s="12" t="s">
        <v>2994</v>
      </c>
      <c r="B197" s="12" t="s">
        <v>2995</v>
      </c>
      <c r="C197" s="12"/>
      <c r="D197" s="12" t="s">
        <v>2644</v>
      </c>
      <c r="E197" s="12"/>
      <c r="F197" s="12" t="s">
        <v>2996</v>
      </c>
      <c r="G197" s="12" t="s">
        <v>2642</v>
      </c>
      <c r="H197" s="1"/>
      <c r="I197" s="12">
        <v>1058</v>
      </c>
      <c r="J197" s="12" t="str">
        <f t="shared" si="12"/>
        <v>S95290-S97290</v>
      </c>
      <c r="K197" s="12" t="str">
        <f t="shared" si="13"/>
        <v>GTGGATAGCTAGGTGA</v>
      </c>
    </row>
    <row r="198" spans="1:11" x14ac:dyDescent="0.35">
      <c r="A198" s="12" t="s">
        <v>2997</v>
      </c>
      <c r="B198" s="12" t="s">
        <v>2998</v>
      </c>
      <c r="C198" s="12"/>
      <c r="D198" s="12" t="s">
        <v>2639</v>
      </c>
      <c r="E198" s="12"/>
      <c r="F198" s="12" t="s">
        <v>2999</v>
      </c>
      <c r="G198" s="12" t="s">
        <v>2637</v>
      </c>
      <c r="H198" s="1"/>
      <c r="I198" s="12">
        <v>1059</v>
      </c>
      <c r="J198" s="12" t="str">
        <f t="shared" si="12"/>
        <v>S95291-S97291</v>
      </c>
      <c r="K198" s="12" t="str">
        <f t="shared" si="13"/>
        <v>ACCATCCATCCGTATG</v>
      </c>
    </row>
    <row r="199" spans="1:11" x14ac:dyDescent="0.35">
      <c r="A199" s="12" t="s">
        <v>3000</v>
      </c>
      <c r="B199" s="12" t="s">
        <v>3001</v>
      </c>
      <c r="C199" s="12"/>
      <c r="D199" s="12" t="s">
        <v>2634</v>
      </c>
      <c r="E199" s="12"/>
      <c r="F199" s="12" t="s">
        <v>3002</v>
      </c>
      <c r="G199" s="12" t="s">
        <v>288</v>
      </c>
      <c r="H199" s="1"/>
      <c r="I199" s="12">
        <v>1060</v>
      </c>
      <c r="J199" s="12" t="str">
        <f t="shared" si="12"/>
        <v>S95292-S97292</v>
      </c>
      <c r="K199" s="12" t="str">
        <f t="shared" si="13"/>
        <v>AGAGGTTGACGATGAC</v>
      </c>
    </row>
    <row r="200" spans="1:11" x14ac:dyDescent="0.35">
      <c r="A200" s="12" t="s">
        <v>3003</v>
      </c>
      <c r="B200" s="12" t="s">
        <v>3004</v>
      </c>
      <c r="C200" s="12"/>
      <c r="D200" s="12" t="s">
        <v>2631</v>
      </c>
      <c r="E200" s="12"/>
      <c r="F200" s="12" t="s">
        <v>3005</v>
      </c>
      <c r="G200" s="12" t="s">
        <v>348</v>
      </c>
      <c r="H200" s="1"/>
      <c r="I200" s="12">
        <v>1061</v>
      </c>
      <c r="J200" s="12" t="str">
        <f t="shared" si="12"/>
        <v>S95293-S97293</v>
      </c>
      <c r="K200" s="12" t="str">
        <f t="shared" si="13"/>
        <v>ATGCCAACGTCGGTAA</v>
      </c>
    </row>
    <row r="201" spans="1:11" x14ac:dyDescent="0.35">
      <c r="A201" s="12" t="s">
        <v>3006</v>
      </c>
      <c r="B201" s="12" t="s">
        <v>139</v>
      </c>
      <c r="C201" s="12"/>
      <c r="D201" s="12" t="s">
        <v>138</v>
      </c>
      <c r="E201" s="12"/>
      <c r="F201" s="12" t="s">
        <v>3007</v>
      </c>
      <c r="G201" s="12" t="s">
        <v>2627</v>
      </c>
      <c r="H201" s="1"/>
      <c r="I201" s="12">
        <v>1062</v>
      </c>
      <c r="J201" s="12" t="str">
        <f t="shared" si="12"/>
        <v>S95294-S97294</v>
      </c>
      <c r="K201" s="12" t="str">
        <f t="shared" si="13"/>
        <v>GTTAAGGCTCGAAGGT</v>
      </c>
    </row>
    <row r="202" spans="1:11" x14ac:dyDescent="0.35">
      <c r="A202" s="12" t="s">
        <v>3008</v>
      </c>
      <c r="B202" s="12" t="s">
        <v>624</v>
      </c>
      <c r="C202" s="12"/>
      <c r="D202" s="12" t="s">
        <v>812</v>
      </c>
      <c r="E202" s="12"/>
      <c r="F202" s="12" t="s">
        <v>3009</v>
      </c>
      <c r="G202" s="12" t="s">
        <v>2623</v>
      </c>
      <c r="H202" s="1"/>
      <c r="I202" s="12">
        <v>1063</v>
      </c>
      <c r="J202" s="12" t="str">
        <f t="shared" si="12"/>
        <v>S95295-S97295</v>
      </c>
      <c r="K202" s="12" t="str">
        <f t="shared" si="13"/>
        <v>ACCTGACTAGAAGCGT</v>
      </c>
    </row>
    <row r="203" spans="1:11" x14ac:dyDescent="0.35">
      <c r="A203" s="12" t="s">
        <v>3010</v>
      </c>
      <c r="B203" s="12" t="s">
        <v>2336</v>
      </c>
      <c r="C203" s="12"/>
      <c r="D203" s="12" t="s">
        <v>2335</v>
      </c>
      <c r="E203" s="12"/>
      <c r="F203" s="12" t="s">
        <v>3011</v>
      </c>
      <c r="G203" s="12" t="s">
        <v>2619</v>
      </c>
      <c r="H203" s="1"/>
      <c r="I203" s="12">
        <v>1064</v>
      </c>
      <c r="J203" s="12" t="str">
        <f t="shared" si="12"/>
        <v>S95296-S97296</v>
      </c>
      <c r="K203" s="12" t="str">
        <f t="shared" si="13"/>
        <v>GCCACTTACTCTACTC</v>
      </c>
    </row>
    <row r="204" spans="1:11" x14ac:dyDescent="0.35">
      <c r="A204" s="12" t="s">
        <v>3012</v>
      </c>
      <c r="B204" s="12" t="s">
        <v>3013</v>
      </c>
      <c r="C204" s="12"/>
      <c r="D204" s="12" t="s">
        <v>2616</v>
      </c>
      <c r="E204" s="12"/>
      <c r="F204" s="12" t="s">
        <v>3014</v>
      </c>
      <c r="G204" s="12" t="s">
        <v>2614</v>
      </c>
      <c r="H204" s="1"/>
      <c r="I204" s="12">
        <v>1065</v>
      </c>
      <c r="J204" s="12" t="str">
        <f t="shared" si="12"/>
        <v>S95297-S97297</v>
      </c>
      <c r="K204" s="12" t="str">
        <f t="shared" si="13"/>
        <v>ACCTCTGTCTAGGCAT</v>
      </c>
    </row>
    <row r="205" spans="1:11" x14ac:dyDescent="0.35">
      <c r="A205" s="12" t="s">
        <v>3015</v>
      </c>
      <c r="B205" s="12" t="s">
        <v>3016</v>
      </c>
      <c r="C205" s="12"/>
      <c r="D205" s="12" t="s">
        <v>2611</v>
      </c>
      <c r="E205" s="12"/>
      <c r="F205" s="12" t="s">
        <v>3017</v>
      </c>
      <c r="G205" s="12" t="s">
        <v>248</v>
      </c>
      <c r="H205" s="1"/>
      <c r="I205" s="12">
        <v>1066</v>
      </c>
      <c r="J205" s="12" t="str">
        <f t="shared" si="12"/>
        <v>S95298-S97298</v>
      </c>
      <c r="K205" s="12" t="str">
        <f t="shared" si="13"/>
        <v>GATCCATGTGGAGTTG</v>
      </c>
    </row>
    <row r="206" spans="1:11" x14ac:dyDescent="0.35">
      <c r="A206" s="12" t="s">
        <v>3018</v>
      </c>
      <c r="B206" s="12" t="s">
        <v>3019</v>
      </c>
      <c r="C206" s="12"/>
      <c r="D206" s="12" t="s">
        <v>2608</v>
      </c>
      <c r="E206" s="12"/>
      <c r="F206" s="12" t="s">
        <v>3020</v>
      </c>
      <c r="G206" s="12" t="s">
        <v>2606</v>
      </c>
      <c r="H206" s="1"/>
      <c r="I206" s="12">
        <v>1067</v>
      </c>
      <c r="J206" s="12" t="str">
        <f t="shared" si="12"/>
        <v>S95299-S97299</v>
      </c>
      <c r="K206" s="12" t="str">
        <f t="shared" si="13"/>
        <v>CGCTTAACGAGGACTT</v>
      </c>
    </row>
    <row r="207" spans="1:11" x14ac:dyDescent="0.35">
      <c r="A207" s="12" t="s">
        <v>3021</v>
      </c>
      <c r="B207" s="12" t="s">
        <v>3022</v>
      </c>
      <c r="C207" s="12"/>
      <c r="D207" s="12" t="s">
        <v>2603</v>
      </c>
      <c r="E207" s="12"/>
      <c r="F207" s="12" t="s">
        <v>3023</v>
      </c>
      <c r="G207" s="12" t="s">
        <v>128</v>
      </c>
      <c r="H207" s="1"/>
      <c r="I207" s="12">
        <v>1068</v>
      </c>
      <c r="J207" s="12" t="str">
        <f t="shared" si="12"/>
        <v>S95300-S97300</v>
      </c>
      <c r="K207" s="12" t="str">
        <f t="shared" si="13"/>
        <v>TGTCTGCTCAATCGAC</v>
      </c>
    </row>
    <row r="208" spans="1:11" x14ac:dyDescent="0.35">
      <c r="A208" s="12" t="s">
        <v>3024</v>
      </c>
      <c r="B208" s="12" t="s">
        <v>3025</v>
      </c>
      <c r="C208" s="12"/>
      <c r="D208" s="12" t="s">
        <v>2600</v>
      </c>
      <c r="E208" s="12"/>
      <c r="F208" s="12" t="s">
        <v>3026</v>
      </c>
      <c r="G208" s="12" t="s">
        <v>416</v>
      </c>
      <c r="H208" s="1"/>
      <c r="I208" s="12">
        <v>1069</v>
      </c>
      <c r="J208" s="12" t="str">
        <f t="shared" si="12"/>
        <v>S95301-S97301</v>
      </c>
      <c r="K208" s="12" t="str">
        <f t="shared" si="13"/>
        <v>ATAAGGCGTCTAACGC</v>
      </c>
    </row>
    <row r="209" spans="1:11" x14ac:dyDescent="0.35">
      <c r="A209" s="12" t="s">
        <v>3027</v>
      </c>
      <c r="B209" s="12" t="s">
        <v>3028</v>
      </c>
      <c r="C209" s="12"/>
      <c r="D209" s="12" t="s">
        <v>2597</v>
      </c>
      <c r="E209" s="12"/>
      <c r="F209" s="12" t="s">
        <v>3029</v>
      </c>
      <c r="G209" s="12" t="s">
        <v>384</v>
      </c>
      <c r="H209" s="1"/>
      <c r="I209" s="12">
        <v>1070</v>
      </c>
      <c r="J209" s="12" t="str">
        <f t="shared" si="12"/>
        <v>S95302-S97302</v>
      </c>
      <c r="K209" s="12" t="str">
        <f t="shared" si="13"/>
        <v>CGTCTTGTTCTCGCAA</v>
      </c>
    </row>
    <row r="210" spans="1:11" x14ac:dyDescent="0.35">
      <c r="A210" s="12" t="s">
        <v>3030</v>
      </c>
      <c r="B210" s="12" t="s">
        <v>3031</v>
      </c>
      <c r="C210" s="12"/>
      <c r="D210" s="12" t="s">
        <v>2594</v>
      </c>
      <c r="E210" s="12"/>
      <c r="F210" s="12" t="s">
        <v>3032</v>
      </c>
      <c r="G210" s="12" t="s">
        <v>2592</v>
      </c>
      <c r="H210" s="1"/>
      <c r="I210" s="12">
        <v>1071</v>
      </c>
      <c r="J210" s="12" t="str">
        <f t="shared" si="12"/>
        <v>S95303-S97303</v>
      </c>
      <c r="K210" s="12" t="str">
        <f t="shared" si="13"/>
        <v>CTCCATGTATCGGTGT</v>
      </c>
    </row>
    <row r="211" spans="1:11" x14ac:dyDescent="0.35">
      <c r="A211" s="12" t="s">
        <v>3033</v>
      </c>
      <c r="B211" s="12" t="s">
        <v>209</v>
      </c>
      <c r="C211" s="12"/>
      <c r="D211" s="12" t="s">
        <v>208</v>
      </c>
      <c r="E211" s="12"/>
      <c r="F211" s="12" t="s">
        <v>3034</v>
      </c>
      <c r="G211" s="12" t="s">
        <v>228</v>
      </c>
      <c r="H211" s="1"/>
      <c r="I211" s="12">
        <v>1072</v>
      </c>
      <c r="J211" s="12" t="str">
        <f t="shared" si="12"/>
        <v>S95304-S97304</v>
      </c>
      <c r="K211" s="12" t="str">
        <f t="shared" si="13"/>
        <v>TGTTCGAGGAGATACG</v>
      </c>
    </row>
    <row r="212" spans="1:11" x14ac:dyDescent="0.35">
      <c r="A212" s="12" t="s">
        <v>3035</v>
      </c>
      <c r="B212" s="12" t="s">
        <v>59</v>
      </c>
      <c r="C212" s="12"/>
      <c r="D212" s="12" t="s">
        <v>2587</v>
      </c>
      <c r="E212" s="12"/>
      <c r="F212" s="12" t="s">
        <v>3036</v>
      </c>
      <c r="G212" s="12" t="s">
        <v>809</v>
      </c>
      <c r="H212" s="1"/>
      <c r="I212" s="12">
        <v>1073</v>
      </c>
      <c r="J212" s="12" t="str">
        <f t="shared" si="12"/>
        <v>S95305-S97305</v>
      </c>
      <c r="K212" s="12" t="str">
        <f t="shared" si="13"/>
        <v>AGCAAGCAGTCTCCTT</v>
      </c>
    </row>
    <row r="213" spans="1:11" x14ac:dyDescent="0.35">
      <c r="A213" s="12" t="s">
        <v>3037</v>
      </c>
      <c r="B213" s="12" t="s">
        <v>109</v>
      </c>
      <c r="C213" s="12"/>
      <c r="D213" s="12" t="s">
        <v>108</v>
      </c>
      <c r="E213" s="12"/>
      <c r="F213" s="12" t="s">
        <v>3038</v>
      </c>
      <c r="G213" s="12" t="s">
        <v>2583</v>
      </c>
      <c r="H213" s="1"/>
      <c r="I213" s="12">
        <v>1074</v>
      </c>
      <c r="J213" s="12" t="str">
        <f t="shared" si="12"/>
        <v>S95306-S97306</v>
      </c>
      <c r="K213" s="12" t="str">
        <f t="shared" si="13"/>
        <v>CGTATTCGAGTCGACA</v>
      </c>
    </row>
    <row r="214" spans="1:11" x14ac:dyDescent="0.35">
      <c r="A214" s="12" t="s">
        <v>3039</v>
      </c>
      <c r="B214" s="12" t="s">
        <v>3040</v>
      </c>
      <c r="C214" s="12"/>
      <c r="D214" s="12" t="s">
        <v>2580</v>
      </c>
      <c r="E214" s="12"/>
      <c r="F214" s="12" t="s">
        <v>3041</v>
      </c>
      <c r="G214" s="12" t="s">
        <v>2578</v>
      </c>
      <c r="H214" s="1"/>
      <c r="I214" s="12">
        <v>1075</v>
      </c>
      <c r="J214" s="12" t="str">
        <f t="shared" si="12"/>
        <v>S95307-S97307</v>
      </c>
      <c r="K214" s="12" t="str">
        <f t="shared" si="13"/>
        <v>AACGACGTCGGATTGA</v>
      </c>
    </row>
    <row r="215" spans="1:11" x14ac:dyDescent="0.35">
      <c r="A215" s="12" t="s">
        <v>3042</v>
      </c>
      <c r="B215" s="12" t="s">
        <v>3043</v>
      </c>
      <c r="C215" s="12"/>
      <c r="D215" s="12" t="s">
        <v>2575</v>
      </c>
      <c r="E215" s="12"/>
      <c r="F215" s="12" t="s">
        <v>3044</v>
      </c>
      <c r="G215" s="12" t="s">
        <v>571</v>
      </c>
      <c r="H215" s="1"/>
      <c r="I215" s="12">
        <v>1076</v>
      </c>
      <c r="J215" s="12" t="str">
        <f t="shared" si="12"/>
        <v>S95308-S97308</v>
      </c>
      <c r="K215" s="12" t="str">
        <f t="shared" si="13"/>
        <v>GTTGCGATCACAAGTC</v>
      </c>
    </row>
    <row r="216" spans="1:11" x14ac:dyDescent="0.35">
      <c r="A216" s="12" t="s">
        <v>3045</v>
      </c>
      <c r="B216" s="12" t="s">
        <v>301</v>
      </c>
      <c r="C216" s="12"/>
      <c r="D216" s="12" t="s">
        <v>460</v>
      </c>
      <c r="E216" s="12"/>
      <c r="F216" s="12" t="s">
        <v>3046</v>
      </c>
      <c r="G216" s="12" t="s">
        <v>2571</v>
      </c>
      <c r="H216" s="1"/>
      <c r="I216" s="12">
        <v>1077</v>
      </c>
      <c r="J216" s="12" t="str">
        <f t="shared" si="12"/>
        <v>S95309-S97309</v>
      </c>
      <c r="K216" s="12" t="str">
        <f t="shared" si="13"/>
        <v>AACGTGGATACATCGG</v>
      </c>
    </row>
    <row r="217" spans="1:11" x14ac:dyDescent="0.35">
      <c r="A217" s="12" t="s">
        <v>3047</v>
      </c>
      <c r="B217" s="12" t="s">
        <v>341</v>
      </c>
      <c r="C217" s="12"/>
      <c r="D217" s="12" t="s">
        <v>484</v>
      </c>
      <c r="E217" s="12"/>
      <c r="F217" s="12" t="s">
        <v>3048</v>
      </c>
      <c r="G217" s="12" t="s">
        <v>366</v>
      </c>
      <c r="H217" s="1"/>
      <c r="I217" s="12">
        <v>1078</v>
      </c>
      <c r="J217" s="12" t="str">
        <f t="shared" si="12"/>
        <v>S95310-S97310</v>
      </c>
      <c r="K217" s="12" t="str">
        <f t="shared" si="13"/>
        <v>CTGTGTTGAGCTCCTA</v>
      </c>
    </row>
    <row r="218" spans="1:11" x14ac:dyDescent="0.35">
      <c r="A218" s="12" t="s">
        <v>3049</v>
      </c>
      <c r="B218" s="12" t="s">
        <v>3050</v>
      </c>
      <c r="C218" s="12"/>
      <c r="D218" s="12" t="s">
        <v>2567</v>
      </c>
      <c r="E218" s="12"/>
      <c r="F218" s="12" t="s">
        <v>3051</v>
      </c>
      <c r="G218" s="12" t="s">
        <v>2565</v>
      </c>
      <c r="H218" s="1"/>
      <c r="I218" s="12">
        <v>1079</v>
      </c>
      <c r="J218" s="12" t="str">
        <f t="shared" si="12"/>
        <v>S95311-S97311</v>
      </c>
      <c r="K218" s="12" t="str">
        <f t="shared" si="13"/>
        <v>TGATACGCACTCGTTG</v>
      </c>
    </row>
    <row r="219" spans="1:11" x14ac:dyDescent="0.35">
      <c r="A219" s="12" t="s">
        <v>3052</v>
      </c>
      <c r="B219" s="12" t="s">
        <v>3053</v>
      </c>
      <c r="C219" s="12"/>
      <c r="D219" s="12" t="s">
        <v>2562</v>
      </c>
      <c r="E219" s="12"/>
      <c r="F219" s="12" t="s">
        <v>3054</v>
      </c>
      <c r="G219" s="12" t="s">
        <v>836</v>
      </c>
      <c r="H219" s="1"/>
      <c r="I219" s="12">
        <v>1080</v>
      </c>
      <c r="J219" s="12" t="str">
        <f t="shared" si="12"/>
        <v>S95312-S97312</v>
      </c>
      <c r="K219" s="12" t="str">
        <f t="shared" si="13"/>
        <v>GTCCTTCTCTGACACA</v>
      </c>
    </row>
    <row r="220" spans="1:11" x14ac:dyDescent="0.35">
      <c r="A220" s="12" t="s">
        <v>3055</v>
      </c>
      <c r="B220" s="12" t="s">
        <v>3056</v>
      </c>
      <c r="C220" s="12"/>
      <c r="D220" s="12" t="s">
        <v>2559</v>
      </c>
      <c r="E220" s="12"/>
      <c r="F220" s="12" t="s">
        <v>3057</v>
      </c>
      <c r="G220" s="12" t="s">
        <v>833</v>
      </c>
      <c r="H220" s="1"/>
      <c r="I220" s="12">
        <v>1081</v>
      </c>
      <c r="J220" s="12" t="str">
        <f t="shared" si="12"/>
        <v>S95313-S97313</v>
      </c>
      <c r="K220" s="12" t="str">
        <f t="shared" si="13"/>
        <v>ACAGACCTCAACCTAG</v>
      </c>
    </row>
    <row r="221" spans="1:11" x14ac:dyDescent="0.35">
      <c r="A221" s="12" t="s">
        <v>3058</v>
      </c>
      <c r="B221" s="12" t="s">
        <v>344</v>
      </c>
      <c r="C221" s="12"/>
      <c r="D221" s="12" t="s">
        <v>343</v>
      </c>
      <c r="E221" s="12"/>
      <c r="F221" s="12" t="s">
        <v>3059</v>
      </c>
      <c r="G221" s="12" t="s">
        <v>2555</v>
      </c>
      <c r="H221" s="1"/>
      <c r="I221" s="12">
        <v>1082</v>
      </c>
      <c r="J221" s="12" t="str">
        <f t="shared" si="12"/>
        <v>S95314-S97314</v>
      </c>
      <c r="K221" s="12" t="str">
        <f t="shared" si="13"/>
        <v>TGTTGTGGAAGGACAC</v>
      </c>
    </row>
    <row r="222" spans="1:11" x14ac:dyDescent="0.35">
      <c r="A222" s="12" t="s">
        <v>3060</v>
      </c>
      <c r="B222" s="12" t="s">
        <v>3061</v>
      </c>
      <c r="C222" s="12"/>
      <c r="D222" s="12" t="s">
        <v>2552</v>
      </c>
      <c r="E222" s="12"/>
      <c r="F222" s="12" t="s">
        <v>3062</v>
      </c>
      <c r="G222" s="12" t="s">
        <v>478</v>
      </c>
      <c r="H222" s="1"/>
      <c r="I222" s="12">
        <v>1083</v>
      </c>
      <c r="J222" s="12" t="str">
        <f t="shared" si="12"/>
        <v>S95315-S97315</v>
      </c>
      <c r="K222" s="12" t="str">
        <f t="shared" si="13"/>
        <v>CATCGTGATGCAGGTA</v>
      </c>
    </row>
    <row r="223" spans="1:11" x14ac:dyDescent="0.35">
      <c r="A223" s="12" t="s">
        <v>3063</v>
      </c>
      <c r="B223" s="12" t="s">
        <v>3064</v>
      </c>
      <c r="C223" s="12"/>
      <c r="D223" s="12" t="s">
        <v>2549</v>
      </c>
      <c r="E223" s="12"/>
      <c r="F223" s="12" t="s">
        <v>3065</v>
      </c>
      <c r="G223" s="12" t="s">
        <v>2547</v>
      </c>
      <c r="H223" s="1"/>
      <c r="I223" s="12">
        <v>1084</v>
      </c>
      <c r="J223" s="12" t="str">
        <f t="shared" si="12"/>
        <v>S95316-S97316</v>
      </c>
      <c r="K223" s="12" t="str">
        <f t="shared" si="13"/>
        <v>CAGGAGATACCTAAGG</v>
      </c>
    </row>
    <row r="224" spans="1:11" x14ac:dyDescent="0.35">
      <c r="A224" s="12" t="s">
        <v>3066</v>
      </c>
      <c r="B224" s="12" t="s">
        <v>3067</v>
      </c>
      <c r="C224" s="12"/>
      <c r="D224" s="12" t="s">
        <v>2544</v>
      </c>
      <c r="E224" s="12"/>
      <c r="F224" s="12" t="s">
        <v>3068</v>
      </c>
      <c r="G224" s="12" t="s">
        <v>193</v>
      </c>
      <c r="H224" s="1"/>
      <c r="I224" s="12">
        <v>1085</v>
      </c>
      <c r="J224" s="12" t="str">
        <f t="shared" si="12"/>
        <v>S95317-S97317</v>
      </c>
      <c r="K224" s="12" t="str">
        <f t="shared" si="13"/>
        <v>TAGGTAGGAGTCTGTG</v>
      </c>
    </row>
    <row r="225" spans="1:11" x14ac:dyDescent="0.35">
      <c r="A225" s="12" t="s">
        <v>3069</v>
      </c>
      <c r="B225" s="12" t="s">
        <v>90</v>
      </c>
      <c r="C225" s="12"/>
      <c r="D225" s="12" t="s">
        <v>490</v>
      </c>
      <c r="E225" s="12"/>
      <c r="F225" s="12" t="s">
        <v>3070</v>
      </c>
      <c r="G225" s="12" t="s">
        <v>2540</v>
      </c>
      <c r="H225" s="1"/>
      <c r="I225" s="12">
        <v>1086</v>
      </c>
      <c r="J225" s="12" t="str">
        <f t="shared" si="12"/>
        <v>S95318-S97318</v>
      </c>
      <c r="K225" s="12" t="str">
        <f t="shared" si="13"/>
        <v>AGTCGCTTAGGTTCGA</v>
      </c>
    </row>
    <row r="226" spans="1:11" x14ac:dyDescent="0.35">
      <c r="A226" s="12" t="s">
        <v>3071</v>
      </c>
      <c r="B226" s="12" t="s">
        <v>3072</v>
      </c>
      <c r="C226" s="12"/>
      <c r="D226" s="12" t="s">
        <v>2537</v>
      </c>
      <c r="E226" s="12"/>
      <c r="F226" s="12" t="s">
        <v>3073</v>
      </c>
      <c r="G226" s="12" t="s">
        <v>2535</v>
      </c>
      <c r="H226" s="1"/>
      <c r="I226" s="12">
        <v>1087</v>
      </c>
      <c r="J226" s="12" t="str">
        <f t="shared" si="12"/>
        <v>S95319-S97319</v>
      </c>
      <c r="K226" s="12" t="str">
        <f t="shared" si="13"/>
        <v>CGTTGAGTGACTATGC</v>
      </c>
    </row>
    <row r="227" spans="1:11" x14ac:dyDescent="0.35">
      <c r="A227" s="12" t="s">
        <v>3074</v>
      </c>
      <c r="B227" s="12" t="s">
        <v>3075</v>
      </c>
      <c r="C227" s="12"/>
      <c r="D227" s="12" t="s">
        <v>2532</v>
      </c>
      <c r="E227" s="12"/>
      <c r="F227" s="12" t="s">
        <v>3076</v>
      </c>
      <c r="G227" s="12" t="s">
        <v>2530</v>
      </c>
      <c r="H227" s="1"/>
      <c r="I227" s="12">
        <v>1088</v>
      </c>
      <c r="J227" s="12" t="str">
        <f t="shared" si="12"/>
        <v>S95320-S97320</v>
      </c>
      <c r="K227" s="12" t="str">
        <f t="shared" si="13"/>
        <v>TTCCTGTGTTCAGGAG</v>
      </c>
    </row>
    <row r="228" spans="1:11" x14ac:dyDescent="0.35">
      <c r="A228" s="12" t="s">
        <v>3077</v>
      </c>
      <c r="B228" s="12" t="s">
        <v>3078</v>
      </c>
      <c r="C228" s="12"/>
      <c r="D228" s="12" t="s">
        <v>2527</v>
      </c>
      <c r="E228" s="12"/>
      <c r="F228" s="12" t="s">
        <v>3079</v>
      </c>
      <c r="G228" s="12" t="s">
        <v>2525</v>
      </c>
      <c r="H228" s="1"/>
      <c r="I228" s="12">
        <v>1089</v>
      </c>
      <c r="J228" s="12" t="str">
        <f t="shared" ref="J228:J259" si="14">A228&amp;"-"&amp;F228</f>
        <v>S95321-S97321</v>
      </c>
      <c r="K228" s="12" t="str">
        <f t="shared" ref="K228:K259" si="15">D228&amp;""&amp;G228</f>
        <v>TCGTCTCATGTGCGTT</v>
      </c>
    </row>
    <row r="229" spans="1:11" x14ac:dyDescent="0.35">
      <c r="A229" s="12" t="s">
        <v>3080</v>
      </c>
      <c r="B229" s="12" t="s">
        <v>3081</v>
      </c>
      <c r="C229" s="12"/>
      <c r="D229" s="12" t="s">
        <v>2522</v>
      </c>
      <c r="E229" s="12"/>
      <c r="F229" s="12" t="s">
        <v>3082</v>
      </c>
      <c r="G229" s="12" t="s">
        <v>2520</v>
      </c>
      <c r="H229" s="1"/>
      <c r="I229" s="12">
        <v>1090</v>
      </c>
      <c r="J229" s="12" t="str">
        <f t="shared" si="14"/>
        <v>S95322-S97322</v>
      </c>
      <c r="K229" s="12" t="str">
        <f t="shared" si="15"/>
        <v>TAACGAGGCGAGACTA</v>
      </c>
    </row>
    <row r="230" spans="1:11" x14ac:dyDescent="0.35">
      <c r="A230" s="12" t="s">
        <v>3083</v>
      </c>
      <c r="B230" s="12" t="s">
        <v>3084</v>
      </c>
      <c r="C230" s="12"/>
      <c r="D230" s="12" t="s">
        <v>42</v>
      </c>
      <c r="E230" s="12"/>
      <c r="F230" s="12" t="s">
        <v>3085</v>
      </c>
      <c r="G230" s="12" t="s">
        <v>2516</v>
      </c>
      <c r="H230" s="1"/>
      <c r="I230" s="12">
        <v>1091</v>
      </c>
      <c r="J230" s="12" t="str">
        <f t="shared" si="14"/>
        <v>S95323-S97323</v>
      </c>
      <c r="K230" s="12" t="str">
        <f t="shared" si="15"/>
        <v>CTGAAGCTCTCAGAGT</v>
      </c>
    </row>
    <row r="231" spans="1:11" x14ac:dyDescent="0.35">
      <c r="A231" s="12" t="s">
        <v>3086</v>
      </c>
      <c r="B231" s="12" t="s">
        <v>314</v>
      </c>
      <c r="C231" s="12"/>
      <c r="D231" s="12" t="s">
        <v>313</v>
      </c>
      <c r="E231" s="12"/>
      <c r="F231" s="12" t="s">
        <v>3087</v>
      </c>
      <c r="G231" s="12" t="s">
        <v>2512</v>
      </c>
      <c r="H231" s="1"/>
      <c r="I231" s="12">
        <v>1092</v>
      </c>
      <c r="J231" s="12" t="str">
        <f t="shared" si="14"/>
        <v>S95324-S97324</v>
      </c>
      <c r="K231" s="12" t="str">
        <f t="shared" si="15"/>
        <v>ATTGCGTGGCCATAAC</v>
      </c>
    </row>
    <row r="232" spans="1:11" x14ac:dyDescent="0.35">
      <c r="A232" s="12" t="s">
        <v>3088</v>
      </c>
      <c r="B232" s="12" t="s">
        <v>3089</v>
      </c>
      <c r="C232" s="12"/>
      <c r="D232" s="12" t="s">
        <v>2509</v>
      </c>
      <c r="E232" s="12"/>
      <c r="F232" s="12" t="s">
        <v>3090</v>
      </c>
      <c r="G232" s="12" t="s">
        <v>2507</v>
      </c>
      <c r="H232" s="1"/>
      <c r="I232" s="12">
        <v>1093</v>
      </c>
      <c r="J232" s="12" t="str">
        <f t="shared" si="14"/>
        <v>S95325-S97325</v>
      </c>
      <c r="K232" s="12" t="str">
        <f t="shared" si="15"/>
        <v>CCAAGACTTTACCGAG</v>
      </c>
    </row>
    <row r="233" spans="1:11" x14ac:dyDescent="0.35">
      <c r="A233" s="12" t="s">
        <v>3091</v>
      </c>
      <c r="B233" s="12" t="s">
        <v>326</v>
      </c>
      <c r="C233" s="12"/>
      <c r="D233" s="12" t="s">
        <v>475</v>
      </c>
      <c r="E233" s="12"/>
      <c r="F233" s="12" t="s">
        <v>3092</v>
      </c>
      <c r="G233" s="12" t="s">
        <v>2503</v>
      </c>
      <c r="H233" s="1"/>
      <c r="I233" s="12">
        <v>1094</v>
      </c>
      <c r="J233" s="12" t="str">
        <f t="shared" si="14"/>
        <v>S95326-S97326</v>
      </c>
      <c r="K233" s="12" t="str">
        <f t="shared" si="15"/>
        <v>GCTGTAAGGCTCTGTA</v>
      </c>
    </row>
    <row r="234" spans="1:11" x14ac:dyDescent="0.35">
      <c r="A234" s="12" t="s">
        <v>3093</v>
      </c>
      <c r="B234" s="12" t="s">
        <v>3094</v>
      </c>
      <c r="C234" s="12"/>
      <c r="D234" s="12" t="s">
        <v>2500</v>
      </c>
      <c r="E234" s="12"/>
      <c r="F234" s="12" t="s">
        <v>3095</v>
      </c>
      <c r="G234" s="12" t="s">
        <v>2498</v>
      </c>
      <c r="H234" s="1"/>
      <c r="I234" s="12">
        <v>1095</v>
      </c>
      <c r="J234" s="12" t="str">
        <f t="shared" si="14"/>
        <v>S95327-S97327</v>
      </c>
      <c r="K234" s="12" t="str">
        <f t="shared" si="15"/>
        <v>GAGTGGTTCGTTATGC</v>
      </c>
    </row>
    <row r="235" spans="1:11" x14ac:dyDescent="0.35">
      <c r="A235" s="12" t="s">
        <v>3096</v>
      </c>
      <c r="B235" s="12" t="s">
        <v>3097</v>
      </c>
      <c r="C235" s="12"/>
      <c r="D235" s="12" t="s">
        <v>2495</v>
      </c>
      <c r="E235" s="12"/>
      <c r="F235" s="12" t="s">
        <v>3098</v>
      </c>
      <c r="G235" s="12" t="s">
        <v>2493</v>
      </c>
      <c r="H235" s="1"/>
      <c r="I235" s="12">
        <v>1096</v>
      </c>
      <c r="J235" s="12" t="str">
        <f t="shared" si="14"/>
        <v>S95328-S97328</v>
      </c>
      <c r="K235" s="12" t="str">
        <f t="shared" si="15"/>
        <v>AGCTTGAGGTCTGATC</v>
      </c>
    </row>
    <row r="236" spans="1:11" x14ac:dyDescent="0.35">
      <c r="A236" s="12" t="s">
        <v>3099</v>
      </c>
      <c r="B236" s="12" t="s">
        <v>3100</v>
      </c>
      <c r="C236" s="12"/>
      <c r="D236" s="12" t="s">
        <v>2490</v>
      </c>
      <c r="E236" s="12"/>
      <c r="F236" s="12" t="s">
        <v>3101</v>
      </c>
      <c r="G236" s="12" t="s">
        <v>188</v>
      </c>
      <c r="H236" s="1"/>
      <c r="I236" s="12">
        <v>1097</v>
      </c>
      <c r="J236" s="12" t="str">
        <f t="shared" si="14"/>
        <v>S95329-S97329</v>
      </c>
      <c r="K236" s="12" t="str">
        <f t="shared" si="15"/>
        <v>ACGACAGATAGTTGCG</v>
      </c>
    </row>
    <row r="237" spans="1:11" x14ac:dyDescent="0.35">
      <c r="A237" s="12" t="s">
        <v>3102</v>
      </c>
      <c r="B237" s="12" t="s">
        <v>3103</v>
      </c>
      <c r="C237" s="12"/>
      <c r="D237" s="12" t="s">
        <v>2487</v>
      </c>
      <c r="E237" s="12"/>
      <c r="F237" s="12" t="s">
        <v>3104</v>
      </c>
      <c r="G237" s="12" t="s">
        <v>2485</v>
      </c>
      <c r="H237" s="1"/>
      <c r="I237" s="12">
        <v>1098</v>
      </c>
      <c r="J237" s="12" t="str">
        <f t="shared" si="14"/>
        <v>S95330-S97330</v>
      </c>
      <c r="K237" s="12" t="str">
        <f t="shared" si="15"/>
        <v>TTCGCAGTTGATCGGA</v>
      </c>
    </row>
    <row r="238" spans="1:11" x14ac:dyDescent="0.35">
      <c r="A238" s="12" t="s">
        <v>3105</v>
      </c>
      <c r="B238" s="12" t="s">
        <v>2571</v>
      </c>
      <c r="C238" s="12"/>
      <c r="D238" s="12" t="s">
        <v>2482</v>
      </c>
      <c r="E238" s="12"/>
      <c r="F238" s="12" t="s">
        <v>3106</v>
      </c>
      <c r="G238" s="12" t="s">
        <v>2480</v>
      </c>
      <c r="H238" s="1"/>
      <c r="I238" s="12">
        <v>1099</v>
      </c>
      <c r="J238" s="12" t="str">
        <f t="shared" si="14"/>
        <v>S95331-S97331</v>
      </c>
      <c r="K238" s="12" t="str">
        <f t="shared" si="15"/>
        <v>CCGATGTACCAAGTTG</v>
      </c>
    </row>
    <row r="239" spans="1:11" x14ac:dyDescent="0.35">
      <c r="A239" s="12" t="s">
        <v>3107</v>
      </c>
      <c r="B239" s="12" t="s">
        <v>3108</v>
      </c>
      <c r="C239" s="12"/>
      <c r="D239" s="12" t="s">
        <v>2477</v>
      </c>
      <c r="E239" s="12"/>
      <c r="F239" s="12" t="s">
        <v>3109</v>
      </c>
      <c r="G239" s="12" t="s">
        <v>2475</v>
      </c>
      <c r="H239" s="1"/>
      <c r="I239" s="12">
        <v>1100</v>
      </c>
      <c r="J239" s="12" t="str">
        <f t="shared" si="14"/>
        <v>S95332-S97332</v>
      </c>
      <c r="K239" s="12" t="str">
        <f t="shared" si="15"/>
        <v>TGACGCATCCTACTGA</v>
      </c>
    </row>
    <row r="240" spans="1:11" x14ac:dyDescent="0.35">
      <c r="A240" s="12" t="s">
        <v>3110</v>
      </c>
      <c r="B240" s="12" t="s">
        <v>294</v>
      </c>
      <c r="C240" s="12"/>
      <c r="D240" s="12" t="s">
        <v>293</v>
      </c>
      <c r="E240" s="12"/>
      <c r="F240" s="12" t="s">
        <v>3111</v>
      </c>
      <c r="G240" s="12" t="s">
        <v>2471</v>
      </c>
      <c r="H240" s="1"/>
      <c r="I240" s="12">
        <v>1101</v>
      </c>
      <c r="J240" s="12" t="str">
        <f t="shared" si="14"/>
        <v>S95333-S97333</v>
      </c>
      <c r="K240" s="12" t="str">
        <f t="shared" si="15"/>
        <v>TCGCATTGCTTGCTGT</v>
      </c>
    </row>
    <row r="241" spans="1:11" x14ac:dyDescent="0.35">
      <c r="A241" s="12" t="s">
        <v>3112</v>
      </c>
      <c r="B241" s="12" t="s">
        <v>88</v>
      </c>
      <c r="C241" s="12"/>
      <c r="D241" s="12" t="s">
        <v>2468</v>
      </c>
      <c r="E241" s="12"/>
      <c r="F241" s="12" t="s">
        <v>3113</v>
      </c>
      <c r="G241" s="12" t="s">
        <v>2466</v>
      </c>
      <c r="H241" s="1"/>
      <c r="I241" s="12">
        <v>1102</v>
      </c>
      <c r="J241" s="12" t="str">
        <f t="shared" si="14"/>
        <v>S95334-S97334</v>
      </c>
      <c r="K241" s="12" t="str">
        <f t="shared" si="15"/>
        <v>CGTGATCATGCCATTC</v>
      </c>
    </row>
    <row r="242" spans="1:11" x14ac:dyDescent="0.35">
      <c r="A242" s="12" t="s">
        <v>3114</v>
      </c>
      <c r="B242" s="12" t="s">
        <v>3115</v>
      </c>
      <c r="C242" s="12"/>
      <c r="D242" s="12" t="s">
        <v>2463</v>
      </c>
      <c r="E242" s="12"/>
      <c r="F242" s="12" t="s">
        <v>3116</v>
      </c>
      <c r="G242" s="12" t="s">
        <v>2461</v>
      </c>
      <c r="H242" s="1"/>
      <c r="I242" s="12">
        <v>1103</v>
      </c>
      <c r="J242" s="12" t="str">
        <f t="shared" si="14"/>
        <v>S95335-S97335</v>
      </c>
      <c r="K242" s="12" t="str">
        <f t="shared" si="15"/>
        <v>GTGAGCTTTTGATCCG</v>
      </c>
    </row>
    <row r="243" spans="1:11" x14ac:dyDescent="0.35">
      <c r="A243" s="12" t="s">
        <v>3117</v>
      </c>
      <c r="B243" s="12" t="s">
        <v>3118</v>
      </c>
      <c r="C243" s="12"/>
      <c r="D243" s="12" t="s">
        <v>2458</v>
      </c>
      <c r="E243" s="12"/>
      <c r="F243" s="12" t="s">
        <v>3119</v>
      </c>
      <c r="G243" s="12" t="s">
        <v>2456</v>
      </c>
      <c r="H243" s="1"/>
      <c r="I243" s="12">
        <v>1104</v>
      </c>
      <c r="J243" s="12" t="str">
        <f t="shared" si="14"/>
        <v>S95336-S97336</v>
      </c>
      <c r="K243" s="12" t="str">
        <f t="shared" si="15"/>
        <v>AGCGGAATAGTGCAGT</v>
      </c>
    </row>
    <row r="244" spans="1:11" x14ac:dyDescent="0.35">
      <c r="A244" s="12" t="s">
        <v>3120</v>
      </c>
      <c r="B244" s="12" t="s">
        <v>3121</v>
      </c>
      <c r="C244" s="12"/>
      <c r="D244" s="12" t="s">
        <v>2453</v>
      </c>
      <c r="E244" s="12"/>
      <c r="F244" s="12" t="s">
        <v>3122</v>
      </c>
      <c r="G244" s="12" t="s">
        <v>2451</v>
      </c>
      <c r="H244" s="1"/>
      <c r="I244" s="12">
        <v>1105</v>
      </c>
      <c r="J244" s="12" t="str">
        <f t="shared" si="14"/>
        <v>S95337-S97337</v>
      </c>
      <c r="K244" s="12" t="str">
        <f t="shared" si="15"/>
        <v>CGAAGAACGACTTAGG</v>
      </c>
    </row>
    <row r="245" spans="1:11" x14ac:dyDescent="0.35">
      <c r="A245" s="12" t="s">
        <v>3123</v>
      </c>
      <c r="B245" s="12" t="s">
        <v>3124</v>
      </c>
      <c r="C245" s="12"/>
      <c r="D245" s="12" t="s">
        <v>2448</v>
      </c>
      <c r="E245" s="12"/>
      <c r="F245" s="12" t="s">
        <v>3125</v>
      </c>
      <c r="G245" s="12" t="s">
        <v>2446</v>
      </c>
      <c r="H245" s="1"/>
      <c r="I245" s="12">
        <v>1106</v>
      </c>
      <c r="J245" s="12" t="str">
        <f t="shared" si="14"/>
        <v>S95338-S97338</v>
      </c>
      <c r="K245" s="12" t="str">
        <f t="shared" si="15"/>
        <v>CCGTATCTCGTACGAA</v>
      </c>
    </row>
    <row r="246" spans="1:11" x14ac:dyDescent="0.35">
      <c r="A246" s="12" t="s">
        <v>3126</v>
      </c>
      <c r="B246" s="12" t="s">
        <v>201</v>
      </c>
      <c r="C246" s="12"/>
      <c r="D246" s="12" t="s">
        <v>402</v>
      </c>
      <c r="E246" s="12"/>
      <c r="F246" s="12" t="s">
        <v>3127</v>
      </c>
      <c r="G246" s="12" t="s">
        <v>2442</v>
      </c>
      <c r="H246" s="1"/>
      <c r="I246" s="12">
        <v>1107</v>
      </c>
      <c r="J246" s="12" t="str">
        <f t="shared" si="14"/>
        <v>S95339-S97339</v>
      </c>
      <c r="K246" s="12" t="str">
        <f t="shared" si="15"/>
        <v>GTACTCTCTACCAGGA</v>
      </c>
    </row>
    <row r="247" spans="1:11" x14ac:dyDescent="0.35">
      <c r="A247" s="12" t="s">
        <v>3128</v>
      </c>
      <c r="B247" s="12" t="s">
        <v>3129</v>
      </c>
      <c r="C247" s="12"/>
      <c r="D247" s="12" t="s">
        <v>2439</v>
      </c>
      <c r="E247" s="12"/>
      <c r="F247" s="12" t="s">
        <v>3130</v>
      </c>
      <c r="G247" s="12" t="s">
        <v>2437</v>
      </c>
      <c r="H247" s="1"/>
      <c r="I247" s="12">
        <v>1108</v>
      </c>
      <c r="J247" s="12" t="str">
        <f t="shared" si="14"/>
        <v>S95340-S97340</v>
      </c>
      <c r="K247" s="12" t="str">
        <f t="shared" si="15"/>
        <v>AGTGTTGGCGTCAATG</v>
      </c>
    </row>
    <row r="248" spans="1:11" x14ac:dyDescent="0.35">
      <c r="A248" s="12" t="s">
        <v>3131</v>
      </c>
      <c r="B248" s="12" t="s">
        <v>136</v>
      </c>
      <c r="C248" s="12"/>
      <c r="D248" s="12" t="s">
        <v>363</v>
      </c>
      <c r="E248" s="12"/>
      <c r="F248" s="12" t="s">
        <v>3132</v>
      </c>
      <c r="G248" s="12" t="s">
        <v>761</v>
      </c>
      <c r="H248" s="1"/>
      <c r="I248" s="12">
        <v>1109</v>
      </c>
      <c r="J248" s="12" t="str">
        <f t="shared" si="14"/>
        <v>S95341-S97341</v>
      </c>
      <c r="K248" s="12" t="str">
        <f t="shared" si="15"/>
        <v>TGAACCTGGAAGAGGT</v>
      </c>
    </row>
    <row r="249" spans="1:11" x14ac:dyDescent="0.35">
      <c r="A249" s="12" t="s">
        <v>3133</v>
      </c>
      <c r="B249" s="12" t="s">
        <v>114</v>
      </c>
      <c r="C249" s="12"/>
      <c r="D249" s="12" t="s">
        <v>113</v>
      </c>
      <c r="E249" s="12"/>
      <c r="F249" s="12" t="s">
        <v>3134</v>
      </c>
      <c r="G249" s="12" t="s">
        <v>2431</v>
      </c>
      <c r="H249" s="1"/>
      <c r="I249" s="12">
        <v>1110</v>
      </c>
      <c r="J249" s="12" t="str">
        <f t="shared" si="14"/>
        <v>S95342-S97342</v>
      </c>
      <c r="K249" s="12" t="str">
        <f t="shared" si="15"/>
        <v>TCAAGGACGACGAATG</v>
      </c>
    </row>
    <row r="250" spans="1:11" x14ac:dyDescent="0.35">
      <c r="A250" s="12" t="s">
        <v>3135</v>
      </c>
      <c r="B250" s="12" t="s">
        <v>3136</v>
      </c>
      <c r="C250" s="12"/>
      <c r="D250" s="12" t="s">
        <v>2428</v>
      </c>
      <c r="E250" s="12"/>
      <c r="F250" s="12" t="s">
        <v>3137</v>
      </c>
      <c r="G250" s="12" t="s">
        <v>2426</v>
      </c>
      <c r="H250" s="1"/>
      <c r="I250" s="12">
        <v>1111</v>
      </c>
      <c r="J250" s="12" t="str">
        <f t="shared" si="14"/>
        <v>S95343-S97343</v>
      </c>
      <c r="K250" s="12" t="str">
        <f t="shared" si="15"/>
        <v>GTGCTTACAGGAGGAA</v>
      </c>
    </row>
    <row r="251" spans="1:11" x14ac:dyDescent="0.35">
      <c r="A251" s="12" t="s">
        <v>3138</v>
      </c>
      <c r="B251" s="12" t="s">
        <v>540</v>
      </c>
      <c r="C251" s="12"/>
      <c r="D251" s="12" t="s">
        <v>758</v>
      </c>
      <c r="E251" s="12"/>
      <c r="F251" s="12" t="s">
        <v>3139</v>
      </c>
      <c r="G251" s="12" t="s">
        <v>326</v>
      </c>
      <c r="H251" s="1"/>
      <c r="I251" s="12">
        <v>1112</v>
      </c>
      <c r="J251" s="12" t="str">
        <f t="shared" si="14"/>
        <v>S95344-S97344</v>
      </c>
      <c r="K251" s="12" t="str">
        <f t="shared" si="15"/>
        <v>GTGGTGTTCTTACAGC</v>
      </c>
    </row>
    <row r="252" spans="1:11" x14ac:dyDescent="0.35">
      <c r="A252" s="12" t="s">
        <v>3140</v>
      </c>
      <c r="B252" s="12" t="s">
        <v>3141</v>
      </c>
      <c r="C252" s="12"/>
      <c r="D252" s="12" t="s">
        <v>2422</v>
      </c>
      <c r="E252" s="12"/>
      <c r="F252" s="12" t="s">
        <v>3142</v>
      </c>
      <c r="G252" s="12" t="s">
        <v>2420</v>
      </c>
      <c r="H252" s="1"/>
      <c r="I252" s="12">
        <v>1113</v>
      </c>
      <c r="J252" s="12" t="str">
        <f t="shared" si="14"/>
        <v>S95345-S97345</v>
      </c>
      <c r="K252" s="12" t="str">
        <f t="shared" si="15"/>
        <v>GCTGACTAGAGATGTC</v>
      </c>
    </row>
    <row r="253" spans="1:11" x14ac:dyDescent="0.35">
      <c r="A253" s="12" t="s">
        <v>3143</v>
      </c>
      <c r="B253" s="12" t="s">
        <v>3144</v>
      </c>
      <c r="C253" s="12"/>
      <c r="D253" s="12" t="s">
        <v>2417</v>
      </c>
      <c r="E253" s="12"/>
      <c r="F253" s="12" t="s">
        <v>3145</v>
      </c>
      <c r="G253" s="12" t="s">
        <v>2415</v>
      </c>
      <c r="H253" s="1"/>
      <c r="I253" s="12">
        <v>1114</v>
      </c>
      <c r="J253" s="12" t="str">
        <f t="shared" si="14"/>
        <v>S95346-S97346</v>
      </c>
      <c r="K253" s="12" t="str">
        <f t="shared" si="15"/>
        <v>TGCGAACTTACGGTTG</v>
      </c>
    </row>
    <row r="254" spans="1:11" x14ac:dyDescent="0.35">
      <c r="A254" s="12" t="s">
        <v>3146</v>
      </c>
      <c r="B254" s="12" t="s">
        <v>3147</v>
      </c>
      <c r="C254" s="12"/>
      <c r="D254" s="12" t="s">
        <v>2412</v>
      </c>
      <c r="E254" s="12"/>
      <c r="F254" s="12" t="s">
        <v>3148</v>
      </c>
      <c r="G254" s="12" t="s">
        <v>2410</v>
      </c>
      <c r="H254" s="1"/>
      <c r="I254" s="12">
        <v>1115</v>
      </c>
      <c r="J254" s="12" t="str">
        <f t="shared" si="14"/>
        <v>S95347-S97347</v>
      </c>
      <c r="K254" s="12" t="str">
        <f t="shared" si="15"/>
        <v>AATACGCGCTATCGCA</v>
      </c>
    </row>
    <row r="255" spans="1:11" x14ac:dyDescent="0.35">
      <c r="A255" s="12" t="s">
        <v>3149</v>
      </c>
      <c r="B255" s="12" t="s">
        <v>3150</v>
      </c>
      <c r="C255" s="12"/>
      <c r="D255" s="12" t="s">
        <v>2407</v>
      </c>
      <c r="E255" s="12"/>
      <c r="F255" s="12" t="s">
        <v>3151</v>
      </c>
      <c r="G255" s="12" t="s">
        <v>2405</v>
      </c>
      <c r="H255" s="1"/>
      <c r="I255" s="12">
        <v>1116</v>
      </c>
      <c r="J255" s="12" t="str">
        <f t="shared" si="14"/>
        <v>S95348-S97348</v>
      </c>
      <c r="K255" s="12" t="str">
        <f t="shared" si="15"/>
        <v>ACACGGTTTCGAACCA</v>
      </c>
    </row>
    <row r="256" spans="1:11" x14ac:dyDescent="0.35">
      <c r="A256" s="12" t="s">
        <v>3152</v>
      </c>
      <c r="B256" s="12" t="s">
        <v>3153</v>
      </c>
      <c r="C256" s="12"/>
      <c r="D256" s="12" t="s">
        <v>2402</v>
      </c>
      <c r="E256" s="12"/>
      <c r="F256" s="12" t="s">
        <v>3154</v>
      </c>
      <c r="G256" s="12" t="s">
        <v>2400</v>
      </c>
      <c r="H256" s="1"/>
      <c r="I256" s="12">
        <v>1117</v>
      </c>
      <c r="J256" s="12" t="str">
        <f t="shared" si="14"/>
        <v>S95349-S97349</v>
      </c>
      <c r="K256" s="12" t="str">
        <f t="shared" si="15"/>
        <v>CTGCACTTGAACGCTT</v>
      </c>
    </row>
    <row r="257" spans="1:11" x14ac:dyDescent="0.35">
      <c r="A257" s="12" t="s">
        <v>3155</v>
      </c>
      <c r="B257" s="12" t="s">
        <v>284</v>
      </c>
      <c r="C257" s="12"/>
      <c r="D257" s="12" t="s">
        <v>283</v>
      </c>
      <c r="E257" s="12"/>
      <c r="F257" s="12" t="s">
        <v>3156</v>
      </c>
      <c r="G257" s="12" t="s">
        <v>2397</v>
      </c>
      <c r="H257" s="1"/>
      <c r="I257" s="12">
        <v>1118</v>
      </c>
      <c r="J257" s="12" t="str">
        <f t="shared" si="14"/>
        <v>S95350-S97350</v>
      </c>
      <c r="K257" s="12" t="str">
        <f t="shared" si="15"/>
        <v>TCAACTGGCAGAATCG</v>
      </c>
    </row>
    <row r="258" spans="1:11" x14ac:dyDescent="0.35">
      <c r="A258" s="12" t="s">
        <v>3157</v>
      </c>
      <c r="B258" s="12" t="s">
        <v>3158</v>
      </c>
      <c r="C258" s="12"/>
      <c r="D258" s="12" t="s">
        <v>2394</v>
      </c>
      <c r="E258" s="12"/>
      <c r="F258" s="12" t="s">
        <v>3159</v>
      </c>
      <c r="G258" s="12" t="s">
        <v>2392</v>
      </c>
      <c r="H258" s="1"/>
      <c r="I258" s="12">
        <v>1119</v>
      </c>
      <c r="J258" s="12" t="str">
        <f t="shared" si="14"/>
        <v>S95351-S97351</v>
      </c>
      <c r="K258" s="12" t="str">
        <f t="shared" si="15"/>
        <v>AGTTGGCTATGGTTGC</v>
      </c>
    </row>
    <row r="259" spans="1:11" x14ac:dyDescent="0.35">
      <c r="A259" s="12" t="s">
        <v>3160</v>
      </c>
      <c r="B259" s="12" t="s">
        <v>3161</v>
      </c>
      <c r="C259" s="12"/>
      <c r="D259" s="12" t="s">
        <v>2389</v>
      </c>
      <c r="E259" s="12"/>
      <c r="F259" s="12" t="s">
        <v>3162</v>
      </c>
      <c r="G259" s="12" t="s">
        <v>2387</v>
      </c>
      <c r="H259" s="1"/>
      <c r="I259" s="12">
        <v>1120</v>
      </c>
      <c r="J259" s="12" t="str">
        <f t="shared" si="14"/>
        <v>S95352-S97352</v>
      </c>
      <c r="K259" s="12" t="str">
        <f t="shared" si="15"/>
        <v>CAGGTTAGGCTGGATT</v>
      </c>
    </row>
    <row r="260" spans="1:11" x14ac:dyDescent="0.35">
      <c r="A260" s="12" t="s">
        <v>3163</v>
      </c>
      <c r="B260" s="12" t="s">
        <v>3164</v>
      </c>
      <c r="C260" s="12"/>
      <c r="D260" s="12" t="s">
        <v>2385</v>
      </c>
      <c r="E260" s="12"/>
      <c r="F260" s="12" t="s">
        <v>3165</v>
      </c>
      <c r="G260" s="12" t="s">
        <v>2383</v>
      </c>
      <c r="H260" s="1"/>
      <c r="I260" s="12">
        <v>1121</v>
      </c>
      <c r="J260" s="12" t="str">
        <f t="shared" ref="J260:J291" si="16">A260&amp;"-"&amp;F260</f>
        <v>S95353-S97353</v>
      </c>
      <c r="K260" s="12" t="str">
        <f t="shared" ref="K260:K291" si="17">D260&amp;""&amp;G260</f>
        <v>ACACCAGTGATGCACT</v>
      </c>
    </row>
    <row r="261" spans="1:11" x14ac:dyDescent="0.35">
      <c r="A261" s="12" t="s">
        <v>3166</v>
      </c>
      <c r="B261" s="12" t="s">
        <v>3167</v>
      </c>
      <c r="C261" s="12"/>
      <c r="D261" s="12" t="s">
        <v>2380</v>
      </c>
      <c r="E261" s="12"/>
      <c r="F261" s="12" t="s">
        <v>3168</v>
      </c>
      <c r="G261" s="12" t="s">
        <v>2378</v>
      </c>
      <c r="H261" s="1"/>
      <c r="I261" s="12">
        <v>1122</v>
      </c>
      <c r="J261" s="12" t="str">
        <f t="shared" si="16"/>
        <v>S95354-S97354</v>
      </c>
      <c r="K261" s="12" t="str">
        <f t="shared" si="17"/>
        <v>TGGATCACACCAATGC</v>
      </c>
    </row>
    <row r="262" spans="1:11" x14ac:dyDescent="0.35">
      <c r="A262" s="12" t="s">
        <v>3169</v>
      </c>
      <c r="B262" s="12" t="s">
        <v>3170</v>
      </c>
      <c r="C262" s="12"/>
      <c r="D262" s="12" t="s">
        <v>2375</v>
      </c>
      <c r="E262" s="12"/>
      <c r="F262" s="12" t="s">
        <v>3171</v>
      </c>
      <c r="G262" s="12" t="s">
        <v>221</v>
      </c>
      <c r="H262" s="1"/>
      <c r="I262" s="12">
        <v>1123</v>
      </c>
      <c r="J262" s="12" t="str">
        <f t="shared" si="16"/>
        <v>S95355-S97355</v>
      </c>
      <c r="K262" s="12" t="str">
        <f t="shared" si="17"/>
        <v>TGACTTCGGTCCTAAG</v>
      </c>
    </row>
    <row r="263" spans="1:11" x14ac:dyDescent="0.35">
      <c r="A263" s="12" t="s">
        <v>3172</v>
      </c>
      <c r="B263" s="12" t="s">
        <v>3173</v>
      </c>
      <c r="C263" s="12"/>
      <c r="D263" s="12" t="s">
        <v>2372</v>
      </c>
      <c r="E263" s="12"/>
      <c r="F263" s="12" t="s">
        <v>3174</v>
      </c>
      <c r="G263" s="12" t="s">
        <v>2370</v>
      </c>
      <c r="H263" s="1"/>
      <c r="I263" s="12">
        <v>1124</v>
      </c>
      <c r="J263" s="12" t="str">
        <f t="shared" si="16"/>
        <v>S95356-S97356</v>
      </c>
      <c r="K263" s="12" t="str">
        <f t="shared" si="17"/>
        <v>GTGTCTGACCGACTAT</v>
      </c>
    </row>
    <row r="264" spans="1:11" x14ac:dyDescent="0.35">
      <c r="A264" s="12" t="s">
        <v>3175</v>
      </c>
      <c r="B264" s="12" t="s">
        <v>3176</v>
      </c>
      <c r="C264" s="12"/>
      <c r="D264" s="12" t="s">
        <v>2367</v>
      </c>
      <c r="E264" s="12"/>
      <c r="F264" s="12" t="s">
        <v>3177</v>
      </c>
      <c r="G264" s="12" t="s">
        <v>1026</v>
      </c>
      <c r="H264" s="1"/>
      <c r="I264" s="12">
        <v>1125</v>
      </c>
      <c r="J264" s="12" t="str">
        <f t="shared" si="16"/>
        <v>S95357-S97357</v>
      </c>
      <c r="K264" s="12" t="str">
        <f t="shared" si="17"/>
        <v>AGTTACGGTTGGTCTC</v>
      </c>
    </row>
    <row r="265" spans="1:11" x14ac:dyDescent="0.35">
      <c r="A265" s="12" t="s">
        <v>3178</v>
      </c>
      <c r="B265" s="12" t="s">
        <v>164</v>
      </c>
      <c r="C265" s="12"/>
      <c r="D265" s="12" t="s">
        <v>163</v>
      </c>
      <c r="E265" s="12"/>
      <c r="F265" s="12" t="s">
        <v>3179</v>
      </c>
      <c r="G265" s="12" t="s">
        <v>2363</v>
      </c>
      <c r="H265" s="1"/>
      <c r="I265" s="12">
        <v>1126</v>
      </c>
      <c r="J265" s="12" t="str">
        <f t="shared" si="16"/>
        <v>S95358-S97358</v>
      </c>
      <c r="K265" s="12" t="str">
        <f t="shared" si="17"/>
        <v>ATCTCGCTGCCTTGTT</v>
      </c>
    </row>
    <row r="266" spans="1:11" x14ac:dyDescent="0.35">
      <c r="A266" s="12" t="s">
        <v>3180</v>
      </c>
      <c r="B266" s="12" t="s">
        <v>3181</v>
      </c>
      <c r="C266" s="12"/>
      <c r="D266" s="12" t="s">
        <v>2360</v>
      </c>
      <c r="E266" s="12"/>
      <c r="F266" s="12" t="s">
        <v>3182</v>
      </c>
      <c r="G266" s="12" t="s">
        <v>381</v>
      </c>
      <c r="H266" s="1"/>
      <c r="I266" s="12">
        <v>1127</v>
      </c>
      <c r="J266" s="12" t="str">
        <f t="shared" si="16"/>
        <v>S95359-S97359</v>
      </c>
      <c r="K266" s="12" t="str">
        <f t="shared" si="17"/>
        <v>GAAGGTTCGATACTGG</v>
      </c>
    </row>
    <row r="267" spans="1:11" x14ac:dyDescent="0.35">
      <c r="A267" s="12" t="s">
        <v>3183</v>
      </c>
      <c r="B267" s="12" t="s">
        <v>3184</v>
      </c>
      <c r="C267" s="12"/>
      <c r="D267" s="12" t="s">
        <v>2357</v>
      </c>
      <c r="E267" s="12"/>
      <c r="F267" s="12" t="s">
        <v>3185</v>
      </c>
      <c r="G267" s="12" t="s">
        <v>2355</v>
      </c>
      <c r="H267" s="1"/>
      <c r="I267" s="12">
        <v>1128</v>
      </c>
      <c r="J267" s="12" t="str">
        <f t="shared" si="16"/>
        <v>S95360-S97360</v>
      </c>
      <c r="K267" s="12" t="str">
        <f t="shared" si="17"/>
        <v>GAGCTTGTATTCGAGG</v>
      </c>
    </row>
    <row r="268" spans="1:11" x14ac:dyDescent="0.35">
      <c r="A268" s="12" t="s">
        <v>3186</v>
      </c>
      <c r="B268" s="12" t="s">
        <v>3187</v>
      </c>
      <c r="C268" s="12"/>
      <c r="D268" s="12" t="s">
        <v>2352</v>
      </c>
      <c r="E268" s="12"/>
      <c r="F268" s="12" t="s">
        <v>3188</v>
      </c>
      <c r="G268" s="12" t="s">
        <v>2350</v>
      </c>
      <c r="H268" s="1"/>
      <c r="I268" s="12">
        <v>1129</v>
      </c>
      <c r="J268" s="12" t="str">
        <f t="shared" si="16"/>
        <v>S95361-S97361</v>
      </c>
      <c r="K268" s="12" t="str">
        <f t="shared" si="17"/>
        <v>TCCAATCGGTCAGTTG</v>
      </c>
    </row>
    <row r="269" spans="1:11" x14ac:dyDescent="0.35">
      <c r="A269" s="12" t="s">
        <v>3189</v>
      </c>
      <c r="B269" s="12" t="s">
        <v>3190</v>
      </c>
      <c r="C269" s="12"/>
      <c r="D269" s="12" t="s">
        <v>2347</v>
      </c>
      <c r="E269" s="12"/>
      <c r="F269" s="12" t="s">
        <v>3191</v>
      </c>
      <c r="G269" s="12" t="s">
        <v>2345</v>
      </c>
      <c r="H269" s="1"/>
      <c r="I269" s="12">
        <v>1130</v>
      </c>
      <c r="J269" s="12" t="str">
        <f t="shared" si="16"/>
        <v>S95362-S97362</v>
      </c>
      <c r="K269" s="12" t="str">
        <f t="shared" si="17"/>
        <v>CGGTCATAGTAGAGCA</v>
      </c>
    </row>
    <row r="270" spans="1:11" x14ac:dyDescent="0.35">
      <c r="A270" s="12" t="s">
        <v>3192</v>
      </c>
      <c r="B270" s="12" t="s">
        <v>339</v>
      </c>
      <c r="C270" s="12"/>
      <c r="D270" s="12" t="s">
        <v>338</v>
      </c>
      <c r="E270" s="12"/>
      <c r="F270" s="12" t="s">
        <v>3193</v>
      </c>
      <c r="G270" s="12" t="s">
        <v>2341</v>
      </c>
      <c r="H270" s="1"/>
      <c r="I270" s="12">
        <v>1131</v>
      </c>
      <c r="J270" s="12" t="str">
        <f t="shared" si="16"/>
        <v>S95363-S97363</v>
      </c>
      <c r="K270" s="12" t="str">
        <f t="shared" si="17"/>
        <v>TGGCTATCACGTGATG</v>
      </c>
    </row>
    <row r="271" spans="1:11" x14ac:dyDescent="0.35">
      <c r="A271" s="12" t="s">
        <v>3194</v>
      </c>
      <c r="B271" s="12" t="s">
        <v>3195</v>
      </c>
      <c r="C271" s="12"/>
      <c r="D271" s="12" t="s">
        <v>2338</v>
      </c>
      <c r="E271" s="12"/>
      <c r="F271" s="12" t="s">
        <v>3196</v>
      </c>
      <c r="G271" s="12" t="s">
        <v>2336</v>
      </c>
      <c r="H271" s="1"/>
      <c r="I271" s="12">
        <v>1132</v>
      </c>
      <c r="J271" s="12" t="str">
        <f t="shared" si="16"/>
        <v>S95364-S97364</v>
      </c>
      <c r="K271" s="12" t="str">
        <f t="shared" si="17"/>
        <v>CAACGGATTAAGTGGC</v>
      </c>
    </row>
    <row r="272" spans="1:11" x14ac:dyDescent="0.35">
      <c r="A272" s="12" t="s">
        <v>3197</v>
      </c>
      <c r="B272" s="12" t="s">
        <v>149</v>
      </c>
      <c r="C272" s="12"/>
      <c r="D272" s="12" t="s">
        <v>148</v>
      </c>
      <c r="E272" s="12"/>
      <c r="F272" s="12" t="s">
        <v>3198</v>
      </c>
      <c r="G272" s="12" t="s">
        <v>1359</v>
      </c>
      <c r="H272" s="1"/>
      <c r="I272" s="12">
        <v>1133</v>
      </c>
      <c r="J272" s="12" t="str">
        <f t="shared" si="16"/>
        <v>S95365-S97365</v>
      </c>
      <c r="K272" s="12" t="str">
        <f t="shared" si="17"/>
        <v>CTCCTAGATGTGAAGC</v>
      </c>
    </row>
    <row r="273" spans="1:11" x14ac:dyDescent="0.35">
      <c r="A273" s="12" t="s">
        <v>3199</v>
      </c>
      <c r="B273" s="12" t="s">
        <v>1344</v>
      </c>
      <c r="C273" s="12"/>
      <c r="D273" s="12" t="s">
        <v>1345</v>
      </c>
      <c r="E273" s="12"/>
      <c r="F273" s="12" t="s">
        <v>3200</v>
      </c>
      <c r="G273" s="12" t="s">
        <v>2330</v>
      </c>
      <c r="H273" s="1"/>
      <c r="I273" s="12">
        <v>1134</v>
      </c>
      <c r="J273" s="12" t="str">
        <f t="shared" si="16"/>
        <v>S95366-S97366</v>
      </c>
      <c r="K273" s="12" t="str">
        <f t="shared" si="17"/>
        <v>CCGGAATTCATTCGGT</v>
      </c>
    </row>
    <row r="274" spans="1:11" x14ac:dyDescent="0.35">
      <c r="A274" s="12" t="s">
        <v>3201</v>
      </c>
      <c r="B274" s="12" t="s">
        <v>3202</v>
      </c>
      <c r="C274" s="12"/>
      <c r="D274" s="12" t="s">
        <v>2327</v>
      </c>
      <c r="E274" s="12"/>
      <c r="F274" s="12" t="s">
        <v>3203</v>
      </c>
      <c r="G274" s="12" t="s">
        <v>2325</v>
      </c>
      <c r="H274" s="1"/>
      <c r="I274" s="12">
        <v>1135</v>
      </c>
      <c r="J274" s="12" t="str">
        <f t="shared" si="16"/>
        <v>S95367-S97367</v>
      </c>
      <c r="K274" s="12" t="str">
        <f t="shared" si="17"/>
        <v>TAGACGTGTTGGTGAG</v>
      </c>
    </row>
    <row r="275" spans="1:11" x14ac:dyDescent="0.35">
      <c r="A275" s="12" t="s">
        <v>3204</v>
      </c>
      <c r="B275" s="12" t="s">
        <v>311</v>
      </c>
      <c r="C275" s="12"/>
      <c r="D275" s="12" t="s">
        <v>466</v>
      </c>
      <c r="E275" s="12"/>
      <c r="F275" s="12" t="s">
        <v>3205</v>
      </c>
      <c r="G275" s="12" t="s">
        <v>2321</v>
      </c>
      <c r="H275" s="1"/>
      <c r="I275" s="12">
        <v>1136</v>
      </c>
      <c r="J275" s="12" t="str">
        <f t="shared" si="16"/>
        <v>S95368-S97368</v>
      </c>
      <c r="K275" s="12" t="str">
        <f t="shared" si="17"/>
        <v>TGACTGACCAGTTCTG</v>
      </c>
    </row>
    <row r="276" spans="1:11" x14ac:dyDescent="0.35">
      <c r="A276" s="12" t="s">
        <v>3206</v>
      </c>
      <c r="B276" s="12" t="s">
        <v>3207</v>
      </c>
      <c r="C276" s="12"/>
      <c r="D276" s="12" t="s">
        <v>2318</v>
      </c>
      <c r="E276" s="12"/>
      <c r="F276" s="12" t="s">
        <v>3208</v>
      </c>
      <c r="G276" s="12" t="s">
        <v>830</v>
      </c>
      <c r="H276" s="1"/>
      <c r="I276" s="12">
        <v>1137</v>
      </c>
      <c r="J276" s="12" t="str">
        <f t="shared" si="16"/>
        <v>S95369-S97369</v>
      </c>
      <c r="K276" s="12" t="str">
        <f t="shared" si="17"/>
        <v>TAGAGCTCAGGCTTCT</v>
      </c>
    </row>
    <row r="277" spans="1:11" x14ac:dyDescent="0.35">
      <c r="A277" s="12" t="s">
        <v>3209</v>
      </c>
      <c r="B277" s="12" t="s">
        <v>3210</v>
      </c>
      <c r="C277" s="12"/>
      <c r="D277" s="12" t="s">
        <v>2315</v>
      </c>
      <c r="E277" s="12"/>
      <c r="F277" s="12" t="s">
        <v>3211</v>
      </c>
      <c r="G277" s="12" t="s">
        <v>2313</v>
      </c>
      <c r="H277" s="1"/>
      <c r="I277" s="12">
        <v>1138</v>
      </c>
      <c r="J277" s="12" t="str">
        <f t="shared" si="16"/>
        <v>S95370-S97370</v>
      </c>
      <c r="K277" s="12" t="str">
        <f t="shared" si="17"/>
        <v>TCCGTGAAGAATCGTG</v>
      </c>
    </row>
    <row r="278" spans="1:11" x14ac:dyDescent="0.35">
      <c r="A278" s="12" t="s">
        <v>3212</v>
      </c>
      <c r="B278" s="12" t="s">
        <v>3213</v>
      </c>
      <c r="C278" s="12"/>
      <c r="D278" s="12" t="s">
        <v>2310</v>
      </c>
      <c r="E278" s="12"/>
      <c r="F278" s="12" t="s">
        <v>3214</v>
      </c>
      <c r="G278" s="12" t="s">
        <v>2308</v>
      </c>
      <c r="H278" s="1"/>
      <c r="I278" s="12">
        <v>1139</v>
      </c>
      <c r="J278" s="12" t="str">
        <f t="shared" si="16"/>
        <v>S95371-S97371</v>
      </c>
      <c r="K278" s="12" t="str">
        <f t="shared" si="17"/>
        <v>CTCGATACACCAGCTT</v>
      </c>
    </row>
    <row r="279" spans="1:11" x14ac:dyDescent="0.35">
      <c r="A279" s="12" t="s">
        <v>3215</v>
      </c>
      <c r="B279" s="12" t="s">
        <v>614</v>
      </c>
      <c r="C279" s="12"/>
      <c r="D279" s="12" t="s">
        <v>806</v>
      </c>
      <c r="E279" s="12"/>
      <c r="F279" s="12" t="s">
        <v>3216</v>
      </c>
      <c r="G279" s="12" t="s">
        <v>2304</v>
      </c>
      <c r="H279" s="1"/>
      <c r="I279" s="12">
        <v>1140</v>
      </c>
      <c r="J279" s="12" t="str">
        <f t="shared" si="16"/>
        <v>S95372-S97372</v>
      </c>
      <c r="K279" s="12" t="str">
        <f t="shared" si="17"/>
        <v>CTTACCTGCTCATTGC</v>
      </c>
    </row>
    <row r="280" spans="1:11" x14ac:dyDescent="0.35">
      <c r="A280" s="12" t="s">
        <v>3217</v>
      </c>
      <c r="B280" s="12" t="s">
        <v>3218</v>
      </c>
      <c r="C280" s="12"/>
      <c r="D280" s="12" t="s">
        <v>2301</v>
      </c>
      <c r="E280" s="12"/>
      <c r="F280" s="12" t="s">
        <v>3219</v>
      </c>
      <c r="G280" s="12" t="s">
        <v>2299</v>
      </c>
      <c r="H280" s="1"/>
      <c r="I280" s="12">
        <v>1141</v>
      </c>
      <c r="J280" s="12" t="str">
        <f t="shared" si="16"/>
        <v>S95373-S97373</v>
      </c>
      <c r="K280" s="12" t="str">
        <f t="shared" si="17"/>
        <v>ATGGCGAACGATAGAG</v>
      </c>
    </row>
    <row r="281" spans="1:11" x14ac:dyDescent="0.35">
      <c r="A281" s="12" t="s">
        <v>3220</v>
      </c>
      <c r="B281" s="12" t="s">
        <v>722</v>
      </c>
      <c r="C281" s="12"/>
      <c r="D281" s="12" t="s">
        <v>721</v>
      </c>
      <c r="E281" s="12"/>
      <c r="F281" s="12" t="s">
        <v>3221</v>
      </c>
      <c r="G281" s="12" t="s">
        <v>2295</v>
      </c>
      <c r="H281" s="1"/>
      <c r="I281" s="12">
        <v>1142</v>
      </c>
      <c r="J281" s="12" t="str">
        <f t="shared" si="16"/>
        <v>S95374-S97374</v>
      </c>
      <c r="K281" s="12" t="str">
        <f t="shared" si="17"/>
        <v>TCCTACCTTGGAGAGT</v>
      </c>
    </row>
    <row r="282" spans="1:11" x14ac:dyDescent="0.35">
      <c r="A282" s="12" t="s">
        <v>3222</v>
      </c>
      <c r="B282" s="12" t="s">
        <v>3223</v>
      </c>
      <c r="C282" s="12"/>
      <c r="D282" s="12" t="s">
        <v>2292</v>
      </c>
      <c r="E282" s="12"/>
      <c r="F282" s="12" t="s">
        <v>3224</v>
      </c>
      <c r="G282" s="12" t="s">
        <v>223</v>
      </c>
      <c r="H282" s="1"/>
      <c r="I282" s="12">
        <v>1143</v>
      </c>
      <c r="J282" s="12" t="str">
        <f t="shared" si="16"/>
        <v>S95375-S97375</v>
      </c>
      <c r="K282" s="12" t="str">
        <f t="shared" si="17"/>
        <v>CCTCAGTTGTATGCTG</v>
      </c>
    </row>
    <row r="283" spans="1:11" x14ac:dyDescent="0.35">
      <c r="A283" s="12" t="s">
        <v>3225</v>
      </c>
      <c r="B283" s="12" t="s">
        <v>3226</v>
      </c>
      <c r="C283" s="12"/>
      <c r="D283" s="12" t="s">
        <v>2289</v>
      </c>
      <c r="E283" s="12"/>
      <c r="F283" s="12" t="s">
        <v>3227</v>
      </c>
      <c r="G283" s="12" t="s">
        <v>369</v>
      </c>
      <c r="H283" s="1"/>
      <c r="I283" s="12">
        <v>1144</v>
      </c>
      <c r="J283" s="12" t="str">
        <f t="shared" si="16"/>
        <v>S95376-S97376</v>
      </c>
      <c r="K283" s="12" t="str">
        <f t="shared" si="17"/>
        <v>CTACTTGGCTGGAGTA</v>
      </c>
    </row>
    <row r="284" spans="1:11" x14ac:dyDescent="0.35">
      <c r="A284" s="12" t="s">
        <v>3228</v>
      </c>
      <c r="B284" s="12" t="s">
        <v>3229</v>
      </c>
      <c r="C284" s="12"/>
      <c r="D284" s="12" t="s">
        <v>2286</v>
      </c>
      <c r="E284" s="12"/>
      <c r="F284" s="12" t="s">
        <v>3230</v>
      </c>
      <c r="G284" s="12" t="s">
        <v>2284</v>
      </c>
      <c r="H284" s="1"/>
      <c r="I284" s="12">
        <v>1145</v>
      </c>
      <c r="J284" s="12" t="str">
        <f t="shared" si="16"/>
        <v>S95377-S97377</v>
      </c>
      <c r="K284" s="12" t="str">
        <f t="shared" si="17"/>
        <v>TCACAGCAAATGCCTC</v>
      </c>
    </row>
    <row r="285" spans="1:11" x14ac:dyDescent="0.35">
      <c r="A285" s="12" t="s">
        <v>3231</v>
      </c>
      <c r="B285" s="12" t="s">
        <v>3232</v>
      </c>
      <c r="C285" s="12"/>
      <c r="D285" s="12" t="s">
        <v>2281</v>
      </c>
      <c r="E285" s="12"/>
      <c r="F285" s="12" t="s">
        <v>3233</v>
      </c>
      <c r="G285" s="12" t="s">
        <v>2279</v>
      </c>
      <c r="H285" s="1"/>
      <c r="I285" s="12">
        <v>1146</v>
      </c>
      <c r="J285" s="12" t="str">
        <f t="shared" si="16"/>
        <v>S95378-S97378</v>
      </c>
      <c r="K285" s="12" t="str">
        <f t="shared" si="17"/>
        <v>CACGTTGTTGAGGTGT</v>
      </c>
    </row>
    <row r="286" spans="1:11" x14ac:dyDescent="0.35">
      <c r="A286" s="12" t="s">
        <v>3234</v>
      </c>
      <c r="B286" s="12" t="s">
        <v>264</v>
      </c>
      <c r="C286" s="12"/>
      <c r="D286" s="12" t="s">
        <v>263</v>
      </c>
      <c r="E286" s="12"/>
      <c r="F286" s="12" t="s">
        <v>3235</v>
      </c>
      <c r="G286" s="12" t="s">
        <v>2275</v>
      </c>
      <c r="H286" s="1"/>
      <c r="I286" s="12">
        <v>1147</v>
      </c>
      <c r="J286" s="12" t="str">
        <f t="shared" si="16"/>
        <v>S95379-S97379</v>
      </c>
      <c r="K286" s="12" t="str">
        <f t="shared" si="17"/>
        <v>AAGTCGAGACATTGCG</v>
      </c>
    </row>
    <row r="287" spans="1:11" x14ac:dyDescent="0.35">
      <c r="A287" s="12" t="s">
        <v>3236</v>
      </c>
      <c r="B287" s="12" t="s">
        <v>3237</v>
      </c>
      <c r="C287" s="12"/>
      <c r="D287" s="12" t="s">
        <v>2272</v>
      </c>
      <c r="E287" s="12"/>
      <c r="F287" s="12" t="s">
        <v>3238</v>
      </c>
      <c r="G287" s="12" t="s">
        <v>2270</v>
      </c>
      <c r="H287" s="1"/>
      <c r="I287" s="12">
        <v>1148</v>
      </c>
      <c r="J287" s="12" t="str">
        <f t="shared" si="16"/>
        <v>S95380-S97380</v>
      </c>
      <c r="K287" s="12" t="str">
        <f t="shared" si="17"/>
        <v>TGTACCGTTCTCTAGG</v>
      </c>
    </row>
    <row r="288" spans="1:11" x14ac:dyDescent="0.35">
      <c r="A288" s="12" t="s">
        <v>3239</v>
      </c>
      <c r="B288" s="12" t="s">
        <v>96</v>
      </c>
      <c r="C288" s="12"/>
      <c r="D288" s="12" t="s">
        <v>2267</v>
      </c>
      <c r="E288" s="12"/>
      <c r="F288" s="12" t="s">
        <v>3240</v>
      </c>
      <c r="G288" s="12" t="s">
        <v>2265</v>
      </c>
      <c r="H288" s="1"/>
      <c r="I288" s="12">
        <v>1149</v>
      </c>
      <c r="J288" s="12" t="str">
        <f t="shared" si="16"/>
        <v>S95381-S97381</v>
      </c>
      <c r="K288" s="12" t="str">
        <f t="shared" si="17"/>
        <v>CTCATCAGCGCTAGTA</v>
      </c>
    </row>
    <row r="289" spans="1:11" x14ac:dyDescent="0.35">
      <c r="A289" s="12" t="s">
        <v>3241</v>
      </c>
      <c r="B289" s="12" t="s">
        <v>3242</v>
      </c>
      <c r="C289" s="12"/>
      <c r="D289" s="12" t="s">
        <v>2262</v>
      </c>
      <c r="E289" s="12"/>
      <c r="F289" s="12" t="s">
        <v>3243</v>
      </c>
      <c r="G289" s="12" t="s">
        <v>2260</v>
      </c>
      <c r="H289" s="1"/>
      <c r="I289" s="12">
        <v>1150</v>
      </c>
      <c r="J289" s="12" t="str">
        <f t="shared" si="16"/>
        <v>S95382-S97382</v>
      </c>
      <c r="K289" s="12" t="str">
        <f t="shared" si="17"/>
        <v>AGTCTCACAATGGACG</v>
      </c>
    </row>
    <row r="290" spans="1:11" x14ac:dyDescent="0.35">
      <c r="A290" s="12" t="s">
        <v>3244</v>
      </c>
      <c r="B290" s="12" t="s">
        <v>3245</v>
      </c>
      <c r="C290" s="12"/>
      <c r="D290" s="12" t="s">
        <v>2257</v>
      </c>
      <c r="E290" s="12"/>
      <c r="F290" s="12" t="s">
        <v>3246</v>
      </c>
      <c r="G290" s="12" t="s">
        <v>2255</v>
      </c>
      <c r="H290" s="1"/>
      <c r="I290" s="12">
        <v>1151</v>
      </c>
      <c r="J290" s="12" t="str">
        <f t="shared" si="16"/>
        <v>S95383-S97383</v>
      </c>
      <c r="K290" s="12" t="str">
        <f t="shared" si="17"/>
        <v>CTTGGATGGATAGCGA</v>
      </c>
    </row>
    <row r="291" spans="1:11" x14ac:dyDescent="0.35">
      <c r="A291" s="12" t="s">
        <v>3247</v>
      </c>
      <c r="B291" s="12" t="s">
        <v>495</v>
      </c>
      <c r="C291" s="12"/>
      <c r="D291" s="12" t="s">
        <v>494</v>
      </c>
      <c r="E291" s="12"/>
      <c r="F291" s="12" t="s">
        <v>3248</v>
      </c>
      <c r="G291" s="12" t="s">
        <v>2251</v>
      </c>
      <c r="H291" s="1"/>
      <c r="I291" s="12">
        <v>1152</v>
      </c>
      <c r="J291" s="12" t="str">
        <f t="shared" si="16"/>
        <v>S95384-S97384</v>
      </c>
      <c r="K291" s="12" t="str">
        <f t="shared" si="17"/>
        <v>GCCTATCACGACCATT</v>
      </c>
    </row>
    <row r="292" spans="1:11" x14ac:dyDescent="0.35">
      <c r="A292" s="12"/>
      <c r="B292" s="12"/>
      <c r="C292" s="12"/>
      <c r="D292" s="12"/>
      <c r="E292" s="12"/>
      <c r="F292" s="12"/>
      <c r="G292" s="12"/>
      <c r="H292" s="1"/>
    </row>
    <row r="293" spans="1:11" x14ac:dyDescent="0.35">
      <c r="A293" s="12"/>
      <c r="B293" s="12"/>
      <c r="C293" s="12"/>
      <c r="D293" s="12"/>
      <c r="E293" s="12"/>
      <c r="F293" s="12"/>
      <c r="G293" s="12"/>
      <c r="H293" s="1"/>
    </row>
    <row r="294" spans="1:11" x14ac:dyDescent="0.35">
      <c r="H294" s="1"/>
    </row>
    <row r="295" spans="1:11" x14ac:dyDescent="0.35">
      <c r="H295" s="1"/>
    </row>
    <row r="296" spans="1:11" x14ac:dyDescent="0.35">
      <c r="H296" s="1"/>
    </row>
    <row r="297" spans="1:11" x14ac:dyDescent="0.35">
      <c r="H297" s="1"/>
    </row>
    <row r="298" spans="1:11" x14ac:dyDescent="0.35">
      <c r="H298" s="1"/>
    </row>
    <row r="299" spans="1:11" x14ac:dyDescent="0.35">
      <c r="H299" s="1"/>
    </row>
    <row r="300" spans="1:11" x14ac:dyDescent="0.35">
      <c r="H300" s="1"/>
    </row>
    <row r="301" spans="1:11" x14ac:dyDescent="0.35">
      <c r="H301" s="1"/>
    </row>
    <row r="302" spans="1:11" x14ac:dyDescent="0.35">
      <c r="H302" s="1"/>
    </row>
    <row r="303" spans="1:11" x14ac:dyDescent="0.35">
      <c r="H303" s="1"/>
    </row>
    <row r="304" spans="1:11" x14ac:dyDescent="0.35">
      <c r="H304" s="1"/>
    </row>
    <row r="305" spans="8:8" x14ac:dyDescent="0.35">
      <c r="H305" s="1"/>
    </row>
    <row r="306" spans="8:8" x14ac:dyDescent="0.35">
      <c r="H306" s="1"/>
    </row>
    <row r="307" spans="8:8" x14ac:dyDescent="0.35">
      <c r="H307" s="1"/>
    </row>
    <row r="308" spans="8:8" x14ac:dyDescent="0.35">
      <c r="H308" s="1"/>
    </row>
    <row r="309" spans="8:8" x14ac:dyDescent="0.35">
      <c r="H309" s="1"/>
    </row>
    <row r="310" spans="8:8" x14ac:dyDescent="0.35">
      <c r="H310" s="1"/>
    </row>
    <row r="311" spans="8:8" x14ac:dyDescent="0.35">
      <c r="H311" s="1"/>
    </row>
    <row r="312" spans="8:8" x14ac:dyDescent="0.35">
      <c r="H312" s="1"/>
    </row>
    <row r="313" spans="8:8" x14ac:dyDescent="0.35">
      <c r="H313" s="1"/>
    </row>
    <row r="314" spans="8:8" x14ac:dyDescent="0.35">
      <c r="H314" s="1"/>
    </row>
    <row r="315" spans="8:8" x14ac:dyDescent="0.35">
      <c r="H315" s="1"/>
    </row>
    <row r="316" spans="8:8" x14ac:dyDescent="0.35">
      <c r="H316" s="1"/>
    </row>
    <row r="317" spans="8:8" x14ac:dyDescent="0.35">
      <c r="H317" s="1"/>
    </row>
    <row r="318" spans="8:8" x14ac:dyDescent="0.35">
      <c r="H318" s="1"/>
    </row>
    <row r="319" spans="8:8" x14ac:dyDescent="0.35">
      <c r="H319" s="1"/>
    </row>
    <row r="320" spans="8:8" x14ac:dyDescent="0.35">
      <c r="H320" s="1"/>
    </row>
    <row r="321" spans="8:8" x14ac:dyDescent="0.35">
      <c r="H321" s="1"/>
    </row>
    <row r="322" spans="8:8" x14ac:dyDescent="0.35">
      <c r="H322" s="1"/>
    </row>
    <row r="323" spans="8:8" x14ac:dyDescent="0.35">
      <c r="H323" s="1"/>
    </row>
    <row r="324" spans="8:8" x14ac:dyDescent="0.35">
      <c r="H324" s="1"/>
    </row>
    <row r="325" spans="8:8" x14ac:dyDescent="0.35">
      <c r="H325" s="1"/>
    </row>
    <row r="326" spans="8:8" x14ac:dyDescent="0.35">
      <c r="H326" s="1"/>
    </row>
    <row r="327" spans="8:8" x14ac:dyDescent="0.35">
      <c r="H327" s="1"/>
    </row>
    <row r="328" spans="8:8" x14ac:dyDescent="0.35">
      <c r="H328" s="1"/>
    </row>
    <row r="329" spans="8:8" x14ac:dyDescent="0.35">
      <c r="H329" s="1"/>
    </row>
    <row r="330" spans="8:8" x14ac:dyDescent="0.35">
      <c r="H330" s="1"/>
    </row>
    <row r="331" spans="8:8" x14ac:dyDescent="0.35">
      <c r="H331" s="1"/>
    </row>
    <row r="332" spans="8:8" x14ac:dyDescent="0.35">
      <c r="H332" s="1"/>
    </row>
    <row r="333" spans="8:8" x14ac:dyDescent="0.35">
      <c r="H333" s="1"/>
    </row>
    <row r="334" spans="8:8" x14ac:dyDescent="0.35">
      <c r="H334" s="1"/>
    </row>
    <row r="335" spans="8:8" x14ac:dyDescent="0.35">
      <c r="H335" s="1"/>
    </row>
    <row r="336" spans="8:8" x14ac:dyDescent="0.35">
      <c r="H336" s="1"/>
    </row>
    <row r="337" spans="8:8" x14ac:dyDescent="0.35">
      <c r="H337" s="1"/>
    </row>
    <row r="338" spans="8:8" x14ac:dyDescent="0.35">
      <c r="H338" s="1"/>
    </row>
    <row r="339" spans="8:8" x14ac:dyDescent="0.35">
      <c r="H339" s="1"/>
    </row>
    <row r="340" spans="8:8" x14ac:dyDescent="0.35">
      <c r="H340" s="1"/>
    </row>
    <row r="341" spans="8:8" x14ac:dyDescent="0.35">
      <c r="H341" s="1"/>
    </row>
    <row r="342" spans="8:8" x14ac:dyDescent="0.35">
      <c r="H342" s="1"/>
    </row>
    <row r="343" spans="8:8" x14ac:dyDescent="0.35">
      <c r="H343" s="1"/>
    </row>
    <row r="344" spans="8:8" x14ac:dyDescent="0.35">
      <c r="H344" s="1"/>
    </row>
    <row r="345" spans="8:8" x14ac:dyDescent="0.35">
      <c r="H345" s="1"/>
    </row>
    <row r="346" spans="8:8" x14ac:dyDescent="0.35">
      <c r="H346" s="1"/>
    </row>
    <row r="347" spans="8:8" x14ac:dyDescent="0.35">
      <c r="H347" s="1"/>
    </row>
    <row r="348" spans="8:8" x14ac:dyDescent="0.35">
      <c r="H348" s="1"/>
    </row>
    <row r="349" spans="8:8" x14ac:dyDescent="0.35">
      <c r="H349" s="1"/>
    </row>
    <row r="350" spans="8:8" x14ac:dyDescent="0.35">
      <c r="H350" s="1"/>
    </row>
    <row r="351" spans="8:8" x14ac:dyDescent="0.35">
      <c r="H351" s="1"/>
    </row>
    <row r="352" spans="8:8" x14ac:dyDescent="0.35">
      <c r="H352" s="1"/>
    </row>
    <row r="353" spans="8:8" x14ac:dyDescent="0.35">
      <c r="H353" s="1"/>
    </row>
    <row r="354" spans="8:8" x14ac:dyDescent="0.35">
      <c r="H354" s="1"/>
    </row>
    <row r="355" spans="8:8" x14ac:dyDescent="0.35">
      <c r="H355" s="1"/>
    </row>
    <row r="356" spans="8:8" x14ac:dyDescent="0.35">
      <c r="H356" s="1"/>
    </row>
    <row r="357" spans="8:8" x14ac:dyDescent="0.35">
      <c r="H357" s="1"/>
    </row>
    <row r="358" spans="8:8" x14ac:dyDescent="0.35">
      <c r="H358" s="1"/>
    </row>
    <row r="359" spans="8:8" x14ac:dyDescent="0.35">
      <c r="H359" s="1"/>
    </row>
    <row r="360" spans="8:8" x14ac:dyDescent="0.35">
      <c r="H360" s="1"/>
    </row>
    <row r="361" spans="8:8" x14ac:dyDescent="0.35">
      <c r="H361" s="1"/>
    </row>
    <row r="362" spans="8:8" x14ac:dyDescent="0.35">
      <c r="H362" s="1"/>
    </row>
    <row r="363" spans="8:8" x14ac:dyDescent="0.35">
      <c r="H363" s="1"/>
    </row>
    <row r="364" spans="8:8" x14ac:dyDescent="0.35">
      <c r="H364" s="1"/>
    </row>
    <row r="365" spans="8:8" x14ac:dyDescent="0.35">
      <c r="H365" s="1"/>
    </row>
    <row r="366" spans="8:8" x14ac:dyDescent="0.35">
      <c r="H366" s="1"/>
    </row>
    <row r="367" spans="8:8" x14ac:dyDescent="0.35">
      <c r="H367" s="1"/>
    </row>
    <row r="368" spans="8:8" x14ac:dyDescent="0.35">
      <c r="H368" s="1"/>
    </row>
    <row r="369" spans="8:8" x14ac:dyDescent="0.35">
      <c r="H369" s="1"/>
    </row>
    <row r="370" spans="8:8" x14ac:dyDescent="0.35">
      <c r="H370" s="1"/>
    </row>
    <row r="371" spans="8:8" x14ac:dyDescent="0.35">
      <c r="H371" s="1"/>
    </row>
    <row r="372" spans="8:8" x14ac:dyDescent="0.35">
      <c r="H372" s="1"/>
    </row>
    <row r="373" spans="8:8" x14ac:dyDescent="0.35">
      <c r="H373" s="1"/>
    </row>
    <row r="374" spans="8:8" x14ac:dyDescent="0.35">
      <c r="H374" s="1"/>
    </row>
    <row r="375" spans="8:8" x14ac:dyDescent="0.35">
      <c r="H375" s="1"/>
    </row>
    <row r="376" spans="8:8" x14ac:dyDescent="0.35">
      <c r="H376" s="1"/>
    </row>
    <row r="377" spans="8:8" x14ac:dyDescent="0.35">
      <c r="H377" s="1"/>
    </row>
    <row r="378" spans="8:8" x14ac:dyDescent="0.35">
      <c r="H378" s="1"/>
    </row>
    <row r="379" spans="8:8" x14ac:dyDescent="0.35">
      <c r="H379" s="1"/>
    </row>
    <row r="380" spans="8:8" x14ac:dyDescent="0.35">
      <c r="H380" s="1"/>
    </row>
    <row r="381" spans="8:8" x14ac:dyDescent="0.35">
      <c r="H381" s="1"/>
    </row>
    <row r="382" spans="8:8" x14ac:dyDescent="0.35">
      <c r="H382" s="1"/>
    </row>
    <row r="383" spans="8:8" x14ac:dyDescent="0.35">
      <c r="H383" s="1"/>
    </row>
    <row r="384" spans="8:8" x14ac:dyDescent="0.35">
      <c r="H384" s="1"/>
    </row>
    <row r="385" spans="8:8" x14ac:dyDescent="0.35">
      <c r="H385" s="1"/>
    </row>
    <row r="386" spans="8:8" x14ac:dyDescent="0.35">
      <c r="H386" s="1"/>
    </row>
    <row r="387" spans="8:8" x14ac:dyDescent="0.35">
      <c r="H387" s="1"/>
    </row>
    <row r="388" spans="8:8" x14ac:dyDescent="0.35">
      <c r="H388" s="1"/>
    </row>
    <row r="389" spans="8:8" x14ac:dyDescent="0.35">
      <c r="H389" s="1"/>
    </row>
    <row r="390" spans="8:8" x14ac:dyDescent="0.35">
      <c r="H390" s="1"/>
    </row>
    <row r="391" spans="8:8" x14ac:dyDescent="0.35">
      <c r="H391" s="1"/>
    </row>
    <row r="392" spans="8:8" x14ac:dyDescent="0.35">
      <c r="H392" s="1"/>
    </row>
    <row r="393" spans="8:8" x14ac:dyDescent="0.35">
      <c r="H393" s="1"/>
    </row>
    <row r="394" spans="8:8" x14ac:dyDescent="0.35">
      <c r="H394" s="1"/>
    </row>
    <row r="395" spans="8:8" x14ac:dyDescent="0.35">
      <c r="H395" s="1"/>
    </row>
    <row r="396" spans="8:8" x14ac:dyDescent="0.35">
      <c r="H396" s="1"/>
    </row>
    <row r="397" spans="8:8" x14ac:dyDescent="0.35">
      <c r="H397" s="1"/>
    </row>
    <row r="398" spans="8:8" x14ac:dyDescent="0.35">
      <c r="H398" s="1"/>
    </row>
    <row r="399" spans="8:8" x14ac:dyDescent="0.35">
      <c r="H399" s="1"/>
    </row>
    <row r="400" spans="8:8" x14ac:dyDescent="0.35">
      <c r="H400" s="1"/>
    </row>
    <row r="401" spans="8:8" x14ac:dyDescent="0.35">
      <c r="H401" s="1"/>
    </row>
    <row r="402" spans="8:8" x14ac:dyDescent="0.35">
      <c r="H402" s="1"/>
    </row>
    <row r="403" spans="8:8" x14ac:dyDescent="0.35">
      <c r="H403" s="1"/>
    </row>
    <row r="404" spans="8:8" x14ac:dyDescent="0.35">
      <c r="H404" s="1"/>
    </row>
    <row r="405" spans="8:8" x14ac:dyDescent="0.35">
      <c r="H405" s="1"/>
    </row>
    <row r="406" spans="8:8" x14ac:dyDescent="0.35">
      <c r="H406" s="1"/>
    </row>
    <row r="407" spans="8:8" x14ac:dyDescent="0.35">
      <c r="H407" s="1"/>
    </row>
    <row r="408" spans="8:8" x14ac:dyDescent="0.35">
      <c r="H408" s="1"/>
    </row>
    <row r="409" spans="8:8" x14ac:dyDescent="0.35">
      <c r="H409" s="1"/>
    </row>
    <row r="410" spans="8:8" x14ac:dyDescent="0.35">
      <c r="H410" s="1"/>
    </row>
    <row r="411" spans="8:8" x14ac:dyDescent="0.35">
      <c r="H411" s="1"/>
    </row>
    <row r="412" spans="8:8" x14ac:dyDescent="0.35">
      <c r="H412" s="1"/>
    </row>
    <row r="413" spans="8:8" x14ac:dyDescent="0.35">
      <c r="H413" s="1"/>
    </row>
    <row r="414" spans="8:8" x14ac:dyDescent="0.35">
      <c r="H414" s="1"/>
    </row>
    <row r="415" spans="8:8" x14ac:dyDescent="0.35">
      <c r="H415" s="1"/>
    </row>
    <row r="416" spans="8:8" x14ac:dyDescent="0.35">
      <c r="H416" s="1"/>
    </row>
    <row r="417" spans="8:8" x14ac:dyDescent="0.35">
      <c r="H417" s="1"/>
    </row>
    <row r="418" spans="8:8" x14ac:dyDescent="0.35">
      <c r="H418" s="1"/>
    </row>
    <row r="419" spans="8:8" x14ac:dyDescent="0.35">
      <c r="H419" s="1"/>
    </row>
    <row r="420" spans="8:8" x14ac:dyDescent="0.35">
      <c r="H420" s="1"/>
    </row>
    <row r="421" spans="8:8" x14ac:dyDescent="0.35">
      <c r="H421" s="1"/>
    </row>
    <row r="422" spans="8:8" x14ac:dyDescent="0.35">
      <c r="H422" s="1"/>
    </row>
    <row r="423" spans="8:8" x14ac:dyDescent="0.35">
      <c r="H423" s="1"/>
    </row>
    <row r="424" spans="8:8" x14ac:dyDescent="0.35">
      <c r="H424" s="1"/>
    </row>
    <row r="425" spans="8:8" x14ac:dyDescent="0.35">
      <c r="H425" s="1"/>
    </row>
    <row r="426" spans="8:8" x14ac:dyDescent="0.35">
      <c r="H426" s="1"/>
    </row>
    <row r="427" spans="8:8" x14ac:dyDescent="0.35">
      <c r="H427" s="1"/>
    </row>
    <row r="428" spans="8:8" x14ac:dyDescent="0.35">
      <c r="H428" s="1"/>
    </row>
    <row r="429" spans="8:8" x14ac:dyDescent="0.35">
      <c r="H429" s="1"/>
    </row>
    <row r="430" spans="8:8" x14ac:dyDescent="0.35">
      <c r="H430" s="1"/>
    </row>
    <row r="431" spans="8:8" x14ac:dyDescent="0.35">
      <c r="H431" s="1"/>
    </row>
    <row r="432" spans="8:8" x14ac:dyDescent="0.35">
      <c r="H432" s="1"/>
    </row>
    <row r="433" spans="8:8" x14ac:dyDescent="0.35">
      <c r="H433" s="1"/>
    </row>
    <row r="434" spans="8:8" x14ac:dyDescent="0.35">
      <c r="H434" s="1"/>
    </row>
    <row r="435" spans="8:8" x14ac:dyDescent="0.35">
      <c r="H435" s="1"/>
    </row>
    <row r="436" spans="8:8" x14ac:dyDescent="0.35">
      <c r="H436" s="1"/>
    </row>
    <row r="437" spans="8:8" x14ac:dyDescent="0.35">
      <c r="H437" s="1"/>
    </row>
    <row r="438" spans="8:8" x14ac:dyDescent="0.35">
      <c r="H438" s="1"/>
    </row>
    <row r="439" spans="8:8" x14ac:dyDescent="0.35">
      <c r="H439" s="1"/>
    </row>
    <row r="440" spans="8:8" x14ac:dyDescent="0.35">
      <c r="H440" s="1"/>
    </row>
    <row r="441" spans="8:8" x14ac:dyDescent="0.35">
      <c r="H441" s="1"/>
    </row>
    <row r="442" spans="8:8" x14ac:dyDescent="0.35">
      <c r="H442" s="1"/>
    </row>
    <row r="443" spans="8:8" x14ac:dyDescent="0.35">
      <c r="H443" s="1"/>
    </row>
    <row r="444" spans="8:8" x14ac:dyDescent="0.35">
      <c r="H444" s="1"/>
    </row>
    <row r="445" spans="8:8" x14ac:dyDescent="0.35">
      <c r="H445" s="1"/>
    </row>
    <row r="446" spans="8:8" x14ac:dyDescent="0.35">
      <c r="H446" s="1"/>
    </row>
    <row r="447" spans="8:8" x14ac:dyDescent="0.35">
      <c r="H447" s="1"/>
    </row>
    <row r="448" spans="8:8" x14ac:dyDescent="0.35">
      <c r="H448" s="1"/>
    </row>
    <row r="449" spans="8:8" x14ac:dyDescent="0.35">
      <c r="H449" s="1"/>
    </row>
    <row r="450" spans="8:8" x14ac:dyDescent="0.35">
      <c r="H450" s="1"/>
    </row>
    <row r="451" spans="8:8" x14ac:dyDescent="0.35">
      <c r="H451" s="1"/>
    </row>
    <row r="452" spans="8:8" x14ac:dyDescent="0.35">
      <c r="H452" s="1"/>
    </row>
    <row r="453" spans="8:8" x14ac:dyDescent="0.35">
      <c r="H453" s="1"/>
    </row>
    <row r="454" spans="8:8" x14ac:dyDescent="0.35">
      <c r="H454" s="1"/>
    </row>
    <row r="455" spans="8:8" x14ac:dyDescent="0.35">
      <c r="H455" s="1"/>
    </row>
    <row r="456" spans="8:8" x14ac:dyDescent="0.35">
      <c r="H456" s="1"/>
    </row>
    <row r="457" spans="8:8" x14ac:dyDescent="0.35">
      <c r="H457" s="1"/>
    </row>
    <row r="458" spans="8:8" x14ac:dyDescent="0.35">
      <c r="H458" s="1"/>
    </row>
    <row r="459" spans="8:8" x14ac:dyDescent="0.35">
      <c r="H459" s="1"/>
    </row>
    <row r="460" spans="8:8" x14ac:dyDescent="0.35">
      <c r="H460" s="1"/>
    </row>
    <row r="461" spans="8:8" x14ac:dyDescent="0.35">
      <c r="H461" s="1"/>
    </row>
    <row r="462" spans="8:8" x14ac:dyDescent="0.35">
      <c r="H462" s="1"/>
    </row>
    <row r="463" spans="8:8" x14ac:dyDescent="0.35">
      <c r="H463" s="1"/>
    </row>
    <row r="464" spans="8:8" x14ac:dyDescent="0.35">
      <c r="H464" s="1"/>
    </row>
    <row r="465" spans="8:8" x14ac:dyDescent="0.35">
      <c r="H465" s="1"/>
    </row>
    <row r="466" spans="8:8" x14ac:dyDescent="0.35">
      <c r="H466" s="1"/>
    </row>
    <row r="467" spans="8:8" x14ac:dyDescent="0.35">
      <c r="H467" s="1"/>
    </row>
    <row r="468" spans="8:8" x14ac:dyDescent="0.35">
      <c r="H468" s="1"/>
    </row>
    <row r="469" spans="8:8" x14ac:dyDescent="0.35">
      <c r="H469" s="1"/>
    </row>
    <row r="470" spans="8:8" x14ac:dyDescent="0.35">
      <c r="H470" s="1"/>
    </row>
    <row r="471" spans="8:8" x14ac:dyDescent="0.35">
      <c r="H471" s="1"/>
    </row>
    <row r="472" spans="8:8" x14ac:dyDescent="0.35">
      <c r="H472" s="1"/>
    </row>
    <row r="473" spans="8:8" x14ac:dyDescent="0.35">
      <c r="H473" s="1"/>
    </row>
    <row r="474" spans="8:8" x14ac:dyDescent="0.35">
      <c r="H474" s="1"/>
    </row>
    <row r="475" spans="8:8" x14ac:dyDescent="0.35">
      <c r="H475" s="1"/>
    </row>
    <row r="476" spans="8:8" x14ac:dyDescent="0.35">
      <c r="H476" s="1"/>
    </row>
    <row r="477" spans="8:8" x14ac:dyDescent="0.35">
      <c r="H477" s="1"/>
    </row>
    <row r="478" spans="8:8" x14ac:dyDescent="0.35">
      <c r="H478" s="1"/>
    </row>
    <row r="479" spans="8:8" x14ac:dyDescent="0.35">
      <c r="H479" s="1"/>
    </row>
    <row r="480" spans="8:8" x14ac:dyDescent="0.35">
      <c r="H480" s="1"/>
    </row>
    <row r="481" spans="8:8" x14ac:dyDescent="0.35">
      <c r="H481" s="1"/>
    </row>
    <row r="482" spans="8:8" x14ac:dyDescent="0.35">
      <c r="H482" s="1"/>
    </row>
    <row r="483" spans="8:8" x14ac:dyDescent="0.35">
      <c r="H483" s="1"/>
    </row>
    <row r="484" spans="8:8" x14ac:dyDescent="0.35">
      <c r="H484" s="1"/>
    </row>
    <row r="485" spans="8:8" x14ac:dyDescent="0.35">
      <c r="H485" s="1"/>
    </row>
    <row r="486" spans="8:8" x14ac:dyDescent="0.35">
      <c r="H486" s="1"/>
    </row>
    <row r="487" spans="8:8" x14ac:dyDescent="0.35">
      <c r="H487" s="1"/>
    </row>
    <row r="488" spans="8:8" x14ac:dyDescent="0.35">
      <c r="H488" s="1"/>
    </row>
    <row r="489" spans="8:8" x14ac:dyDescent="0.35">
      <c r="H489" s="1"/>
    </row>
    <row r="490" spans="8:8" x14ac:dyDescent="0.35">
      <c r="H490" s="1"/>
    </row>
    <row r="491" spans="8:8" x14ac:dyDescent="0.35">
      <c r="H491" s="1"/>
    </row>
    <row r="492" spans="8:8" x14ac:dyDescent="0.35">
      <c r="H492" s="1"/>
    </row>
    <row r="493" spans="8:8" x14ac:dyDescent="0.35">
      <c r="H493" s="1"/>
    </row>
    <row r="494" spans="8:8" x14ac:dyDescent="0.35">
      <c r="H494" s="1"/>
    </row>
    <row r="495" spans="8:8" x14ac:dyDescent="0.35">
      <c r="H495" s="1"/>
    </row>
    <row r="496" spans="8:8" x14ac:dyDescent="0.35">
      <c r="H496" s="1"/>
    </row>
    <row r="497" spans="8:8" x14ac:dyDescent="0.35">
      <c r="H497" s="1"/>
    </row>
    <row r="498" spans="8:8" x14ac:dyDescent="0.35">
      <c r="H498" s="1"/>
    </row>
    <row r="499" spans="8:8" x14ac:dyDescent="0.35">
      <c r="H499" s="1"/>
    </row>
    <row r="500" spans="8:8" x14ac:dyDescent="0.35">
      <c r="H500" s="1"/>
    </row>
    <row r="501" spans="8:8" x14ac:dyDescent="0.35">
      <c r="H501" s="1"/>
    </row>
    <row r="502" spans="8:8" x14ac:dyDescent="0.35">
      <c r="H502" s="1"/>
    </row>
    <row r="503" spans="8:8" x14ac:dyDescent="0.35">
      <c r="H503" s="1"/>
    </row>
    <row r="504" spans="8:8" x14ac:dyDescent="0.35">
      <c r="H504" s="1"/>
    </row>
    <row r="505" spans="8:8" x14ac:dyDescent="0.35">
      <c r="H505" s="1"/>
    </row>
    <row r="506" spans="8:8" x14ac:dyDescent="0.35">
      <c r="H506" s="1"/>
    </row>
    <row r="507" spans="8:8" x14ac:dyDescent="0.35">
      <c r="H507" s="1"/>
    </row>
    <row r="508" spans="8:8" x14ac:dyDescent="0.35">
      <c r="H508" s="1"/>
    </row>
    <row r="509" spans="8:8" x14ac:dyDescent="0.35">
      <c r="H509" s="1"/>
    </row>
    <row r="510" spans="8:8" x14ac:dyDescent="0.35">
      <c r="H510" s="1"/>
    </row>
    <row r="511" spans="8:8" x14ac:dyDescent="0.35">
      <c r="H511" s="1"/>
    </row>
    <row r="512" spans="8:8" x14ac:dyDescent="0.35">
      <c r="H512" s="1"/>
    </row>
    <row r="513" spans="8:8" x14ac:dyDescent="0.35">
      <c r="H513" s="1"/>
    </row>
    <row r="514" spans="8:8" x14ac:dyDescent="0.35">
      <c r="H514" s="1"/>
    </row>
    <row r="515" spans="8:8" x14ac:dyDescent="0.35">
      <c r="H515" s="1"/>
    </row>
    <row r="516" spans="8:8" x14ac:dyDescent="0.35">
      <c r="H516" s="1"/>
    </row>
    <row r="517" spans="8:8" x14ac:dyDescent="0.35">
      <c r="H517" s="1"/>
    </row>
    <row r="518" spans="8:8" x14ac:dyDescent="0.35">
      <c r="H518" s="1"/>
    </row>
    <row r="519" spans="8:8" x14ac:dyDescent="0.35">
      <c r="H519" s="1"/>
    </row>
    <row r="520" spans="8:8" x14ac:dyDescent="0.35">
      <c r="H520" s="1"/>
    </row>
    <row r="521" spans="8:8" x14ac:dyDescent="0.35">
      <c r="H521" s="1"/>
    </row>
    <row r="522" spans="8:8" x14ac:dyDescent="0.35">
      <c r="H522" s="1"/>
    </row>
    <row r="523" spans="8:8" x14ac:dyDescent="0.35">
      <c r="H523" s="1"/>
    </row>
    <row r="524" spans="8:8" x14ac:dyDescent="0.35">
      <c r="H524" s="1"/>
    </row>
    <row r="525" spans="8:8" x14ac:dyDescent="0.35">
      <c r="H525" s="1"/>
    </row>
    <row r="526" spans="8:8" x14ac:dyDescent="0.35">
      <c r="H526" s="1"/>
    </row>
    <row r="527" spans="8:8" x14ac:dyDescent="0.35">
      <c r="H527" s="1"/>
    </row>
    <row r="528" spans="8:8" x14ac:dyDescent="0.35">
      <c r="H528" s="1"/>
    </row>
    <row r="529" spans="8:8" x14ac:dyDescent="0.35">
      <c r="H529" s="1"/>
    </row>
    <row r="530" spans="8:8" x14ac:dyDescent="0.35">
      <c r="H530" s="1"/>
    </row>
    <row r="531" spans="8:8" x14ac:dyDescent="0.35">
      <c r="H531" s="1"/>
    </row>
    <row r="532" spans="8:8" x14ac:dyDescent="0.35">
      <c r="H532" s="1"/>
    </row>
    <row r="533" spans="8:8" x14ac:dyDescent="0.35">
      <c r="H533" s="1"/>
    </row>
    <row r="534" spans="8:8" x14ac:dyDescent="0.35">
      <c r="H534" s="1"/>
    </row>
    <row r="535" spans="8:8" x14ac:dyDescent="0.35">
      <c r="H535" s="1"/>
    </row>
    <row r="536" spans="8:8" x14ac:dyDescent="0.35">
      <c r="H536" s="1"/>
    </row>
    <row r="537" spans="8:8" x14ac:dyDescent="0.35">
      <c r="H537" s="1"/>
    </row>
    <row r="538" spans="8:8" x14ac:dyDescent="0.35">
      <c r="H538" s="1"/>
    </row>
    <row r="539" spans="8:8" x14ac:dyDescent="0.35">
      <c r="H539" s="1"/>
    </row>
    <row r="540" spans="8:8" x14ac:dyDescent="0.35">
      <c r="H540" s="1"/>
    </row>
    <row r="541" spans="8:8" x14ac:dyDescent="0.35">
      <c r="H541" s="1"/>
    </row>
    <row r="542" spans="8:8" x14ac:dyDescent="0.35">
      <c r="H542" s="1"/>
    </row>
    <row r="543" spans="8:8" x14ac:dyDescent="0.35">
      <c r="H543" s="1"/>
    </row>
    <row r="544" spans="8:8" x14ac:dyDescent="0.35">
      <c r="H544" s="1"/>
    </row>
    <row r="545" spans="8:8" x14ac:dyDescent="0.35">
      <c r="H545" s="1"/>
    </row>
    <row r="546" spans="8:8" x14ac:dyDescent="0.35">
      <c r="H546" s="1"/>
    </row>
    <row r="547" spans="8:8" x14ac:dyDescent="0.35">
      <c r="H547" s="1"/>
    </row>
    <row r="548" spans="8:8" x14ac:dyDescent="0.35">
      <c r="H548" s="1"/>
    </row>
    <row r="549" spans="8:8" x14ac:dyDescent="0.35">
      <c r="H549" s="1"/>
    </row>
    <row r="550" spans="8:8" x14ac:dyDescent="0.35">
      <c r="H550" s="1"/>
    </row>
    <row r="551" spans="8:8" x14ac:dyDescent="0.35">
      <c r="H551" s="1"/>
    </row>
    <row r="552" spans="8:8" x14ac:dyDescent="0.35">
      <c r="H552" s="1"/>
    </row>
    <row r="553" spans="8:8" x14ac:dyDescent="0.35">
      <c r="H553" s="1"/>
    </row>
    <row r="554" spans="8:8" x14ac:dyDescent="0.35">
      <c r="H554" s="1"/>
    </row>
    <row r="555" spans="8:8" x14ac:dyDescent="0.35">
      <c r="H555" s="1"/>
    </row>
    <row r="556" spans="8:8" x14ac:dyDescent="0.35">
      <c r="H556" s="1"/>
    </row>
    <row r="557" spans="8:8" x14ac:dyDescent="0.35">
      <c r="H557" s="1"/>
    </row>
    <row r="558" spans="8:8" x14ac:dyDescent="0.35">
      <c r="H558" s="1"/>
    </row>
    <row r="559" spans="8:8" x14ac:dyDescent="0.35">
      <c r="H559" s="1"/>
    </row>
    <row r="560" spans="8:8" x14ac:dyDescent="0.35">
      <c r="H560" s="1"/>
    </row>
    <row r="561" spans="8:8" x14ac:dyDescent="0.35">
      <c r="H561" s="1"/>
    </row>
    <row r="562" spans="8:8" x14ac:dyDescent="0.35">
      <c r="H562" s="1"/>
    </row>
    <row r="563" spans="8:8" x14ac:dyDescent="0.35">
      <c r="H563" s="1"/>
    </row>
    <row r="564" spans="8:8" x14ac:dyDescent="0.35">
      <c r="H564" s="1"/>
    </row>
    <row r="565" spans="8:8" x14ac:dyDescent="0.35">
      <c r="H565" s="1"/>
    </row>
    <row r="566" spans="8:8" x14ac:dyDescent="0.35">
      <c r="H566" s="1"/>
    </row>
    <row r="567" spans="8:8" x14ac:dyDescent="0.35">
      <c r="H567" s="1"/>
    </row>
    <row r="568" spans="8:8" x14ac:dyDescent="0.35">
      <c r="H568" s="1"/>
    </row>
    <row r="569" spans="8:8" x14ac:dyDescent="0.35">
      <c r="H569" s="1"/>
    </row>
    <row r="570" spans="8:8" x14ac:dyDescent="0.35">
      <c r="H570" s="1"/>
    </row>
    <row r="571" spans="8:8" x14ac:dyDescent="0.35">
      <c r="H571" s="1"/>
    </row>
    <row r="572" spans="8:8" x14ac:dyDescent="0.35">
      <c r="H572" s="1"/>
    </row>
    <row r="573" spans="8:8" x14ac:dyDescent="0.35">
      <c r="H573" s="1"/>
    </row>
    <row r="574" spans="8:8" x14ac:dyDescent="0.35">
      <c r="H574" s="1"/>
    </row>
    <row r="575" spans="8:8" x14ac:dyDescent="0.35">
      <c r="H575" s="1"/>
    </row>
    <row r="576" spans="8:8" x14ac:dyDescent="0.35">
      <c r="H576" s="1"/>
    </row>
    <row r="577" spans="8:8" x14ac:dyDescent="0.35">
      <c r="H577" s="1"/>
    </row>
    <row r="578" spans="8:8" x14ac:dyDescent="0.35">
      <c r="H578" s="1"/>
    </row>
    <row r="579" spans="8:8" x14ac:dyDescent="0.35">
      <c r="H579" s="1"/>
    </row>
    <row r="580" spans="8:8" x14ac:dyDescent="0.35">
      <c r="H580" s="1"/>
    </row>
    <row r="581" spans="8:8" x14ac:dyDescent="0.35">
      <c r="H581" s="1"/>
    </row>
    <row r="582" spans="8:8" x14ac:dyDescent="0.35">
      <c r="H582" s="1"/>
    </row>
    <row r="583" spans="8:8" x14ac:dyDescent="0.35">
      <c r="H583" s="1"/>
    </row>
    <row r="584" spans="8:8" x14ac:dyDescent="0.35">
      <c r="H584" s="1"/>
    </row>
    <row r="585" spans="8:8" x14ac:dyDescent="0.35">
      <c r="H585" s="1"/>
    </row>
    <row r="586" spans="8:8" x14ac:dyDescent="0.35">
      <c r="H586" s="1"/>
    </row>
    <row r="587" spans="8:8" x14ac:dyDescent="0.35">
      <c r="H587" s="1"/>
    </row>
    <row r="588" spans="8:8" x14ac:dyDescent="0.35">
      <c r="H588" s="1"/>
    </row>
    <row r="589" spans="8:8" x14ac:dyDescent="0.35">
      <c r="H589" s="1"/>
    </row>
    <row r="590" spans="8:8" x14ac:dyDescent="0.35">
      <c r="H590" s="1"/>
    </row>
    <row r="591" spans="8:8" x14ac:dyDescent="0.35">
      <c r="H591" s="1"/>
    </row>
    <row r="592" spans="8:8" x14ac:dyDescent="0.35">
      <c r="H592" s="1"/>
    </row>
    <row r="593" spans="8:8" x14ac:dyDescent="0.35">
      <c r="H593" s="1"/>
    </row>
    <row r="594" spans="8:8" x14ac:dyDescent="0.35">
      <c r="H594" s="1"/>
    </row>
    <row r="595" spans="8:8" x14ac:dyDescent="0.35">
      <c r="H595" s="1"/>
    </row>
    <row r="596" spans="8:8" x14ac:dyDescent="0.35">
      <c r="H596" s="1"/>
    </row>
    <row r="597" spans="8:8" x14ac:dyDescent="0.35">
      <c r="H597" s="1"/>
    </row>
    <row r="598" spans="8:8" x14ac:dyDescent="0.35">
      <c r="H598" s="1"/>
    </row>
    <row r="599" spans="8:8" x14ac:dyDescent="0.35">
      <c r="H599" s="1"/>
    </row>
    <row r="600" spans="8:8" x14ac:dyDescent="0.35">
      <c r="H600" s="1"/>
    </row>
    <row r="601" spans="8:8" x14ac:dyDescent="0.35">
      <c r="H601" s="1"/>
    </row>
    <row r="602" spans="8:8" x14ac:dyDescent="0.35">
      <c r="H602" s="1"/>
    </row>
    <row r="603" spans="8:8" x14ac:dyDescent="0.35">
      <c r="H603" s="1"/>
    </row>
    <row r="604" spans="8:8" x14ac:dyDescent="0.35">
      <c r="H604" s="1"/>
    </row>
    <row r="605" spans="8:8" x14ac:dyDescent="0.35">
      <c r="H605" s="1"/>
    </row>
    <row r="606" spans="8:8" x14ac:dyDescent="0.35">
      <c r="H606" s="1"/>
    </row>
    <row r="607" spans="8:8" x14ac:dyDescent="0.35">
      <c r="H607" s="1"/>
    </row>
    <row r="608" spans="8:8" x14ac:dyDescent="0.35">
      <c r="H608" s="1"/>
    </row>
    <row r="609" spans="8:8" x14ac:dyDescent="0.35">
      <c r="H609" s="1"/>
    </row>
    <row r="610" spans="8:8" x14ac:dyDescent="0.35">
      <c r="H610" s="1"/>
    </row>
    <row r="611" spans="8:8" x14ac:dyDescent="0.35">
      <c r="H611" s="1"/>
    </row>
    <row r="612" spans="8:8" x14ac:dyDescent="0.35">
      <c r="H612" s="1"/>
    </row>
    <row r="613" spans="8:8" x14ac:dyDescent="0.35">
      <c r="H613" s="1"/>
    </row>
    <row r="614" spans="8:8" x14ac:dyDescent="0.35">
      <c r="H614" s="1"/>
    </row>
    <row r="615" spans="8:8" x14ac:dyDescent="0.35">
      <c r="H615" s="1"/>
    </row>
    <row r="616" spans="8:8" x14ac:dyDescent="0.35">
      <c r="H616" s="1"/>
    </row>
    <row r="617" spans="8:8" x14ac:dyDescent="0.35">
      <c r="H617" s="1"/>
    </row>
    <row r="618" spans="8:8" x14ac:dyDescent="0.35">
      <c r="H618" s="1"/>
    </row>
    <row r="619" spans="8:8" x14ac:dyDescent="0.35">
      <c r="H619" s="1"/>
    </row>
    <row r="620" spans="8:8" x14ac:dyDescent="0.35">
      <c r="H620" s="1"/>
    </row>
    <row r="621" spans="8:8" x14ac:dyDescent="0.35">
      <c r="H621" s="1"/>
    </row>
    <row r="622" spans="8:8" x14ac:dyDescent="0.35">
      <c r="H622" s="1"/>
    </row>
    <row r="623" spans="8:8" x14ac:dyDescent="0.35">
      <c r="H623" s="1"/>
    </row>
    <row r="624" spans="8:8" x14ac:dyDescent="0.35">
      <c r="H624" s="1"/>
    </row>
    <row r="625" spans="8:8" x14ac:dyDescent="0.35">
      <c r="H625" s="1"/>
    </row>
    <row r="626" spans="8:8" x14ac:dyDescent="0.35">
      <c r="H626" s="1"/>
    </row>
    <row r="627" spans="8:8" x14ac:dyDescent="0.35">
      <c r="H627" s="1"/>
    </row>
    <row r="628" spans="8:8" x14ac:dyDescent="0.35">
      <c r="H628" s="1"/>
    </row>
    <row r="629" spans="8:8" x14ac:dyDescent="0.35">
      <c r="H629" s="1"/>
    </row>
    <row r="630" spans="8:8" x14ac:dyDescent="0.35">
      <c r="H630" s="1"/>
    </row>
    <row r="631" spans="8:8" x14ac:dyDescent="0.35">
      <c r="H631" s="1"/>
    </row>
    <row r="632" spans="8:8" x14ac:dyDescent="0.35">
      <c r="H632" s="1"/>
    </row>
    <row r="633" spans="8:8" x14ac:dyDescent="0.35">
      <c r="H633" s="1"/>
    </row>
    <row r="634" spans="8:8" x14ac:dyDescent="0.35">
      <c r="H634" s="1"/>
    </row>
    <row r="635" spans="8:8" x14ac:dyDescent="0.35">
      <c r="H635" s="1"/>
    </row>
    <row r="636" spans="8:8" x14ac:dyDescent="0.35">
      <c r="H636" s="1"/>
    </row>
    <row r="637" spans="8:8" x14ac:dyDescent="0.35">
      <c r="H637" s="1"/>
    </row>
    <row r="638" spans="8:8" x14ac:dyDescent="0.35">
      <c r="H638" s="1"/>
    </row>
    <row r="639" spans="8:8" x14ac:dyDescent="0.35">
      <c r="H639" s="1"/>
    </row>
    <row r="640" spans="8:8" x14ac:dyDescent="0.35">
      <c r="H640" s="1"/>
    </row>
    <row r="641" spans="8:8" x14ac:dyDescent="0.35">
      <c r="H641" s="1"/>
    </row>
    <row r="642" spans="8:8" x14ac:dyDescent="0.35">
      <c r="H642" s="1"/>
    </row>
    <row r="643" spans="8:8" x14ac:dyDescent="0.35">
      <c r="H643" s="1"/>
    </row>
    <row r="644" spans="8:8" x14ac:dyDescent="0.35">
      <c r="H644" s="1"/>
    </row>
    <row r="645" spans="8:8" x14ac:dyDescent="0.35">
      <c r="H645" s="1"/>
    </row>
    <row r="646" spans="8:8" x14ac:dyDescent="0.35">
      <c r="H646" s="1"/>
    </row>
    <row r="647" spans="8:8" x14ac:dyDescent="0.35">
      <c r="H647" s="1"/>
    </row>
    <row r="648" spans="8:8" x14ac:dyDescent="0.35">
      <c r="H648" s="1"/>
    </row>
    <row r="649" spans="8:8" x14ac:dyDescent="0.35">
      <c r="H649" s="1"/>
    </row>
    <row r="650" spans="8:8" x14ac:dyDescent="0.35">
      <c r="H650" s="1"/>
    </row>
    <row r="651" spans="8:8" x14ac:dyDescent="0.35">
      <c r="H651" s="1"/>
    </row>
    <row r="652" spans="8:8" x14ac:dyDescent="0.35">
      <c r="H652" s="1"/>
    </row>
    <row r="653" spans="8:8" x14ac:dyDescent="0.35">
      <c r="H653" s="1"/>
    </row>
    <row r="654" spans="8:8" x14ac:dyDescent="0.35">
      <c r="H654" s="1"/>
    </row>
    <row r="655" spans="8:8" x14ac:dyDescent="0.35">
      <c r="H655" s="1"/>
    </row>
    <row r="656" spans="8:8" x14ac:dyDescent="0.35">
      <c r="H656" s="1"/>
    </row>
    <row r="657" spans="8:8" x14ac:dyDescent="0.35">
      <c r="H657" s="1"/>
    </row>
    <row r="658" spans="8:8" x14ac:dyDescent="0.35">
      <c r="H658" s="1"/>
    </row>
    <row r="659" spans="8:8" x14ac:dyDescent="0.35">
      <c r="H659" s="1"/>
    </row>
    <row r="660" spans="8:8" x14ac:dyDescent="0.35">
      <c r="H660" s="1"/>
    </row>
    <row r="661" spans="8:8" x14ac:dyDescent="0.35">
      <c r="H661" s="1"/>
    </row>
    <row r="662" spans="8:8" x14ac:dyDescent="0.35">
      <c r="H662" s="1"/>
    </row>
    <row r="663" spans="8:8" x14ac:dyDescent="0.35">
      <c r="H663" s="1"/>
    </row>
    <row r="664" spans="8:8" x14ac:dyDescent="0.35">
      <c r="H664" s="1"/>
    </row>
    <row r="665" spans="8:8" x14ac:dyDescent="0.35">
      <c r="H665" s="1"/>
    </row>
    <row r="666" spans="8:8" x14ac:dyDescent="0.35">
      <c r="H666" s="1"/>
    </row>
    <row r="667" spans="8:8" x14ac:dyDescent="0.35">
      <c r="H667" s="1"/>
    </row>
    <row r="668" spans="8:8" x14ac:dyDescent="0.35">
      <c r="H668" s="1"/>
    </row>
    <row r="669" spans="8:8" x14ac:dyDescent="0.35">
      <c r="H669" s="1"/>
    </row>
    <row r="670" spans="8:8" x14ac:dyDescent="0.35">
      <c r="H670" s="1"/>
    </row>
    <row r="671" spans="8:8" x14ac:dyDescent="0.35">
      <c r="H671" s="1"/>
    </row>
    <row r="672" spans="8:8" x14ac:dyDescent="0.35">
      <c r="H672" s="1"/>
    </row>
    <row r="673" spans="8:8" x14ac:dyDescent="0.35">
      <c r="H673" s="1"/>
    </row>
    <row r="674" spans="8:8" x14ac:dyDescent="0.35">
      <c r="H674" s="1"/>
    </row>
    <row r="675" spans="8:8" x14ac:dyDescent="0.35">
      <c r="H675" s="1"/>
    </row>
    <row r="676" spans="8:8" x14ac:dyDescent="0.35">
      <c r="H676" s="1"/>
    </row>
  </sheetData>
  <conditionalFormatting sqref="B1:B1048576 G1:G1048576">
    <cfRule type="duplicateValues" dxfId="36" priority="1"/>
  </conditionalFormatting>
  <conditionalFormatting sqref="D1:D1048576 G1:G1048576">
    <cfRule type="duplicateValues" dxfId="35" priority="2"/>
  </conditionalFormatting>
  <conditionalFormatting sqref="G294:G1048576">
    <cfRule type="duplicateValues" dxfId="34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L49"/>
  <sheetViews>
    <sheetView workbookViewId="0">
      <selection activeCell="A2" sqref="A2"/>
    </sheetView>
  </sheetViews>
  <sheetFormatPr defaultRowHeight="14.25" customHeight="1" x14ac:dyDescent="0.35"/>
  <cols>
    <col min="11" max="11" width="13.54296875" bestFit="1" customWidth="1"/>
    <col min="12" max="12" width="22.54296875" bestFit="1" customWidth="1"/>
  </cols>
  <sheetData>
    <row r="1" spans="1:12" ht="14.5" customHeight="1" x14ac:dyDescent="0.35">
      <c r="B1" t="s">
        <v>101</v>
      </c>
      <c r="D1" t="s">
        <v>2248</v>
      </c>
      <c r="G1" t="s">
        <v>103</v>
      </c>
      <c r="J1" s="12" t="s">
        <v>104</v>
      </c>
      <c r="K1" s="12" t="s">
        <v>105</v>
      </c>
      <c r="L1" s="12" t="s">
        <v>106</v>
      </c>
    </row>
    <row r="2" spans="1:12" ht="14.5" customHeight="1" x14ac:dyDescent="0.35">
      <c r="A2" t="s">
        <v>3249</v>
      </c>
      <c r="B2" t="s">
        <v>3250</v>
      </c>
      <c r="D2" t="s">
        <v>3250</v>
      </c>
      <c r="F2" s="1" t="s">
        <v>3251</v>
      </c>
      <c r="G2" s="1" t="s">
        <v>3252</v>
      </c>
      <c r="J2" s="12" t="s">
        <v>3251</v>
      </c>
      <c r="K2" s="13" t="str">
        <f t="shared" ref="K2:K49" si="0">A2&amp;"-"&amp;F2</f>
        <v>AD500-AD001</v>
      </c>
      <c r="L2" s="13" t="str">
        <f t="shared" ref="L2:L49" si="1">D2&amp;""&amp;G2</f>
        <v>NNNNNNNNATCACGTT</v>
      </c>
    </row>
    <row r="3" spans="1:12" ht="14.5" customHeight="1" x14ac:dyDescent="0.35">
      <c r="A3" t="s">
        <v>3249</v>
      </c>
      <c r="B3" t="s">
        <v>3250</v>
      </c>
      <c r="D3" t="s">
        <v>3250</v>
      </c>
      <c r="F3" s="1" t="s">
        <v>3253</v>
      </c>
      <c r="G3" s="1" t="s">
        <v>3254</v>
      </c>
      <c r="J3" s="12" t="s">
        <v>3253</v>
      </c>
      <c r="K3" s="13" t="str">
        <f t="shared" si="0"/>
        <v>AD500-AD002</v>
      </c>
      <c r="L3" s="13" t="str">
        <f t="shared" si="1"/>
        <v>NNNNNNNNCGATGTTT</v>
      </c>
    </row>
    <row r="4" spans="1:12" ht="14.5" customHeight="1" x14ac:dyDescent="0.35">
      <c r="A4" t="s">
        <v>3249</v>
      </c>
      <c r="B4" t="s">
        <v>3250</v>
      </c>
      <c r="D4" t="s">
        <v>3250</v>
      </c>
      <c r="F4" s="1" t="s">
        <v>3255</v>
      </c>
      <c r="G4" s="1" t="s">
        <v>3256</v>
      </c>
      <c r="J4" s="12" t="s">
        <v>3255</v>
      </c>
      <c r="K4" s="13" t="str">
        <f t="shared" si="0"/>
        <v>AD500-AD003</v>
      </c>
      <c r="L4" s="13" t="str">
        <f t="shared" si="1"/>
        <v>NNNNNNNNTTAGGCAT</v>
      </c>
    </row>
    <row r="5" spans="1:12" ht="14.5" customHeight="1" x14ac:dyDescent="0.35">
      <c r="A5" t="s">
        <v>3249</v>
      </c>
      <c r="B5" t="s">
        <v>3250</v>
      </c>
      <c r="D5" t="s">
        <v>3250</v>
      </c>
      <c r="F5" s="1" t="s">
        <v>3257</v>
      </c>
      <c r="G5" s="1" t="s">
        <v>3258</v>
      </c>
      <c r="J5" s="12" t="s">
        <v>3257</v>
      </c>
      <c r="K5" s="13" t="str">
        <f t="shared" si="0"/>
        <v>AD500-AD004</v>
      </c>
      <c r="L5" s="13" t="str">
        <f t="shared" si="1"/>
        <v>NNNNNNNNTGACCACT</v>
      </c>
    </row>
    <row r="6" spans="1:12" ht="14.5" customHeight="1" x14ac:dyDescent="0.35">
      <c r="A6" t="s">
        <v>3249</v>
      </c>
      <c r="B6" t="s">
        <v>3250</v>
      </c>
      <c r="D6" t="s">
        <v>3250</v>
      </c>
      <c r="F6" s="1" t="s">
        <v>3259</v>
      </c>
      <c r="G6" s="1" t="s">
        <v>3260</v>
      </c>
      <c r="J6" s="12" t="s">
        <v>3259</v>
      </c>
      <c r="K6" s="13" t="str">
        <f t="shared" si="0"/>
        <v>AD500-AD005</v>
      </c>
      <c r="L6" s="13" t="str">
        <f t="shared" si="1"/>
        <v>NNNNNNNNACAGTGGT</v>
      </c>
    </row>
    <row r="7" spans="1:12" ht="14.5" customHeight="1" x14ac:dyDescent="0.35">
      <c r="A7" t="s">
        <v>3249</v>
      </c>
      <c r="B7" t="s">
        <v>3250</v>
      </c>
      <c r="D7" t="s">
        <v>3250</v>
      </c>
      <c r="F7" s="1" t="s">
        <v>3261</v>
      </c>
      <c r="G7" s="1" t="s">
        <v>3262</v>
      </c>
      <c r="J7" s="12" t="s">
        <v>3261</v>
      </c>
      <c r="K7" s="13" t="str">
        <f t="shared" si="0"/>
        <v>AD500-AD006</v>
      </c>
      <c r="L7" s="13" t="str">
        <f t="shared" si="1"/>
        <v>NNNNNNNNGCCAATGT</v>
      </c>
    </row>
    <row r="8" spans="1:12" ht="14.5" customHeight="1" x14ac:dyDescent="0.35">
      <c r="A8" t="s">
        <v>3249</v>
      </c>
      <c r="B8" t="s">
        <v>3250</v>
      </c>
      <c r="D8" t="s">
        <v>3250</v>
      </c>
      <c r="F8" s="1" t="s">
        <v>3263</v>
      </c>
      <c r="G8" s="1" t="s">
        <v>3264</v>
      </c>
      <c r="J8" s="12" t="s">
        <v>3263</v>
      </c>
      <c r="K8" s="13" t="str">
        <f t="shared" si="0"/>
        <v>AD500-AD007</v>
      </c>
      <c r="L8" s="13" t="str">
        <f t="shared" si="1"/>
        <v>NNNNNNNNCAGATCTG</v>
      </c>
    </row>
    <row r="9" spans="1:12" ht="14.5" customHeight="1" x14ac:dyDescent="0.35">
      <c r="A9" t="s">
        <v>3249</v>
      </c>
      <c r="B9" t="s">
        <v>3250</v>
      </c>
      <c r="D9" t="s">
        <v>3250</v>
      </c>
      <c r="F9" s="1" t="s">
        <v>3265</v>
      </c>
      <c r="G9" s="1" t="s">
        <v>3266</v>
      </c>
      <c r="J9" s="12" t="s">
        <v>3265</v>
      </c>
      <c r="K9" s="13" t="str">
        <f t="shared" si="0"/>
        <v>AD500-AD008</v>
      </c>
      <c r="L9" s="13" t="str">
        <f t="shared" si="1"/>
        <v>NNNNNNNNACTTGATG</v>
      </c>
    </row>
    <row r="10" spans="1:12" ht="14.5" customHeight="1" x14ac:dyDescent="0.35">
      <c r="A10" t="s">
        <v>3249</v>
      </c>
      <c r="B10" t="s">
        <v>3250</v>
      </c>
      <c r="D10" t="s">
        <v>3250</v>
      </c>
      <c r="F10" s="1" t="s">
        <v>3267</v>
      </c>
      <c r="G10" s="1" t="s">
        <v>3268</v>
      </c>
      <c r="J10" s="12" t="s">
        <v>3267</v>
      </c>
      <c r="K10" s="13" t="str">
        <f t="shared" si="0"/>
        <v>AD500-AD009</v>
      </c>
      <c r="L10" s="13" t="str">
        <f t="shared" si="1"/>
        <v>NNNNNNNNGATCAGCG</v>
      </c>
    </row>
    <row r="11" spans="1:12" ht="14.5" customHeight="1" x14ac:dyDescent="0.35">
      <c r="A11" t="s">
        <v>3249</v>
      </c>
      <c r="B11" t="s">
        <v>3250</v>
      </c>
      <c r="D11" t="s">
        <v>3250</v>
      </c>
      <c r="F11" s="1" t="s">
        <v>3269</v>
      </c>
      <c r="G11" s="1" t="s">
        <v>3270</v>
      </c>
      <c r="J11" s="12" t="s">
        <v>3269</v>
      </c>
      <c r="K11" s="13" t="str">
        <f t="shared" si="0"/>
        <v>AD500-AD010</v>
      </c>
      <c r="L11" s="13" t="str">
        <f t="shared" si="1"/>
        <v>NNNNNNNNTAGCTTGT</v>
      </c>
    </row>
    <row r="12" spans="1:12" ht="14.5" customHeight="1" x14ac:dyDescent="0.35">
      <c r="A12" t="s">
        <v>3249</v>
      </c>
      <c r="B12" t="s">
        <v>3250</v>
      </c>
      <c r="D12" t="s">
        <v>3250</v>
      </c>
      <c r="F12" s="1" t="s">
        <v>3271</v>
      </c>
      <c r="G12" s="1" t="s">
        <v>3272</v>
      </c>
      <c r="J12" s="12" t="s">
        <v>3271</v>
      </c>
      <c r="K12" s="13" t="str">
        <f t="shared" si="0"/>
        <v>AD500-AD011</v>
      </c>
      <c r="L12" s="13" t="str">
        <f t="shared" si="1"/>
        <v>NNNNNNNNGGCTACAG</v>
      </c>
    </row>
    <row r="13" spans="1:12" ht="14.5" customHeight="1" x14ac:dyDescent="0.35">
      <c r="A13" t="s">
        <v>3249</v>
      </c>
      <c r="B13" t="s">
        <v>3250</v>
      </c>
      <c r="D13" t="s">
        <v>3250</v>
      </c>
      <c r="F13" s="1" t="s">
        <v>3273</v>
      </c>
      <c r="G13" s="1" t="s">
        <v>1334</v>
      </c>
      <c r="J13" s="12" t="s">
        <v>3273</v>
      </c>
      <c r="K13" s="13" t="str">
        <f t="shared" si="0"/>
        <v>AD500-AD012</v>
      </c>
      <c r="L13" s="13" t="str">
        <f t="shared" si="1"/>
        <v>NNNNNNNNCTTGTACT</v>
      </c>
    </row>
    <row r="14" spans="1:12" ht="14.5" customHeight="1" x14ac:dyDescent="0.35">
      <c r="A14" t="s">
        <v>3249</v>
      </c>
      <c r="B14" t="s">
        <v>3250</v>
      </c>
      <c r="D14" t="s">
        <v>3250</v>
      </c>
      <c r="F14" s="1" t="s">
        <v>3274</v>
      </c>
      <c r="G14" s="1" t="s">
        <v>3275</v>
      </c>
      <c r="J14" s="12" t="s">
        <v>3274</v>
      </c>
      <c r="K14" s="13" t="str">
        <f t="shared" si="0"/>
        <v>AD500-AD013</v>
      </c>
      <c r="L14" s="13" t="str">
        <f t="shared" si="1"/>
        <v>NNNNNNNNTGGTTGTT</v>
      </c>
    </row>
    <row r="15" spans="1:12" ht="14.5" customHeight="1" x14ac:dyDescent="0.35">
      <c r="A15" t="s">
        <v>3249</v>
      </c>
      <c r="B15" t="s">
        <v>3250</v>
      </c>
      <c r="D15" t="s">
        <v>3250</v>
      </c>
      <c r="F15" s="1" t="s">
        <v>3276</v>
      </c>
      <c r="G15" s="1" t="s">
        <v>3277</v>
      </c>
      <c r="J15" s="12" t="s">
        <v>3276</v>
      </c>
      <c r="K15" s="13" t="str">
        <f t="shared" si="0"/>
        <v>AD500-AD014</v>
      </c>
      <c r="L15" s="13" t="str">
        <f t="shared" si="1"/>
        <v>NNNNNNNNTCTCGGTT</v>
      </c>
    </row>
    <row r="16" spans="1:12" ht="14.5" customHeight="1" x14ac:dyDescent="0.35">
      <c r="A16" t="s">
        <v>3249</v>
      </c>
      <c r="B16" t="s">
        <v>3250</v>
      </c>
      <c r="D16" t="s">
        <v>3250</v>
      </c>
      <c r="F16" s="1" t="s">
        <v>3278</v>
      </c>
      <c r="G16" s="1" t="s">
        <v>3279</v>
      </c>
      <c r="J16" s="12" t="s">
        <v>3278</v>
      </c>
      <c r="K16" s="13" t="str">
        <f t="shared" si="0"/>
        <v>AD500-AD015</v>
      </c>
      <c r="L16" s="13" t="str">
        <f t="shared" si="1"/>
        <v>NNNNNNNNTAAGCGTT</v>
      </c>
    </row>
    <row r="17" spans="1:12" ht="14.5" customHeight="1" x14ac:dyDescent="0.35">
      <c r="A17" t="s">
        <v>3249</v>
      </c>
      <c r="B17" t="s">
        <v>3250</v>
      </c>
      <c r="D17" t="s">
        <v>3250</v>
      </c>
      <c r="F17" s="1" t="s">
        <v>3280</v>
      </c>
      <c r="G17" s="1" t="s">
        <v>3281</v>
      </c>
      <c r="J17" s="12" t="s">
        <v>3280</v>
      </c>
      <c r="K17" s="13" t="str">
        <f t="shared" si="0"/>
        <v>AD500-AD016</v>
      </c>
      <c r="L17" s="13" t="str">
        <f t="shared" si="1"/>
        <v>NNNNNNNNTCCGTCTT</v>
      </c>
    </row>
    <row r="18" spans="1:12" ht="14.5" customHeight="1" x14ac:dyDescent="0.35">
      <c r="A18" t="s">
        <v>3249</v>
      </c>
      <c r="B18" t="s">
        <v>3250</v>
      </c>
      <c r="D18" t="s">
        <v>3250</v>
      </c>
      <c r="F18" s="1" t="s">
        <v>3282</v>
      </c>
      <c r="G18" s="1" t="s">
        <v>3283</v>
      </c>
      <c r="J18" s="12" t="s">
        <v>3282</v>
      </c>
      <c r="K18" s="13" t="str">
        <f t="shared" si="0"/>
        <v>AD500-AD017</v>
      </c>
      <c r="L18" s="13" t="str">
        <f t="shared" si="1"/>
        <v>NNNNNNNNTGTACCTT</v>
      </c>
    </row>
    <row r="19" spans="1:12" ht="14.5" customHeight="1" x14ac:dyDescent="0.35">
      <c r="A19" t="s">
        <v>3249</v>
      </c>
      <c r="B19" t="s">
        <v>3250</v>
      </c>
      <c r="D19" t="s">
        <v>3250</v>
      </c>
      <c r="F19" s="1" t="s">
        <v>3284</v>
      </c>
      <c r="G19" s="1" t="s">
        <v>3285</v>
      </c>
      <c r="J19" s="12" t="s">
        <v>3284</v>
      </c>
      <c r="K19" s="13" t="str">
        <f t="shared" si="0"/>
        <v>AD500-AD018</v>
      </c>
      <c r="L19" s="13" t="str">
        <f t="shared" si="1"/>
        <v>NNNNNNNNTTCTGTGT</v>
      </c>
    </row>
    <row r="20" spans="1:12" ht="14.5" customHeight="1" x14ac:dyDescent="0.35">
      <c r="A20" t="s">
        <v>3249</v>
      </c>
      <c r="B20" t="s">
        <v>3250</v>
      </c>
      <c r="D20" t="s">
        <v>3250</v>
      </c>
      <c r="F20" s="1" t="s">
        <v>3286</v>
      </c>
      <c r="G20" s="1" t="s">
        <v>3287</v>
      </c>
      <c r="J20" s="12" t="s">
        <v>3286</v>
      </c>
      <c r="K20" s="13" t="str">
        <f t="shared" si="0"/>
        <v>AD500-AD019</v>
      </c>
      <c r="L20" s="13" t="str">
        <f t="shared" si="1"/>
        <v>NNNNNNNNTCTGCTGT</v>
      </c>
    </row>
    <row r="21" spans="1:12" ht="14.5" customHeight="1" x14ac:dyDescent="0.35">
      <c r="A21" t="s">
        <v>3249</v>
      </c>
      <c r="B21" t="s">
        <v>3250</v>
      </c>
      <c r="D21" t="s">
        <v>3250</v>
      </c>
      <c r="F21" s="1" t="s">
        <v>3288</v>
      </c>
      <c r="G21" s="1" t="s">
        <v>3289</v>
      </c>
      <c r="J21" s="12" t="s">
        <v>3288</v>
      </c>
      <c r="K21" s="13" t="str">
        <f t="shared" si="0"/>
        <v>AD500-AD020</v>
      </c>
      <c r="L21" s="13" t="str">
        <f t="shared" si="1"/>
        <v>NNNNNNNNTTGGAGGT</v>
      </c>
    </row>
    <row r="22" spans="1:12" ht="14.5" customHeight="1" x14ac:dyDescent="0.35">
      <c r="A22" t="s">
        <v>3249</v>
      </c>
      <c r="B22" t="s">
        <v>3250</v>
      </c>
      <c r="D22" t="s">
        <v>3250</v>
      </c>
      <c r="F22" s="1" t="s">
        <v>3290</v>
      </c>
      <c r="G22" s="1" t="s">
        <v>3291</v>
      </c>
      <c r="J22" s="12" t="s">
        <v>3290</v>
      </c>
      <c r="K22" s="13" t="str">
        <f t="shared" si="0"/>
        <v>AD500-AD021</v>
      </c>
      <c r="L22" s="13" t="str">
        <f t="shared" si="1"/>
        <v>NNNNNNNNTCGAGCGT</v>
      </c>
    </row>
    <row r="23" spans="1:12" ht="14.5" customHeight="1" x14ac:dyDescent="0.35">
      <c r="A23" t="s">
        <v>3249</v>
      </c>
      <c r="B23" t="s">
        <v>3250</v>
      </c>
      <c r="D23" t="s">
        <v>3250</v>
      </c>
      <c r="F23" s="1" t="s">
        <v>3292</v>
      </c>
      <c r="G23" s="1" t="s">
        <v>3293</v>
      </c>
      <c r="J23" s="12" t="s">
        <v>3292</v>
      </c>
      <c r="K23" s="13" t="str">
        <f t="shared" si="0"/>
        <v>AD500-AD022</v>
      </c>
      <c r="L23" s="13" t="str">
        <f t="shared" si="1"/>
        <v>NNNNNNNNTGATACGT</v>
      </c>
    </row>
    <row r="24" spans="1:12" ht="14.5" customHeight="1" x14ac:dyDescent="0.35">
      <c r="A24" t="s">
        <v>3249</v>
      </c>
      <c r="B24" t="s">
        <v>3250</v>
      </c>
      <c r="D24" t="s">
        <v>3250</v>
      </c>
      <c r="F24" s="1" t="s">
        <v>3294</v>
      </c>
      <c r="G24" s="1" t="s">
        <v>3295</v>
      </c>
      <c r="J24" s="12" t="s">
        <v>3294</v>
      </c>
      <c r="K24" s="13" t="str">
        <f t="shared" si="0"/>
        <v>AD500-AD023</v>
      </c>
      <c r="L24" s="13" t="str">
        <f t="shared" si="1"/>
        <v>NNNNNNNNGTGCTACC</v>
      </c>
    </row>
    <row r="25" spans="1:12" ht="14.5" customHeight="1" x14ac:dyDescent="0.35">
      <c r="A25" t="s">
        <v>3249</v>
      </c>
      <c r="B25" t="s">
        <v>3250</v>
      </c>
      <c r="D25" t="s">
        <v>3250</v>
      </c>
      <c r="F25" s="1" t="s">
        <v>3296</v>
      </c>
      <c r="G25" s="1" t="s">
        <v>3297</v>
      </c>
      <c r="J25" s="12" t="s">
        <v>3296</v>
      </c>
      <c r="K25" s="13" t="str">
        <f t="shared" si="0"/>
        <v>AD500-AD024</v>
      </c>
      <c r="L25" s="13" t="str">
        <f t="shared" si="1"/>
        <v>NNNNNNNNGGTTGGAC</v>
      </c>
    </row>
    <row r="26" spans="1:12" ht="14.5" customHeight="1" x14ac:dyDescent="0.35">
      <c r="A26" t="s">
        <v>3249</v>
      </c>
      <c r="B26" t="s">
        <v>3250</v>
      </c>
      <c r="D26" t="s">
        <v>3250</v>
      </c>
      <c r="F26" s="1" t="s">
        <v>3298</v>
      </c>
      <c r="G26" s="1" t="s">
        <v>3299</v>
      </c>
      <c r="J26" s="12" t="s">
        <v>3298</v>
      </c>
      <c r="K26" s="13" t="str">
        <f t="shared" si="0"/>
        <v>AD500-AD025</v>
      </c>
      <c r="L26" s="13" t="str">
        <f t="shared" si="1"/>
        <v>NNNNNNNNTGCGATCT</v>
      </c>
    </row>
    <row r="27" spans="1:12" ht="14.5" customHeight="1" x14ac:dyDescent="0.35">
      <c r="A27" t="s">
        <v>3249</v>
      </c>
      <c r="B27" t="s">
        <v>3250</v>
      </c>
      <c r="D27" t="s">
        <v>3250</v>
      </c>
      <c r="F27" s="1" t="s">
        <v>3300</v>
      </c>
      <c r="G27" s="1" t="s">
        <v>3301</v>
      </c>
      <c r="J27" s="12" t="s">
        <v>3300</v>
      </c>
      <c r="K27" s="13" t="str">
        <f t="shared" si="0"/>
        <v>AD500-AD026</v>
      </c>
      <c r="L27" s="13" t="str">
        <f t="shared" si="1"/>
        <v>NNNNNNNNTTCCTGCT</v>
      </c>
    </row>
    <row r="28" spans="1:12" ht="14.5" customHeight="1" x14ac:dyDescent="0.35">
      <c r="A28" t="s">
        <v>3249</v>
      </c>
      <c r="B28" t="s">
        <v>3250</v>
      </c>
      <c r="D28" t="s">
        <v>3250</v>
      </c>
      <c r="F28" s="1" t="s">
        <v>3302</v>
      </c>
      <c r="G28" s="1" t="s">
        <v>3303</v>
      </c>
      <c r="J28" s="12" t="s">
        <v>3302</v>
      </c>
      <c r="K28" s="13" t="str">
        <f t="shared" si="0"/>
        <v>AD500-AD027</v>
      </c>
      <c r="L28" s="13" t="str">
        <f t="shared" si="1"/>
        <v>NNNNNNNNTAGTGACT</v>
      </c>
    </row>
    <row r="29" spans="1:12" ht="14.5" customHeight="1" x14ac:dyDescent="0.35">
      <c r="A29" t="s">
        <v>3249</v>
      </c>
      <c r="B29" t="s">
        <v>3250</v>
      </c>
      <c r="D29" t="s">
        <v>3250</v>
      </c>
      <c r="F29" s="1" t="s">
        <v>3304</v>
      </c>
      <c r="G29" s="1" t="s">
        <v>3305</v>
      </c>
      <c r="J29" s="12" t="s">
        <v>3304</v>
      </c>
      <c r="K29" s="13" t="str">
        <f t="shared" si="0"/>
        <v>AD500-AD028</v>
      </c>
      <c r="L29" s="13" t="str">
        <f t="shared" si="1"/>
        <v>NNNNNNNNTACAGGAT</v>
      </c>
    </row>
    <row r="30" spans="1:12" ht="14.5" customHeight="1" x14ac:dyDescent="0.35">
      <c r="A30" t="s">
        <v>3249</v>
      </c>
      <c r="B30" t="s">
        <v>3250</v>
      </c>
      <c r="D30" t="s">
        <v>3250</v>
      </c>
      <c r="F30" s="1" t="s">
        <v>3306</v>
      </c>
      <c r="G30" s="1" t="s">
        <v>3307</v>
      </c>
      <c r="J30" s="12" t="s">
        <v>3306</v>
      </c>
      <c r="K30" s="13" t="str">
        <f t="shared" si="0"/>
        <v>AD500-AD029</v>
      </c>
      <c r="L30" s="13" t="str">
        <f t="shared" si="1"/>
        <v>NNNNNNNNTCCTCAAT</v>
      </c>
    </row>
    <row r="31" spans="1:12" ht="14.5" customHeight="1" x14ac:dyDescent="0.35">
      <c r="A31" t="s">
        <v>3249</v>
      </c>
      <c r="B31" t="s">
        <v>3250</v>
      </c>
      <c r="D31" t="s">
        <v>3250</v>
      </c>
      <c r="F31" s="1" t="s">
        <v>3308</v>
      </c>
      <c r="G31" s="1" t="s">
        <v>3309</v>
      </c>
      <c r="J31" s="12" t="s">
        <v>3308</v>
      </c>
      <c r="K31" s="13" t="str">
        <f t="shared" si="0"/>
        <v>AD500-AD030</v>
      </c>
      <c r="L31" s="13" t="str">
        <f t="shared" si="1"/>
        <v>NNNNNNNNTGTGGTTG</v>
      </c>
    </row>
    <row r="32" spans="1:12" ht="14.5" customHeight="1" x14ac:dyDescent="0.35">
      <c r="A32" t="s">
        <v>3249</v>
      </c>
      <c r="B32" t="s">
        <v>3250</v>
      </c>
      <c r="D32" t="s">
        <v>3250</v>
      </c>
      <c r="F32" s="1" t="s">
        <v>3310</v>
      </c>
      <c r="G32" s="1" t="s">
        <v>3311</v>
      </c>
      <c r="J32" s="12" t="s">
        <v>3310</v>
      </c>
      <c r="K32" s="13" t="str">
        <f t="shared" si="0"/>
        <v>AD500-AD031</v>
      </c>
      <c r="L32" s="13" t="str">
        <f t="shared" si="1"/>
        <v>NNNNNNNNTAGTCTTG</v>
      </c>
    </row>
    <row r="33" spans="1:12" ht="14.5" customHeight="1" x14ac:dyDescent="0.35">
      <c r="A33" t="s">
        <v>3249</v>
      </c>
      <c r="B33" t="s">
        <v>3250</v>
      </c>
      <c r="D33" t="s">
        <v>3250</v>
      </c>
      <c r="F33" s="1" t="s">
        <v>3312</v>
      </c>
      <c r="G33" s="1" t="s">
        <v>3313</v>
      </c>
      <c r="J33" s="12" t="s">
        <v>3312</v>
      </c>
      <c r="K33" s="13" t="str">
        <f t="shared" si="0"/>
        <v>AD500-AD032</v>
      </c>
      <c r="L33" s="13" t="str">
        <f t="shared" si="1"/>
        <v>NNNNNNNNTTCCATTG</v>
      </c>
    </row>
    <row r="34" spans="1:12" ht="14.5" customHeight="1" x14ac:dyDescent="0.35">
      <c r="A34" t="s">
        <v>3249</v>
      </c>
      <c r="B34" t="s">
        <v>3250</v>
      </c>
      <c r="D34" t="s">
        <v>3250</v>
      </c>
      <c r="F34" s="1" t="s">
        <v>3314</v>
      </c>
      <c r="G34" s="1" t="s">
        <v>3315</v>
      </c>
      <c r="J34" s="12" t="s">
        <v>3314</v>
      </c>
      <c r="K34" s="13" t="str">
        <f t="shared" si="0"/>
        <v>AD500-AD033</v>
      </c>
      <c r="L34" s="13" t="str">
        <f t="shared" si="1"/>
        <v>NNNNNNNNTCGAAGTG</v>
      </c>
    </row>
    <row r="35" spans="1:12" ht="14.5" customHeight="1" x14ac:dyDescent="0.35">
      <c r="A35" t="s">
        <v>3249</v>
      </c>
      <c r="B35" t="s">
        <v>3250</v>
      </c>
      <c r="D35" t="s">
        <v>3250</v>
      </c>
      <c r="F35" s="1" t="s">
        <v>3316</v>
      </c>
      <c r="G35" s="1" t="s">
        <v>3317</v>
      </c>
      <c r="J35" s="12" t="s">
        <v>3316</v>
      </c>
      <c r="K35" s="13" t="str">
        <f t="shared" si="0"/>
        <v>AD500-AD034</v>
      </c>
      <c r="L35" s="13" t="str">
        <f t="shared" si="1"/>
        <v>NNNNNNNNTAACGCTG</v>
      </c>
    </row>
    <row r="36" spans="1:12" ht="14.5" customHeight="1" x14ac:dyDescent="0.35">
      <c r="A36" t="s">
        <v>3249</v>
      </c>
      <c r="B36" t="s">
        <v>3250</v>
      </c>
      <c r="D36" t="s">
        <v>3250</v>
      </c>
      <c r="F36" s="1" t="s">
        <v>3318</v>
      </c>
      <c r="G36" s="1" t="s">
        <v>3319</v>
      </c>
      <c r="J36" s="12" t="s">
        <v>3318</v>
      </c>
      <c r="K36" s="13" t="str">
        <f t="shared" si="0"/>
        <v>AD500-AD035</v>
      </c>
      <c r="L36" s="13" t="str">
        <f t="shared" si="1"/>
        <v>NNNNNNNNTTGGTATG</v>
      </c>
    </row>
    <row r="37" spans="1:12" ht="14.5" customHeight="1" x14ac:dyDescent="0.35">
      <c r="A37" t="s">
        <v>3249</v>
      </c>
      <c r="B37" t="s">
        <v>3250</v>
      </c>
      <c r="D37" t="s">
        <v>3250</v>
      </c>
      <c r="F37" s="1" t="s">
        <v>3320</v>
      </c>
      <c r="G37" s="1" t="s">
        <v>3321</v>
      </c>
      <c r="J37" s="12" t="s">
        <v>3320</v>
      </c>
      <c r="K37" s="13" t="str">
        <f t="shared" si="0"/>
        <v>AD500-AD036</v>
      </c>
      <c r="L37" s="13" t="str">
        <f t="shared" si="1"/>
        <v>NNNNNNNNTGAACTGG</v>
      </c>
    </row>
    <row r="38" spans="1:12" ht="14.5" customHeight="1" x14ac:dyDescent="0.35">
      <c r="A38" t="s">
        <v>3249</v>
      </c>
      <c r="B38" t="s">
        <v>3250</v>
      </c>
      <c r="D38" t="s">
        <v>3250</v>
      </c>
      <c r="F38" s="1" t="s">
        <v>3322</v>
      </c>
      <c r="G38" s="1" t="s">
        <v>3323</v>
      </c>
      <c r="J38" s="12" t="s">
        <v>3322</v>
      </c>
      <c r="K38" s="13" t="str">
        <f t="shared" si="0"/>
        <v>AD500-AD037</v>
      </c>
      <c r="L38" s="13" t="str">
        <f t="shared" si="1"/>
        <v>NNNNNNNNGGCACAAC</v>
      </c>
    </row>
    <row r="39" spans="1:12" ht="14.5" customHeight="1" x14ac:dyDescent="0.35">
      <c r="A39" t="s">
        <v>3249</v>
      </c>
      <c r="B39" t="s">
        <v>3250</v>
      </c>
      <c r="D39" t="s">
        <v>3250</v>
      </c>
      <c r="F39" s="1" t="s">
        <v>3324</v>
      </c>
      <c r="G39" s="1" t="s">
        <v>3325</v>
      </c>
      <c r="J39" s="12" t="s">
        <v>3324</v>
      </c>
      <c r="K39" s="13" t="str">
        <f t="shared" si="0"/>
        <v>AD500-AD038</v>
      </c>
      <c r="L39" s="13" t="str">
        <f t="shared" si="1"/>
        <v>NNNNNNNNTCTCACGG</v>
      </c>
    </row>
    <row r="40" spans="1:12" ht="14.5" customHeight="1" x14ac:dyDescent="0.35">
      <c r="A40" t="s">
        <v>3249</v>
      </c>
      <c r="B40" t="s">
        <v>3250</v>
      </c>
      <c r="D40" t="s">
        <v>3250</v>
      </c>
      <c r="F40" s="1" t="s">
        <v>3326</v>
      </c>
      <c r="G40" s="1" t="s">
        <v>3327</v>
      </c>
      <c r="J40" s="12" t="s">
        <v>3326</v>
      </c>
      <c r="K40" s="13" t="str">
        <f t="shared" si="0"/>
        <v>AD500-AD039</v>
      </c>
      <c r="L40" s="13" t="str">
        <f t="shared" si="1"/>
        <v>NNNNNNNNTCAGGAGG</v>
      </c>
    </row>
    <row r="41" spans="1:12" ht="14.5" customHeight="1" x14ac:dyDescent="0.35">
      <c r="A41" t="s">
        <v>3249</v>
      </c>
      <c r="B41" t="s">
        <v>3250</v>
      </c>
      <c r="D41" t="s">
        <v>3250</v>
      </c>
      <c r="F41" s="1" t="s">
        <v>3328</v>
      </c>
      <c r="G41" s="1" t="s">
        <v>3329</v>
      </c>
      <c r="J41" s="12" t="s">
        <v>3328</v>
      </c>
      <c r="K41" s="13" t="str">
        <f t="shared" si="0"/>
        <v>AD500-AD040</v>
      </c>
      <c r="L41" s="13" t="str">
        <f t="shared" si="1"/>
        <v>NNNNNNNNTAAGTTCG</v>
      </c>
    </row>
    <row r="42" spans="1:12" ht="14.5" customHeight="1" x14ac:dyDescent="0.35">
      <c r="A42" t="s">
        <v>3249</v>
      </c>
      <c r="B42" t="s">
        <v>3250</v>
      </c>
      <c r="D42" t="s">
        <v>3250</v>
      </c>
      <c r="F42" s="1" t="s">
        <v>3330</v>
      </c>
      <c r="G42" s="1" t="s">
        <v>3331</v>
      </c>
      <c r="J42" s="12" t="s">
        <v>3330</v>
      </c>
      <c r="K42" s="13" t="str">
        <f t="shared" si="0"/>
        <v>AD500-AD041</v>
      </c>
      <c r="L42" s="13" t="str">
        <f t="shared" si="1"/>
        <v>NNNNNNNNTCCAGTCG</v>
      </c>
    </row>
    <row r="43" spans="1:12" ht="14.5" customHeight="1" x14ac:dyDescent="0.35">
      <c r="A43" t="s">
        <v>3249</v>
      </c>
      <c r="B43" t="s">
        <v>3250</v>
      </c>
      <c r="D43" t="s">
        <v>3250</v>
      </c>
      <c r="F43" s="1" t="s">
        <v>3332</v>
      </c>
      <c r="G43" s="1" t="s">
        <v>3333</v>
      </c>
      <c r="J43" s="12" t="s">
        <v>3332</v>
      </c>
      <c r="K43" s="13" t="str">
        <f t="shared" si="0"/>
        <v>AD500-AD042</v>
      </c>
      <c r="L43" s="13" t="str">
        <f t="shared" si="1"/>
        <v>NNNNNNNNTGTATGCG</v>
      </c>
    </row>
    <row r="44" spans="1:12" ht="14.5" customHeight="1" x14ac:dyDescent="0.35">
      <c r="A44" t="s">
        <v>3249</v>
      </c>
      <c r="B44" t="s">
        <v>3250</v>
      </c>
      <c r="D44" t="s">
        <v>3250</v>
      </c>
      <c r="F44" s="1" t="s">
        <v>3334</v>
      </c>
      <c r="G44" s="1" t="s">
        <v>3335</v>
      </c>
      <c r="J44" s="12" t="s">
        <v>3334</v>
      </c>
      <c r="K44" s="13" t="str">
        <f t="shared" si="0"/>
        <v>AD500-AD043</v>
      </c>
      <c r="L44" s="13" t="str">
        <f t="shared" si="1"/>
        <v>NNNNNNNNTCATTGAG</v>
      </c>
    </row>
    <row r="45" spans="1:12" ht="14.5" customHeight="1" x14ac:dyDescent="0.35">
      <c r="A45" t="s">
        <v>3249</v>
      </c>
      <c r="B45" t="s">
        <v>3250</v>
      </c>
      <c r="D45" t="s">
        <v>3250</v>
      </c>
      <c r="F45" s="1" t="s">
        <v>3336</v>
      </c>
      <c r="G45" s="1" t="s">
        <v>3337</v>
      </c>
      <c r="J45" s="12" t="s">
        <v>3336</v>
      </c>
      <c r="K45" s="13" t="str">
        <f t="shared" si="0"/>
        <v>AD500-AD044</v>
      </c>
      <c r="L45" s="13" t="str">
        <f t="shared" si="1"/>
        <v>NNNNNNNNTGGCTCAG</v>
      </c>
    </row>
    <row r="46" spans="1:12" ht="14.5" customHeight="1" x14ac:dyDescent="0.35">
      <c r="A46" t="s">
        <v>3249</v>
      </c>
      <c r="B46" t="s">
        <v>3250</v>
      </c>
      <c r="D46" t="s">
        <v>3250</v>
      </c>
      <c r="F46" s="1" t="s">
        <v>3338</v>
      </c>
      <c r="G46" s="1" t="s">
        <v>3339</v>
      </c>
      <c r="J46" s="12" t="s">
        <v>3338</v>
      </c>
      <c r="K46" s="13" t="str">
        <f t="shared" si="0"/>
        <v>AD500-AD045</v>
      </c>
      <c r="L46" s="13" t="str">
        <f t="shared" si="1"/>
        <v>NNNNNNNNTATGCCAG</v>
      </c>
    </row>
    <row r="47" spans="1:12" ht="14.5" customHeight="1" x14ac:dyDescent="0.35">
      <c r="A47" t="s">
        <v>3249</v>
      </c>
      <c r="B47" t="s">
        <v>3250</v>
      </c>
      <c r="D47" t="s">
        <v>3250</v>
      </c>
      <c r="F47" s="1" t="s">
        <v>3340</v>
      </c>
      <c r="G47" s="1" t="s">
        <v>3341</v>
      </c>
      <c r="J47" s="12" t="s">
        <v>3340</v>
      </c>
      <c r="K47" s="13" t="str">
        <f t="shared" si="0"/>
        <v>AD500-AD046</v>
      </c>
      <c r="L47" s="13" t="str">
        <f t="shared" si="1"/>
        <v>NNNNNNNNTCAGATTC</v>
      </c>
    </row>
    <row r="48" spans="1:12" ht="14.5" customHeight="1" x14ac:dyDescent="0.35">
      <c r="A48" t="s">
        <v>3249</v>
      </c>
      <c r="B48" t="s">
        <v>3250</v>
      </c>
      <c r="D48" t="s">
        <v>3250</v>
      </c>
      <c r="F48" s="1" t="s">
        <v>3342</v>
      </c>
      <c r="G48" s="1" t="s">
        <v>3343</v>
      </c>
      <c r="J48" s="12" t="s">
        <v>3342</v>
      </c>
      <c r="K48" s="13" t="str">
        <f t="shared" si="0"/>
        <v>AD500-AD047</v>
      </c>
      <c r="L48" s="13" t="str">
        <f t="shared" si="1"/>
        <v>NNNNNNNNTACTAGTC</v>
      </c>
    </row>
    <row r="49" spans="1:12" ht="14.5" customHeight="1" x14ac:dyDescent="0.35">
      <c r="A49" t="s">
        <v>3249</v>
      </c>
      <c r="B49" t="s">
        <v>3250</v>
      </c>
      <c r="D49" t="s">
        <v>3250</v>
      </c>
      <c r="F49" s="1" t="s">
        <v>3344</v>
      </c>
      <c r="G49" s="1" t="s">
        <v>3345</v>
      </c>
      <c r="J49" s="12" t="s">
        <v>3344</v>
      </c>
      <c r="K49" s="13" t="str">
        <f t="shared" si="0"/>
        <v>AD500-AD048</v>
      </c>
      <c r="L49" s="13" t="str">
        <f t="shared" si="1"/>
        <v>NNNNNNNNTTCAGCTC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S193"/>
  <sheetViews>
    <sheetView workbookViewId="0">
      <selection activeCell="K196" sqref="K196:L388"/>
    </sheetView>
  </sheetViews>
  <sheetFormatPr defaultRowHeight="14.25" customHeight="1" x14ac:dyDescent="0.35"/>
  <cols>
    <col min="4" max="4" width="13.7265625" bestFit="1" customWidth="1"/>
    <col min="13" max="13" width="13.26953125" bestFit="1" customWidth="1"/>
    <col min="14" max="14" width="21.453125" bestFit="1" customWidth="1"/>
  </cols>
  <sheetData>
    <row r="1" spans="1:19" ht="14.5" customHeight="1" x14ac:dyDescent="0.35">
      <c r="B1" t="s">
        <v>101</v>
      </c>
      <c r="D1" t="s">
        <v>2248</v>
      </c>
      <c r="G1" t="s">
        <v>103</v>
      </c>
      <c r="L1" s="12" t="s">
        <v>104</v>
      </c>
      <c r="M1" s="12" t="s">
        <v>105</v>
      </c>
      <c r="N1" s="12" t="s">
        <v>106</v>
      </c>
    </row>
    <row r="2" spans="1:19" ht="17.5" customHeight="1" x14ac:dyDescent="0.4">
      <c r="A2" s="1" t="s">
        <v>3346</v>
      </c>
      <c r="B2" s="1" t="s">
        <v>3347</v>
      </c>
      <c r="D2" s="5" t="s">
        <v>3348</v>
      </c>
      <c r="F2" s="1" t="s">
        <v>3349</v>
      </c>
      <c r="G2" s="1" t="s">
        <v>341</v>
      </c>
      <c r="H2" s="1"/>
      <c r="L2" s="12" t="s">
        <v>3350</v>
      </c>
      <c r="M2" s="12" t="str">
        <f t="shared" ref="M2:M33" si="0">A2&amp;"-"&amp;F2</f>
        <v>M501-M701</v>
      </c>
      <c r="N2" s="12" t="str">
        <f t="shared" ref="N2:N33" si="1">D2&amp;""&amp;G2</f>
        <v>CTTCACATCAACACAG</v>
      </c>
      <c r="P2" t="s">
        <v>3351</v>
      </c>
      <c r="S2" t="s">
        <v>3350</v>
      </c>
    </row>
    <row r="3" spans="1:19" ht="17.5" customHeight="1" x14ac:dyDescent="0.4">
      <c r="A3" s="1" t="s">
        <v>3352</v>
      </c>
      <c r="B3" s="1" t="s">
        <v>3353</v>
      </c>
      <c r="D3" s="6" t="s">
        <v>3354</v>
      </c>
      <c r="F3" s="1" t="s">
        <v>3355</v>
      </c>
      <c r="G3" s="1" t="s">
        <v>2278</v>
      </c>
      <c r="H3" s="1"/>
      <c r="L3" s="12" t="s">
        <v>3356</v>
      </c>
      <c r="M3" s="12" t="str">
        <f t="shared" si="0"/>
        <v>M502-M702</v>
      </c>
      <c r="N3" s="12" t="str">
        <f t="shared" si="1"/>
        <v>CACCCAAAACACCTCA</v>
      </c>
      <c r="P3" t="s">
        <v>3357</v>
      </c>
      <c r="S3" t="s">
        <v>3350</v>
      </c>
    </row>
    <row r="4" spans="1:19" ht="17.5" customHeight="1" x14ac:dyDescent="0.4">
      <c r="A4" s="1" t="s">
        <v>3358</v>
      </c>
      <c r="B4" s="1" t="s">
        <v>3359</v>
      </c>
      <c r="D4" s="6" t="s">
        <v>3315</v>
      </c>
      <c r="F4" s="1" t="s">
        <v>3360</v>
      </c>
      <c r="G4" s="1" t="s">
        <v>3361</v>
      </c>
      <c r="H4" s="1"/>
      <c r="L4" s="12" t="s">
        <v>3362</v>
      </c>
      <c r="M4" s="12" t="str">
        <f t="shared" si="0"/>
        <v>M503-M703</v>
      </c>
      <c r="N4" s="12" t="str">
        <f t="shared" si="1"/>
        <v>TCGAAGTGACCATAGG</v>
      </c>
      <c r="P4" t="s">
        <v>3363</v>
      </c>
      <c r="S4" t="s">
        <v>3350</v>
      </c>
    </row>
    <row r="5" spans="1:19" ht="17.5" customHeight="1" x14ac:dyDescent="0.4">
      <c r="A5" s="1" t="s">
        <v>3364</v>
      </c>
      <c r="B5" s="1" t="s">
        <v>3365</v>
      </c>
      <c r="D5" s="6" t="s">
        <v>3366</v>
      </c>
      <c r="F5" s="1" t="s">
        <v>3367</v>
      </c>
      <c r="G5" s="1" t="s">
        <v>614</v>
      </c>
      <c r="H5" s="1"/>
      <c r="L5" s="12" t="s">
        <v>3368</v>
      </c>
      <c r="M5" s="12" t="str">
        <f t="shared" si="0"/>
        <v>M504-M704</v>
      </c>
      <c r="N5" s="12" t="str">
        <f t="shared" si="1"/>
        <v>TTGACTCTCAGGTAAG</v>
      </c>
      <c r="P5" t="s">
        <v>3369</v>
      </c>
      <c r="S5" t="s">
        <v>3350</v>
      </c>
    </row>
    <row r="6" spans="1:19" ht="17.5" customHeight="1" x14ac:dyDescent="0.4">
      <c r="A6" s="1" t="s">
        <v>3370</v>
      </c>
      <c r="B6" s="1" t="s">
        <v>3371</v>
      </c>
      <c r="D6" s="6" t="s">
        <v>3277</v>
      </c>
      <c r="F6" s="1" t="s">
        <v>3372</v>
      </c>
      <c r="G6" s="1" t="s">
        <v>2524</v>
      </c>
      <c r="H6" s="1"/>
      <c r="L6" s="12" t="s">
        <v>3373</v>
      </c>
      <c r="M6" s="12" t="str">
        <f t="shared" si="0"/>
        <v>M505-M705</v>
      </c>
      <c r="N6" s="12" t="str">
        <f t="shared" si="1"/>
        <v>TCTCGGTTAACGCACA</v>
      </c>
      <c r="P6" t="s">
        <v>3374</v>
      </c>
      <c r="S6" t="s">
        <v>3350</v>
      </c>
    </row>
    <row r="7" spans="1:19" ht="17.5" customHeight="1" x14ac:dyDescent="0.4">
      <c r="A7" s="1" t="s">
        <v>3375</v>
      </c>
      <c r="B7" s="1" t="s">
        <v>3376</v>
      </c>
      <c r="D7" s="6" t="s">
        <v>3252</v>
      </c>
      <c r="F7" s="1" t="s">
        <v>3377</v>
      </c>
      <c r="G7" s="1" t="s">
        <v>2519</v>
      </c>
      <c r="H7" s="1"/>
      <c r="L7" s="12" t="s">
        <v>3378</v>
      </c>
      <c r="M7" s="12" t="str">
        <f t="shared" si="0"/>
        <v>M506-M706</v>
      </c>
      <c r="N7" s="12" t="str">
        <f t="shared" si="1"/>
        <v>ATCACGTTTAGTCTCG</v>
      </c>
      <c r="P7" t="s">
        <v>3379</v>
      </c>
      <c r="S7" t="s">
        <v>3350</v>
      </c>
    </row>
    <row r="8" spans="1:19" ht="17.5" customHeight="1" x14ac:dyDescent="0.4">
      <c r="A8" s="1" t="s">
        <v>3380</v>
      </c>
      <c r="B8" s="1" t="s">
        <v>2394</v>
      </c>
      <c r="D8" s="6" t="s">
        <v>3158</v>
      </c>
      <c r="F8" s="1" t="s">
        <v>3381</v>
      </c>
      <c r="G8" s="1" t="s">
        <v>2004</v>
      </c>
      <c r="H8" s="1"/>
      <c r="L8" s="12" t="s">
        <v>3382</v>
      </c>
      <c r="M8" s="12" t="str">
        <f t="shared" si="0"/>
        <v>M507-M707</v>
      </c>
      <c r="N8" s="12" t="str">
        <f t="shared" si="1"/>
        <v>AGCCAACTCAGTCACA</v>
      </c>
      <c r="S8" t="s">
        <v>3350</v>
      </c>
    </row>
    <row r="9" spans="1:19" ht="17.5" customHeight="1" x14ac:dyDescent="0.4">
      <c r="A9" s="1" t="s">
        <v>3383</v>
      </c>
      <c r="B9" s="1" t="s">
        <v>1799</v>
      </c>
      <c r="D9" s="6" t="s">
        <v>1798</v>
      </c>
      <c r="F9" s="1" t="s">
        <v>3384</v>
      </c>
      <c r="G9" s="1" t="s">
        <v>3129</v>
      </c>
      <c r="H9" s="1"/>
      <c r="L9" s="12" t="s">
        <v>3385</v>
      </c>
      <c r="M9" s="12" t="str">
        <f t="shared" si="0"/>
        <v>M508-M708</v>
      </c>
      <c r="N9" s="12" t="str">
        <f t="shared" si="1"/>
        <v>CCACATTGCCAACACT</v>
      </c>
      <c r="S9" t="s">
        <v>3350</v>
      </c>
    </row>
    <row r="10" spans="1:19" ht="17.5" customHeight="1" x14ac:dyDescent="0.4">
      <c r="A10" s="1" t="s">
        <v>3386</v>
      </c>
      <c r="B10" s="1" t="s">
        <v>2668</v>
      </c>
      <c r="D10" s="6" t="s">
        <v>2981</v>
      </c>
      <c r="F10" s="1" t="s">
        <v>3387</v>
      </c>
      <c r="G10" s="1" t="s">
        <v>1918</v>
      </c>
      <c r="H10" s="1"/>
      <c r="L10" s="12" t="s">
        <v>3388</v>
      </c>
      <c r="M10" s="12" t="str">
        <f t="shared" si="0"/>
        <v>M509-M709</v>
      </c>
      <c r="N10" s="12" t="str">
        <f t="shared" si="1"/>
        <v>TTGAGCTCACATGCCA</v>
      </c>
      <c r="S10" t="s">
        <v>3350</v>
      </c>
    </row>
    <row r="11" spans="1:19" ht="17.5" customHeight="1" x14ac:dyDescent="0.4">
      <c r="A11" s="1" t="s">
        <v>3389</v>
      </c>
      <c r="B11" s="1" t="s">
        <v>2700</v>
      </c>
      <c r="D11" s="6" t="s">
        <v>2699</v>
      </c>
      <c r="F11" s="1" t="s">
        <v>3390</v>
      </c>
      <c r="G11" s="1" t="s">
        <v>3118</v>
      </c>
      <c r="H11" s="1"/>
      <c r="L11" s="12" t="s">
        <v>3391</v>
      </c>
      <c r="M11" s="12" t="str">
        <f t="shared" si="0"/>
        <v>M510-M710</v>
      </c>
      <c r="N11" s="12" t="str">
        <f t="shared" si="1"/>
        <v>TGACCGTTATTCCGCT</v>
      </c>
    </row>
    <row r="12" spans="1:19" ht="17.5" customHeight="1" x14ac:dyDescent="0.4">
      <c r="A12" s="1" t="s">
        <v>3392</v>
      </c>
      <c r="B12" s="1" t="s">
        <v>2392</v>
      </c>
      <c r="D12" s="6" t="s">
        <v>2391</v>
      </c>
      <c r="F12" s="1" t="s">
        <v>3393</v>
      </c>
      <c r="G12" s="1" t="s">
        <v>231</v>
      </c>
      <c r="H12" s="1"/>
      <c r="L12" s="12" t="s">
        <v>3394</v>
      </c>
      <c r="M12" s="12" t="str">
        <f t="shared" si="0"/>
        <v>M511-M711</v>
      </c>
      <c r="N12" s="12" t="str">
        <f t="shared" si="1"/>
        <v>GCAACCATCAAGGTAC</v>
      </c>
    </row>
    <row r="13" spans="1:19" ht="17.5" customHeight="1" x14ac:dyDescent="0.4">
      <c r="A13" s="1" t="s">
        <v>3395</v>
      </c>
      <c r="B13" s="1" t="s">
        <v>2600</v>
      </c>
      <c r="D13" s="6" t="s">
        <v>3025</v>
      </c>
      <c r="F13" s="1" t="s">
        <v>3396</v>
      </c>
      <c r="G13" s="1" t="s">
        <v>2660</v>
      </c>
      <c r="H13" s="1"/>
      <c r="L13" s="12" t="s">
        <v>3397</v>
      </c>
      <c r="M13" s="12" t="str">
        <f t="shared" si="0"/>
        <v>M512-M712</v>
      </c>
      <c r="N13" s="12" t="str">
        <f t="shared" si="1"/>
        <v>CGCCTTATCCATGAAC</v>
      </c>
    </row>
    <row r="14" spans="1:19" ht="17.5" customHeight="1" x14ac:dyDescent="0.4">
      <c r="A14" s="1" t="s">
        <v>3398</v>
      </c>
      <c r="B14" s="1" t="s">
        <v>3399</v>
      </c>
      <c r="D14" s="6" t="s">
        <v>3400</v>
      </c>
      <c r="F14" s="1" t="s">
        <v>3401</v>
      </c>
      <c r="G14" s="1" t="s">
        <v>2755</v>
      </c>
      <c r="H14" s="1"/>
      <c r="L14" s="12" t="s">
        <v>3402</v>
      </c>
      <c r="M14" s="12" t="str">
        <f t="shared" si="0"/>
        <v>M513-M713</v>
      </c>
      <c r="N14" s="12" t="str">
        <f t="shared" si="1"/>
        <v>CTTGCTTCTCAGCCTT</v>
      </c>
    </row>
    <row r="15" spans="1:19" ht="17.5" customHeight="1" x14ac:dyDescent="0.4">
      <c r="A15" s="1" t="s">
        <v>3403</v>
      </c>
      <c r="B15" s="1" t="s">
        <v>3404</v>
      </c>
      <c r="D15" s="6" t="s">
        <v>3405</v>
      </c>
      <c r="F15" s="1" t="s">
        <v>3406</v>
      </c>
      <c r="G15" s="1" t="s">
        <v>119</v>
      </c>
      <c r="H15" s="1"/>
      <c r="L15" s="12" t="s">
        <v>3407</v>
      </c>
      <c r="M15" s="12" t="str">
        <f t="shared" si="0"/>
        <v>M514-M714</v>
      </c>
      <c r="N15" s="12" t="str">
        <f t="shared" si="1"/>
        <v>CCGACAAGCAGTGCTT</v>
      </c>
    </row>
    <row r="16" spans="1:19" ht="17.5" customHeight="1" x14ac:dyDescent="0.4">
      <c r="A16" s="1" t="s">
        <v>3408</v>
      </c>
      <c r="B16" s="1" t="s">
        <v>3409</v>
      </c>
      <c r="D16" s="6" t="s">
        <v>3410</v>
      </c>
      <c r="F16" s="1" t="s">
        <v>3411</v>
      </c>
      <c r="G16" s="1" t="s">
        <v>209</v>
      </c>
      <c r="H16" s="1"/>
      <c r="L16" s="12" t="s">
        <v>3412</v>
      </c>
      <c r="M16" s="12" t="str">
        <f t="shared" si="0"/>
        <v>M515-M715</v>
      </c>
      <c r="N16" s="12" t="str">
        <f t="shared" si="1"/>
        <v>CACTCGAGCTCGAACA</v>
      </c>
    </row>
    <row r="17" spans="1:14" ht="17.5" customHeight="1" x14ac:dyDescent="0.4">
      <c r="A17" s="1" t="s">
        <v>3413</v>
      </c>
      <c r="B17" s="1" t="s">
        <v>3414</v>
      </c>
      <c r="D17" s="6" t="s">
        <v>3415</v>
      </c>
      <c r="F17" s="1" t="s">
        <v>3416</v>
      </c>
      <c r="G17" s="1" t="s">
        <v>2704</v>
      </c>
      <c r="H17" s="1"/>
      <c r="L17" s="12" t="s">
        <v>3417</v>
      </c>
      <c r="M17" s="12" t="str">
        <f t="shared" si="0"/>
        <v>M516-M716</v>
      </c>
      <c r="N17" s="12" t="str">
        <f t="shared" si="1"/>
        <v>CTGTACGGACAGTTCG</v>
      </c>
    </row>
    <row r="18" spans="1:14" ht="17.5" customHeight="1" x14ac:dyDescent="0.4">
      <c r="A18" s="1" t="s">
        <v>3418</v>
      </c>
      <c r="B18" s="1" t="s">
        <v>3419</v>
      </c>
      <c r="D18" s="6" t="s">
        <v>3420</v>
      </c>
      <c r="F18" s="1" t="s">
        <v>3421</v>
      </c>
      <c r="G18" s="1" t="s">
        <v>3422</v>
      </c>
      <c r="H18" s="1"/>
      <c r="L18" s="12" t="s">
        <v>3423</v>
      </c>
      <c r="M18" s="12" t="str">
        <f t="shared" si="0"/>
        <v>M517-M717</v>
      </c>
      <c r="N18" s="12" t="str">
        <f t="shared" si="1"/>
        <v>CATGAATGATCCTTCC</v>
      </c>
    </row>
    <row r="19" spans="1:14" ht="17.5" customHeight="1" x14ac:dyDescent="0.4">
      <c r="A19" s="1" t="s">
        <v>3424</v>
      </c>
      <c r="B19" s="1" t="s">
        <v>3425</v>
      </c>
      <c r="D19" s="6" t="s">
        <v>3426</v>
      </c>
      <c r="F19" s="1" t="s">
        <v>3427</v>
      </c>
      <c r="G19" s="1" t="s">
        <v>3170</v>
      </c>
      <c r="H19" s="1"/>
      <c r="L19" s="12" t="s">
        <v>3428</v>
      </c>
      <c r="M19" s="12" t="str">
        <f t="shared" si="0"/>
        <v>M518-M718</v>
      </c>
      <c r="N19" s="12" t="str">
        <f t="shared" si="1"/>
        <v>CTATCATGCGAAGTCA</v>
      </c>
    </row>
    <row r="20" spans="1:14" ht="17.5" customHeight="1" x14ac:dyDescent="0.4">
      <c r="A20" s="1" t="s">
        <v>3429</v>
      </c>
      <c r="B20" s="1" t="s">
        <v>3430</v>
      </c>
      <c r="D20" s="6" t="s">
        <v>3431</v>
      </c>
      <c r="F20" s="1" t="s">
        <v>3432</v>
      </c>
      <c r="G20" s="1" t="s">
        <v>2298</v>
      </c>
      <c r="H20" s="1"/>
      <c r="L20" s="12" t="s">
        <v>3433</v>
      </c>
      <c r="M20" s="12" t="str">
        <f t="shared" si="0"/>
        <v>M519-M719</v>
      </c>
      <c r="N20" s="12" t="str">
        <f t="shared" si="1"/>
        <v>CCACCGATCTCTATCG</v>
      </c>
    </row>
    <row r="21" spans="1:14" ht="17.5" customHeight="1" x14ac:dyDescent="0.4">
      <c r="A21" s="1" t="s">
        <v>3434</v>
      </c>
      <c r="B21" s="1" t="s">
        <v>3435</v>
      </c>
      <c r="D21" s="6" t="s">
        <v>3436</v>
      </c>
      <c r="F21" s="1" t="s">
        <v>3437</v>
      </c>
      <c r="G21" s="1" t="s">
        <v>2294</v>
      </c>
      <c r="H21" s="1"/>
      <c r="L21" s="12" t="s">
        <v>3438</v>
      </c>
      <c r="M21" s="12" t="str">
        <f t="shared" si="0"/>
        <v>M520-M720</v>
      </c>
      <c r="N21" s="12" t="str">
        <f t="shared" si="1"/>
        <v>CCTAGTATACTCTCCA</v>
      </c>
    </row>
    <row r="22" spans="1:14" ht="17.5" customHeight="1" x14ac:dyDescent="0.4">
      <c r="A22" s="1" t="s">
        <v>3439</v>
      </c>
      <c r="B22" s="1" t="s">
        <v>3440</v>
      </c>
      <c r="D22" s="6" t="s">
        <v>3441</v>
      </c>
      <c r="F22" s="1" t="s">
        <v>3442</v>
      </c>
      <c r="G22" s="1" t="s">
        <v>271</v>
      </c>
      <c r="H22" s="1"/>
      <c r="L22" s="12" t="s">
        <v>3443</v>
      </c>
      <c r="M22" s="12" t="str">
        <f t="shared" si="0"/>
        <v>M521-M721</v>
      </c>
      <c r="N22" s="12" t="str">
        <f t="shared" si="1"/>
        <v>CAAGACCTTCCTCATG</v>
      </c>
    </row>
    <row r="23" spans="1:14" ht="17.5" customHeight="1" x14ac:dyDescent="0.4">
      <c r="A23" s="1" t="s">
        <v>3444</v>
      </c>
      <c r="B23" s="1" t="s">
        <v>3445</v>
      </c>
      <c r="D23" s="6" t="s">
        <v>3446</v>
      </c>
      <c r="F23" s="1" t="s">
        <v>3447</v>
      </c>
      <c r="G23" s="1" t="s">
        <v>1979</v>
      </c>
      <c r="H23" s="1"/>
      <c r="L23" s="12" t="s">
        <v>3448</v>
      </c>
      <c r="M23" s="12" t="str">
        <f t="shared" si="0"/>
        <v>M522-M722</v>
      </c>
      <c r="N23" s="12" t="str">
        <f t="shared" si="1"/>
        <v>CGCTTCCTAACAACCG</v>
      </c>
    </row>
    <row r="24" spans="1:14" ht="17.5" customHeight="1" x14ac:dyDescent="0.4">
      <c r="A24" s="1" t="s">
        <v>3449</v>
      </c>
      <c r="B24" s="1" t="s">
        <v>3124</v>
      </c>
      <c r="D24" s="6" t="s">
        <v>2448</v>
      </c>
      <c r="F24" s="1" t="s">
        <v>3450</v>
      </c>
      <c r="G24" s="1" t="s">
        <v>1689</v>
      </c>
      <c r="H24" s="1"/>
      <c r="L24" s="12" t="s">
        <v>3451</v>
      </c>
      <c r="M24" s="12" t="str">
        <f t="shared" si="0"/>
        <v>M523-M723</v>
      </c>
      <c r="N24" s="12" t="str">
        <f t="shared" si="1"/>
        <v>CCGTATCTCTCGTTCT</v>
      </c>
    </row>
    <row r="25" spans="1:14" ht="17.5" customHeight="1" x14ac:dyDescent="0.4">
      <c r="A25" s="1" t="s">
        <v>3452</v>
      </c>
      <c r="B25" s="1" t="s">
        <v>3453</v>
      </c>
      <c r="D25" s="6" t="s">
        <v>3454</v>
      </c>
      <c r="F25" s="1" t="s">
        <v>3455</v>
      </c>
      <c r="G25" s="1" t="s">
        <v>2474</v>
      </c>
      <c r="H25" s="1"/>
      <c r="L25" s="12" t="s">
        <v>3456</v>
      </c>
      <c r="M25" s="12" t="str">
        <f t="shared" si="0"/>
        <v>M524-M724</v>
      </c>
      <c r="N25" s="12" t="str">
        <f t="shared" si="1"/>
        <v>AGTCTGTATCAGTAGG</v>
      </c>
    </row>
    <row r="26" spans="1:14" ht="17.5" customHeight="1" x14ac:dyDescent="0.4">
      <c r="A26" s="1" t="s">
        <v>3457</v>
      </c>
      <c r="B26" s="1" t="s">
        <v>3458</v>
      </c>
      <c r="C26" s="1"/>
      <c r="D26" s="6" t="s">
        <v>3459</v>
      </c>
      <c r="F26" s="1" t="s">
        <v>3460</v>
      </c>
      <c r="G26" s="1" t="s">
        <v>1360</v>
      </c>
      <c r="L26" s="12" t="s">
        <v>3461</v>
      </c>
      <c r="M26" s="12" t="str">
        <f t="shared" si="0"/>
        <v>M525-M725</v>
      </c>
      <c r="N26" s="12" t="str">
        <f t="shared" si="1"/>
        <v>CACGTCGTGCTTCACA</v>
      </c>
    </row>
    <row r="27" spans="1:14" ht="17.5" customHeight="1" x14ac:dyDescent="0.4">
      <c r="A27" s="1" t="s">
        <v>3462</v>
      </c>
      <c r="B27" s="1" t="s">
        <v>3463</v>
      </c>
      <c r="C27" s="1"/>
      <c r="D27" s="6" t="s">
        <v>3464</v>
      </c>
      <c r="F27" s="1" t="s">
        <v>3465</v>
      </c>
      <c r="G27" s="1" t="s">
        <v>3254</v>
      </c>
      <c r="L27" s="12" t="s">
        <v>3466</v>
      </c>
      <c r="M27" s="12" t="str">
        <f t="shared" si="0"/>
        <v>M526-M726</v>
      </c>
      <c r="N27" s="12" t="str">
        <f t="shared" si="1"/>
        <v>CAATTGATCGATGTTT</v>
      </c>
    </row>
    <row r="28" spans="1:14" ht="17.5" customHeight="1" x14ac:dyDescent="0.4">
      <c r="A28" s="1" t="s">
        <v>3467</v>
      </c>
      <c r="B28" s="1" t="s">
        <v>3468</v>
      </c>
      <c r="C28" s="1"/>
      <c r="D28" s="6" t="s">
        <v>3469</v>
      </c>
      <c r="F28" s="1" t="s">
        <v>3470</v>
      </c>
      <c r="G28" s="1" t="s">
        <v>3256</v>
      </c>
      <c r="L28" s="12" t="s">
        <v>3471</v>
      </c>
      <c r="M28" s="12" t="str">
        <f t="shared" si="0"/>
        <v>M527-M727</v>
      </c>
      <c r="N28" s="12" t="str">
        <f t="shared" si="1"/>
        <v>ATATTGTATTAGGCAT</v>
      </c>
    </row>
    <row r="29" spans="1:14" ht="17.5" customHeight="1" x14ac:dyDescent="0.4">
      <c r="A29" s="1" t="s">
        <v>3472</v>
      </c>
      <c r="B29" s="1" t="s">
        <v>3473</v>
      </c>
      <c r="C29" s="1"/>
      <c r="D29" s="6" t="s">
        <v>3474</v>
      </c>
      <c r="F29" s="1" t="s">
        <v>3475</v>
      </c>
      <c r="G29" s="1" t="s">
        <v>3260</v>
      </c>
      <c r="L29" s="12" t="s">
        <v>3476</v>
      </c>
      <c r="M29" s="12" t="str">
        <f t="shared" si="0"/>
        <v>M528-M728</v>
      </c>
      <c r="N29" s="12" t="str">
        <f t="shared" si="1"/>
        <v>ATAGCACGACAGTGGT</v>
      </c>
    </row>
    <row r="30" spans="1:14" ht="17.5" customHeight="1" x14ac:dyDescent="0.4">
      <c r="A30" s="1" t="s">
        <v>3477</v>
      </c>
      <c r="B30" s="1" t="s">
        <v>3478</v>
      </c>
      <c r="C30" s="1"/>
      <c r="D30" s="6" t="s">
        <v>3479</v>
      </c>
      <c r="F30" s="1" t="s">
        <v>3480</v>
      </c>
      <c r="G30" s="1" t="s">
        <v>3262</v>
      </c>
      <c r="L30" s="12" t="s">
        <v>3481</v>
      </c>
      <c r="M30" s="12" t="str">
        <f t="shared" si="0"/>
        <v>M529-M729</v>
      </c>
      <c r="N30" s="12" t="str">
        <f t="shared" si="1"/>
        <v>ACACATGTGCCAATGT</v>
      </c>
    </row>
    <row r="31" spans="1:14" ht="17.5" customHeight="1" x14ac:dyDescent="0.4">
      <c r="A31" s="1" t="s">
        <v>3482</v>
      </c>
      <c r="B31" s="1" t="s">
        <v>3483</v>
      </c>
      <c r="C31" s="1"/>
      <c r="D31" s="6" t="s">
        <v>3484</v>
      </c>
      <c r="F31" s="1" t="s">
        <v>3485</v>
      </c>
      <c r="G31" s="1" t="s">
        <v>3264</v>
      </c>
      <c r="L31" s="12" t="s">
        <v>3486</v>
      </c>
      <c r="M31" s="12" t="str">
        <f t="shared" si="0"/>
        <v>M530-M730</v>
      </c>
      <c r="N31" s="12" t="str">
        <f t="shared" si="1"/>
        <v>ATGTAATGCAGATCTG</v>
      </c>
    </row>
    <row r="32" spans="1:14" ht="17.5" customHeight="1" x14ac:dyDescent="0.4">
      <c r="A32" s="1" t="s">
        <v>3487</v>
      </c>
      <c r="B32" s="1" t="s">
        <v>3488</v>
      </c>
      <c r="C32" s="1"/>
      <c r="D32" s="6" t="s">
        <v>3489</v>
      </c>
      <c r="F32" s="1" t="s">
        <v>3490</v>
      </c>
      <c r="G32" s="1" t="s">
        <v>3266</v>
      </c>
      <c r="L32" s="12" t="s">
        <v>3491</v>
      </c>
      <c r="M32" s="12" t="str">
        <f t="shared" si="0"/>
        <v>M531-M731</v>
      </c>
      <c r="N32" s="12" t="str">
        <f t="shared" si="1"/>
        <v>AGTATCTGACTTGATG</v>
      </c>
    </row>
    <row r="33" spans="1:14" ht="17.5" customHeight="1" x14ac:dyDescent="0.4">
      <c r="A33" s="1" t="s">
        <v>3492</v>
      </c>
      <c r="B33" s="1" t="s">
        <v>3493</v>
      </c>
      <c r="C33" s="1"/>
      <c r="D33" s="6" t="s">
        <v>3494</v>
      </c>
      <c r="F33" s="1" t="s">
        <v>3495</v>
      </c>
      <c r="G33" s="1" t="s">
        <v>3270</v>
      </c>
      <c r="L33" s="12" t="s">
        <v>3496</v>
      </c>
      <c r="M33" s="12" t="str">
        <f t="shared" si="0"/>
        <v>M532-M732</v>
      </c>
      <c r="N33" s="12" t="str">
        <f t="shared" si="1"/>
        <v>ATGCTTGATAGCTTGT</v>
      </c>
    </row>
    <row r="34" spans="1:14" ht="17.5" customHeight="1" x14ac:dyDescent="0.4">
      <c r="A34" s="1" t="s">
        <v>3497</v>
      </c>
      <c r="B34" s="1" t="s">
        <v>3498</v>
      </c>
      <c r="C34" s="1"/>
      <c r="D34" s="6" t="s">
        <v>3499</v>
      </c>
      <c r="F34" s="1" t="s">
        <v>3500</v>
      </c>
      <c r="G34" s="1" t="s">
        <v>3275</v>
      </c>
      <c r="L34" s="12" t="s">
        <v>3501</v>
      </c>
      <c r="M34" s="12" t="str">
        <f t="shared" ref="M34:M65" si="2">A34&amp;"-"&amp;F34</f>
        <v>M533-M733</v>
      </c>
      <c r="N34" s="12" t="str">
        <f t="shared" ref="N34:N65" si="3">D34&amp;""&amp;G34</f>
        <v>AACTGTATTGGTTGTT</v>
      </c>
    </row>
    <row r="35" spans="1:14" ht="17.5" customHeight="1" x14ac:dyDescent="0.4">
      <c r="A35" s="1" t="s">
        <v>3502</v>
      </c>
      <c r="B35" s="1" t="s">
        <v>3503</v>
      </c>
      <c r="C35" s="1"/>
      <c r="D35" s="6" t="s">
        <v>3504</v>
      </c>
      <c r="F35" s="1" t="s">
        <v>3505</v>
      </c>
      <c r="G35" s="1" t="s">
        <v>3283</v>
      </c>
      <c r="L35" s="12" t="s">
        <v>3506</v>
      </c>
      <c r="M35" s="12" t="str">
        <f t="shared" si="2"/>
        <v>M534-M734</v>
      </c>
      <c r="N35" s="12" t="str">
        <f t="shared" si="3"/>
        <v>CAGGCATTTGTACCTT</v>
      </c>
    </row>
    <row r="36" spans="1:14" ht="17.5" customHeight="1" x14ac:dyDescent="0.4">
      <c r="A36" s="1" t="s">
        <v>3507</v>
      </c>
      <c r="B36" s="1" t="s">
        <v>3508</v>
      </c>
      <c r="C36" s="1"/>
      <c r="D36" s="6" t="s">
        <v>3509</v>
      </c>
      <c r="F36" s="1" t="s">
        <v>3510</v>
      </c>
      <c r="G36" s="1" t="s">
        <v>3287</v>
      </c>
      <c r="L36" s="12" t="s">
        <v>3511</v>
      </c>
      <c r="M36" s="12" t="str">
        <f t="shared" si="2"/>
        <v>M535-M735</v>
      </c>
      <c r="N36" s="12" t="str">
        <f t="shared" si="3"/>
        <v>AAGGCGATTCTGCTGT</v>
      </c>
    </row>
    <row r="37" spans="1:14" ht="17.5" customHeight="1" x14ac:dyDescent="0.4">
      <c r="A37" s="1" t="s">
        <v>3512</v>
      </c>
      <c r="B37" s="1" t="s">
        <v>3513</v>
      </c>
      <c r="C37" s="1"/>
      <c r="D37" s="6" t="s">
        <v>3514</v>
      </c>
      <c r="F37" s="1" t="s">
        <v>3515</v>
      </c>
      <c r="G37" s="1" t="s">
        <v>3289</v>
      </c>
      <c r="L37" s="12" t="s">
        <v>3516</v>
      </c>
      <c r="M37" s="12" t="str">
        <f t="shared" si="2"/>
        <v>M536-M736</v>
      </c>
      <c r="N37" s="12" t="str">
        <f t="shared" si="3"/>
        <v>GCGTCGAATTGGAGGT</v>
      </c>
    </row>
    <row r="38" spans="1:14" ht="17.5" customHeight="1" x14ac:dyDescent="0.4">
      <c r="A38" s="1" t="s">
        <v>3517</v>
      </c>
      <c r="B38" s="1" t="s">
        <v>3518</v>
      </c>
      <c r="C38" s="1"/>
      <c r="D38" s="6" t="s">
        <v>3519</v>
      </c>
      <c r="F38" s="1" t="s">
        <v>3520</v>
      </c>
      <c r="G38" s="1" t="s">
        <v>3291</v>
      </c>
      <c r="L38" s="12" t="s">
        <v>3521</v>
      </c>
      <c r="M38" s="12" t="str">
        <f t="shared" si="2"/>
        <v>M537-M737</v>
      </c>
      <c r="N38" s="12" t="str">
        <f t="shared" si="3"/>
        <v>GAACGACATCGAGCGT</v>
      </c>
    </row>
    <row r="39" spans="1:14" ht="17.5" customHeight="1" x14ac:dyDescent="0.4">
      <c r="A39" s="1" t="s">
        <v>3522</v>
      </c>
      <c r="B39" s="1" t="s">
        <v>3523</v>
      </c>
      <c r="C39" s="1"/>
      <c r="D39" s="6" t="s">
        <v>3524</v>
      </c>
      <c r="F39" s="1" t="s">
        <v>3525</v>
      </c>
      <c r="G39" s="1" t="s">
        <v>3293</v>
      </c>
      <c r="L39" s="12" t="s">
        <v>3526</v>
      </c>
      <c r="M39" s="12" t="str">
        <f t="shared" si="2"/>
        <v>M538-M738</v>
      </c>
      <c r="N39" s="12" t="str">
        <f t="shared" si="3"/>
        <v>GGCAAGCATGATACGT</v>
      </c>
    </row>
    <row r="40" spans="1:14" ht="17.5" customHeight="1" x14ac:dyDescent="0.4">
      <c r="A40" s="1" t="s">
        <v>3527</v>
      </c>
      <c r="B40" s="1" t="s">
        <v>428</v>
      </c>
      <c r="C40" s="1"/>
      <c r="D40" s="6" t="s">
        <v>246</v>
      </c>
      <c r="F40" s="1" t="s">
        <v>3528</v>
      </c>
      <c r="G40" s="1" t="s">
        <v>3529</v>
      </c>
      <c r="L40" s="12" t="s">
        <v>3530</v>
      </c>
      <c r="M40" s="12" t="str">
        <f t="shared" si="2"/>
        <v>M539-M739</v>
      </c>
      <c r="N40" s="12" t="str">
        <f t="shared" si="3"/>
        <v>GTAACCGATGCATAGT</v>
      </c>
    </row>
    <row r="41" spans="1:14" ht="17.5" customHeight="1" x14ac:dyDescent="0.4">
      <c r="A41" s="1" t="s">
        <v>3531</v>
      </c>
      <c r="B41" s="1" t="s">
        <v>3532</v>
      </c>
      <c r="C41" s="1"/>
      <c r="D41" s="6" t="s">
        <v>3533</v>
      </c>
      <c r="F41" s="1" t="s">
        <v>3534</v>
      </c>
      <c r="G41" s="1" t="s">
        <v>3299</v>
      </c>
      <c r="L41" s="12" t="s">
        <v>3535</v>
      </c>
      <c r="M41" s="12" t="str">
        <f t="shared" si="2"/>
        <v>M540-M740</v>
      </c>
      <c r="N41" s="12" t="str">
        <f t="shared" si="3"/>
        <v>GCTATGGATGCGATCT</v>
      </c>
    </row>
    <row r="42" spans="1:14" ht="17.5" customHeight="1" x14ac:dyDescent="0.4">
      <c r="A42" s="1" t="s">
        <v>3536</v>
      </c>
      <c r="B42" s="1" t="s">
        <v>3537</v>
      </c>
      <c r="C42" s="1"/>
      <c r="D42" s="6" t="s">
        <v>3538</v>
      </c>
      <c r="F42" s="1" t="s">
        <v>3539</v>
      </c>
      <c r="G42" s="1" t="s">
        <v>3301</v>
      </c>
      <c r="L42" s="12" t="s">
        <v>3540</v>
      </c>
      <c r="M42" s="12" t="str">
        <f t="shared" si="2"/>
        <v>M541-M741</v>
      </c>
      <c r="N42" s="12" t="str">
        <f t="shared" si="3"/>
        <v>GACACTTATTCCTGCT</v>
      </c>
    </row>
    <row r="43" spans="1:14" ht="17.5" customHeight="1" x14ac:dyDescent="0.4">
      <c r="A43" s="1" t="s">
        <v>3541</v>
      </c>
      <c r="B43" s="1" t="s">
        <v>3542</v>
      </c>
      <c r="C43" s="1"/>
      <c r="D43" s="6" t="s">
        <v>3297</v>
      </c>
      <c r="F43" s="1" t="s">
        <v>3543</v>
      </c>
      <c r="G43" s="1" t="s">
        <v>3305</v>
      </c>
      <c r="L43" s="12" t="s">
        <v>3544</v>
      </c>
      <c r="M43" s="12" t="str">
        <f t="shared" si="2"/>
        <v>M542-M742</v>
      </c>
      <c r="N43" s="12" t="str">
        <f t="shared" si="3"/>
        <v>GGTTGGACTACAGGAT</v>
      </c>
    </row>
    <row r="44" spans="1:14" ht="17.5" customHeight="1" x14ac:dyDescent="0.4">
      <c r="A44" s="1" t="s">
        <v>3545</v>
      </c>
      <c r="B44" s="1" t="s">
        <v>3546</v>
      </c>
      <c r="C44" s="1"/>
      <c r="D44" s="6" t="s">
        <v>3341</v>
      </c>
      <c r="F44" s="1" t="s">
        <v>3547</v>
      </c>
      <c r="G44" s="1" t="s">
        <v>3309</v>
      </c>
      <c r="L44" s="12" t="s">
        <v>3548</v>
      </c>
      <c r="M44" s="12" t="str">
        <f t="shared" si="2"/>
        <v>M543-M743</v>
      </c>
      <c r="N44" s="12" t="str">
        <f t="shared" si="3"/>
        <v>TCAGATTCTGTGGTTG</v>
      </c>
    </row>
    <row r="45" spans="1:14" ht="17.5" customHeight="1" x14ac:dyDescent="0.4">
      <c r="A45" s="1" t="s">
        <v>3549</v>
      </c>
      <c r="B45" s="1" t="s">
        <v>3550</v>
      </c>
      <c r="C45" s="1"/>
      <c r="D45" s="6" t="s">
        <v>3339</v>
      </c>
      <c r="F45" s="1" t="s">
        <v>3551</v>
      </c>
      <c r="G45" s="1" t="s">
        <v>3313</v>
      </c>
      <c r="L45" s="12" t="s">
        <v>3552</v>
      </c>
      <c r="M45" s="12" t="str">
        <f t="shared" si="2"/>
        <v>M544-M744</v>
      </c>
      <c r="N45" s="12" t="str">
        <f t="shared" si="3"/>
        <v>TATGCCAGTTCCATTG</v>
      </c>
    </row>
    <row r="46" spans="1:14" ht="17.5" customHeight="1" x14ac:dyDescent="0.4">
      <c r="A46" s="1" t="s">
        <v>3553</v>
      </c>
      <c r="B46" s="1" t="s">
        <v>3554</v>
      </c>
      <c r="C46" s="1"/>
      <c r="D46" s="6" t="s">
        <v>3337</v>
      </c>
      <c r="F46" s="1" t="s">
        <v>3555</v>
      </c>
      <c r="G46" s="1" t="s">
        <v>3317</v>
      </c>
      <c r="L46" s="12" t="s">
        <v>3556</v>
      </c>
      <c r="M46" s="12" t="str">
        <f t="shared" si="2"/>
        <v>M545-M745</v>
      </c>
      <c r="N46" s="12" t="str">
        <f t="shared" si="3"/>
        <v>TGGCTCAGTAACGCTG</v>
      </c>
    </row>
    <row r="47" spans="1:14" ht="17.5" customHeight="1" x14ac:dyDescent="0.4">
      <c r="A47" s="1" t="s">
        <v>3557</v>
      </c>
      <c r="B47" s="1" t="s">
        <v>3558</v>
      </c>
      <c r="C47" s="1"/>
      <c r="D47" s="6" t="s">
        <v>3335</v>
      </c>
      <c r="F47" s="1" t="s">
        <v>3559</v>
      </c>
      <c r="G47" s="1" t="s">
        <v>3319</v>
      </c>
      <c r="L47" s="12" t="s">
        <v>3560</v>
      </c>
      <c r="M47" s="12" t="str">
        <f t="shared" si="2"/>
        <v>M546-M746</v>
      </c>
      <c r="N47" s="12" t="str">
        <f t="shared" si="3"/>
        <v>TCATTGAGTTGGTATG</v>
      </c>
    </row>
    <row r="48" spans="1:14" ht="17.5" customHeight="1" x14ac:dyDescent="0.4">
      <c r="A48" s="1" t="s">
        <v>3561</v>
      </c>
      <c r="B48" s="1" t="s">
        <v>3562</v>
      </c>
      <c r="C48" s="1"/>
      <c r="D48" s="6" t="s">
        <v>3333</v>
      </c>
      <c r="F48" s="1" t="s">
        <v>3563</v>
      </c>
      <c r="G48" s="1" t="s">
        <v>3321</v>
      </c>
      <c r="L48" s="12" t="s">
        <v>3564</v>
      </c>
      <c r="M48" s="12" t="str">
        <f t="shared" si="2"/>
        <v>M547-M747</v>
      </c>
      <c r="N48" s="12" t="str">
        <f t="shared" si="3"/>
        <v>TGTATGCGTGAACTGG</v>
      </c>
    </row>
    <row r="49" spans="1:14" ht="17.5" customHeight="1" x14ac:dyDescent="0.4">
      <c r="A49" s="1" t="s">
        <v>3565</v>
      </c>
      <c r="B49" s="1" t="s">
        <v>3566</v>
      </c>
      <c r="C49" s="1"/>
      <c r="D49" s="6" t="s">
        <v>3331</v>
      </c>
      <c r="F49" s="1" t="s">
        <v>3567</v>
      </c>
      <c r="G49" s="1" t="s">
        <v>3568</v>
      </c>
      <c r="L49" s="12" t="s">
        <v>3569</v>
      </c>
      <c r="M49" s="12" t="str">
        <f t="shared" si="2"/>
        <v>M548-M748</v>
      </c>
      <c r="N49" s="12" t="str">
        <f t="shared" si="3"/>
        <v>TCCAGTCGTACTTCGG</v>
      </c>
    </row>
    <row r="50" spans="1:14" ht="17.5" customHeight="1" x14ac:dyDescent="0.4">
      <c r="A50" s="1" t="s">
        <v>3570</v>
      </c>
      <c r="B50" s="1" t="s">
        <v>3571</v>
      </c>
      <c r="C50" s="1"/>
      <c r="D50" s="6" t="s">
        <v>3568</v>
      </c>
      <c r="F50" s="1" t="s">
        <v>3572</v>
      </c>
      <c r="G50" s="1" t="s">
        <v>3331</v>
      </c>
      <c r="L50" s="12" t="s">
        <v>3573</v>
      </c>
      <c r="M50" s="12" t="str">
        <f t="shared" si="2"/>
        <v>M549-M749</v>
      </c>
      <c r="N50" s="12" t="str">
        <f t="shared" si="3"/>
        <v>TACTTCGGTCCAGTCG</v>
      </c>
    </row>
    <row r="51" spans="1:14" ht="17.5" customHeight="1" x14ac:dyDescent="0.4">
      <c r="A51" s="1" t="s">
        <v>3574</v>
      </c>
      <c r="B51" s="1" t="s">
        <v>3575</v>
      </c>
      <c r="C51" s="1"/>
      <c r="D51" s="6" t="s">
        <v>3321</v>
      </c>
      <c r="F51" s="1" t="s">
        <v>3576</v>
      </c>
      <c r="G51" s="1" t="s">
        <v>3333</v>
      </c>
      <c r="L51" s="12" t="s">
        <v>3577</v>
      </c>
      <c r="M51" s="12" t="str">
        <f t="shared" si="2"/>
        <v>M550-M750</v>
      </c>
      <c r="N51" s="12" t="str">
        <f t="shared" si="3"/>
        <v>TGAACTGGTGTATGCG</v>
      </c>
    </row>
    <row r="52" spans="1:14" ht="17.5" customHeight="1" x14ac:dyDescent="0.4">
      <c r="A52" s="1" t="s">
        <v>3578</v>
      </c>
      <c r="B52" s="1" t="s">
        <v>3579</v>
      </c>
      <c r="C52" s="1"/>
      <c r="D52" s="6" t="s">
        <v>3319</v>
      </c>
      <c r="F52" s="1" t="s">
        <v>3580</v>
      </c>
      <c r="G52" s="1" t="s">
        <v>3335</v>
      </c>
      <c r="L52" s="12" t="s">
        <v>3581</v>
      </c>
      <c r="M52" s="12" t="str">
        <f t="shared" si="2"/>
        <v>M551-M751</v>
      </c>
      <c r="N52" s="12" t="str">
        <f t="shared" si="3"/>
        <v>TTGGTATGTCATTGAG</v>
      </c>
    </row>
    <row r="53" spans="1:14" ht="17.5" customHeight="1" x14ac:dyDescent="0.4">
      <c r="A53" s="1" t="s">
        <v>3582</v>
      </c>
      <c r="B53" s="1" t="s">
        <v>3583</v>
      </c>
      <c r="C53" s="1"/>
      <c r="D53" s="6" t="s">
        <v>3317</v>
      </c>
      <c r="F53" s="1" t="s">
        <v>3584</v>
      </c>
      <c r="G53" s="1" t="s">
        <v>3337</v>
      </c>
      <c r="L53" s="12" t="s">
        <v>3585</v>
      </c>
      <c r="M53" s="12" t="str">
        <f t="shared" si="2"/>
        <v>M552-M752</v>
      </c>
      <c r="N53" s="12" t="str">
        <f t="shared" si="3"/>
        <v>TAACGCTGTGGCTCAG</v>
      </c>
    </row>
    <row r="54" spans="1:14" ht="17.5" customHeight="1" x14ac:dyDescent="0.4">
      <c r="A54" s="1" t="s">
        <v>3586</v>
      </c>
      <c r="B54" s="1" t="s">
        <v>3587</v>
      </c>
      <c r="C54" s="1"/>
      <c r="D54" s="6" t="s">
        <v>3313</v>
      </c>
      <c r="F54" s="1" t="s">
        <v>3588</v>
      </c>
      <c r="G54" s="1" t="s">
        <v>3339</v>
      </c>
      <c r="L54" s="12" t="s">
        <v>3589</v>
      </c>
      <c r="M54" s="12" t="str">
        <f t="shared" si="2"/>
        <v>M553-M753</v>
      </c>
      <c r="N54" s="12" t="str">
        <f t="shared" si="3"/>
        <v>TTCCATTGTATGCCAG</v>
      </c>
    </row>
    <row r="55" spans="1:14" ht="17.5" customHeight="1" x14ac:dyDescent="0.4">
      <c r="A55" s="1" t="s">
        <v>3590</v>
      </c>
      <c r="B55" s="1" t="s">
        <v>3591</v>
      </c>
      <c r="C55" s="1"/>
      <c r="D55" s="6" t="s">
        <v>3309</v>
      </c>
      <c r="F55" s="1" t="s">
        <v>3592</v>
      </c>
      <c r="G55" s="1" t="s">
        <v>3341</v>
      </c>
      <c r="L55" s="12" t="s">
        <v>3593</v>
      </c>
      <c r="M55" s="12" t="str">
        <f t="shared" si="2"/>
        <v>M554-M754</v>
      </c>
      <c r="N55" s="12" t="str">
        <f t="shared" si="3"/>
        <v>TGTGGTTGTCAGATTC</v>
      </c>
    </row>
    <row r="56" spans="1:14" ht="17.5" customHeight="1" x14ac:dyDescent="0.4">
      <c r="A56" s="1" t="s">
        <v>3594</v>
      </c>
      <c r="B56" s="1" t="s">
        <v>3595</v>
      </c>
      <c r="C56" s="1"/>
      <c r="D56" s="6" t="s">
        <v>3305</v>
      </c>
      <c r="F56" s="1" t="s">
        <v>3596</v>
      </c>
      <c r="G56" s="1" t="s">
        <v>3297</v>
      </c>
      <c r="L56" s="12" t="s">
        <v>3597</v>
      </c>
      <c r="M56" s="12" t="str">
        <f t="shared" si="2"/>
        <v>M555-M755</v>
      </c>
      <c r="N56" s="12" t="str">
        <f t="shared" si="3"/>
        <v>TACAGGATGGTTGGAC</v>
      </c>
    </row>
    <row r="57" spans="1:14" ht="17.5" customHeight="1" x14ac:dyDescent="0.4">
      <c r="A57" s="1" t="s">
        <v>3598</v>
      </c>
      <c r="B57" s="1" t="s">
        <v>3599</v>
      </c>
      <c r="C57" s="1"/>
      <c r="D57" s="6" t="s">
        <v>3301</v>
      </c>
      <c r="F57" s="1" t="s">
        <v>3600</v>
      </c>
      <c r="G57" s="1" t="s">
        <v>3538</v>
      </c>
      <c r="L57" s="12" t="s">
        <v>3601</v>
      </c>
      <c r="M57" s="12" t="str">
        <f t="shared" si="2"/>
        <v>M556-M756</v>
      </c>
      <c r="N57" s="12" t="str">
        <f t="shared" si="3"/>
        <v>TTCCTGCTGACACTTA</v>
      </c>
    </row>
    <row r="58" spans="1:14" ht="17.5" customHeight="1" x14ac:dyDescent="0.4">
      <c r="A58" s="1" t="s">
        <v>3602</v>
      </c>
      <c r="B58" s="1" t="s">
        <v>3603</v>
      </c>
      <c r="C58" s="1"/>
      <c r="D58" s="6" t="s">
        <v>3299</v>
      </c>
      <c r="F58" s="1" t="s">
        <v>3604</v>
      </c>
      <c r="G58" s="1" t="s">
        <v>3533</v>
      </c>
      <c r="L58" s="12" t="s">
        <v>3605</v>
      </c>
      <c r="M58" s="12" t="str">
        <f t="shared" si="2"/>
        <v>M557-M757</v>
      </c>
      <c r="N58" s="12" t="str">
        <f t="shared" si="3"/>
        <v>TGCGATCTGCTATGGA</v>
      </c>
    </row>
    <row r="59" spans="1:14" ht="17.5" customHeight="1" x14ac:dyDescent="0.4">
      <c r="A59" s="1" t="s">
        <v>3606</v>
      </c>
      <c r="B59" s="1" t="s">
        <v>3607</v>
      </c>
      <c r="C59" s="1"/>
      <c r="D59" s="6" t="s">
        <v>3529</v>
      </c>
      <c r="F59" s="1" t="s">
        <v>3608</v>
      </c>
      <c r="G59" s="1" t="s">
        <v>246</v>
      </c>
      <c r="L59" s="12" t="s">
        <v>3609</v>
      </c>
      <c r="M59" s="12" t="str">
        <f t="shared" si="2"/>
        <v>M558-M758</v>
      </c>
      <c r="N59" s="12" t="str">
        <f t="shared" si="3"/>
        <v>TGCATAGTGTAACCGA</v>
      </c>
    </row>
    <row r="60" spans="1:14" ht="17.5" customHeight="1" x14ac:dyDescent="0.4">
      <c r="A60" s="1" t="s">
        <v>3610</v>
      </c>
      <c r="B60" s="1" t="s">
        <v>3611</v>
      </c>
      <c r="C60" s="1"/>
      <c r="D60" s="6" t="s">
        <v>3293</v>
      </c>
      <c r="F60" s="1" t="s">
        <v>3612</v>
      </c>
      <c r="G60" s="1" t="s">
        <v>3524</v>
      </c>
      <c r="L60" s="12" t="s">
        <v>3613</v>
      </c>
      <c r="M60" s="12" t="str">
        <f t="shared" si="2"/>
        <v>M559-M759</v>
      </c>
      <c r="N60" s="12" t="str">
        <f t="shared" si="3"/>
        <v>TGATACGTGGCAAGCA</v>
      </c>
    </row>
    <row r="61" spans="1:14" ht="17.5" customHeight="1" x14ac:dyDescent="0.4">
      <c r="A61" s="1" t="s">
        <v>3614</v>
      </c>
      <c r="B61" s="1" t="s">
        <v>3615</v>
      </c>
      <c r="C61" s="1"/>
      <c r="D61" s="6" t="s">
        <v>3291</v>
      </c>
      <c r="F61" s="1" t="s">
        <v>3616</v>
      </c>
      <c r="G61" s="1" t="s">
        <v>3519</v>
      </c>
      <c r="L61" s="12" t="s">
        <v>3617</v>
      </c>
      <c r="M61" s="12" t="str">
        <f t="shared" si="2"/>
        <v>M560-M760</v>
      </c>
      <c r="N61" s="12" t="str">
        <f t="shared" si="3"/>
        <v>TCGAGCGTGAACGACA</v>
      </c>
    </row>
    <row r="62" spans="1:14" ht="17.5" customHeight="1" x14ac:dyDescent="0.4">
      <c r="A62" s="1" t="s">
        <v>3618</v>
      </c>
      <c r="B62" s="1" t="s">
        <v>3619</v>
      </c>
      <c r="C62" s="1"/>
      <c r="D62" s="6" t="s">
        <v>3289</v>
      </c>
      <c r="F62" s="1" t="s">
        <v>3620</v>
      </c>
      <c r="G62" s="1" t="s">
        <v>3514</v>
      </c>
      <c r="L62" s="12" t="s">
        <v>3621</v>
      </c>
      <c r="M62" s="12" t="str">
        <f t="shared" si="2"/>
        <v>M561-M761</v>
      </c>
      <c r="N62" s="12" t="str">
        <f t="shared" si="3"/>
        <v>TTGGAGGTGCGTCGAA</v>
      </c>
    </row>
    <row r="63" spans="1:14" ht="17.5" customHeight="1" x14ac:dyDescent="0.4">
      <c r="A63" s="1" t="s">
        <v>3622</v>
      </c>
      <c r="B63" s="1" t="s">
        <v>3623</v>
      </c>
      <c r="C63" s="1"/>
      <c r="D63" s="6" t="s">
        <v>3287</v>
      </c>
      <c r="F63" s="1" t="s">
        <v>3624</v>
      </c>
      <c r="G63" s="1" t="s">
        <v>3509</v>
      </c>
      <c r="L63" s="12" t="s">
        <v>3625</v>
      </c>
      <c r="M63" s="12" t="str">
        <f t="shared" si="2"/>
        <v>M562-M762</v>
      </c>
      <c r="N63" s="12" t="str">
        <f t="shared" si="3"/>
        <v>TCTGCTGTAAGGCGAT</v>
      </c>
    </row>
    <row r="64" spans="1:14" ht="17.5" customHeight="1" x14ac:dyDescent="0.4">
      <c r="A64" s="1" t="s">
        <v>3626</v>
      </c>
      <c r="B64" s="1" t="s">
        <v>3627</v>
      </c>
      <c r="C64" s="1"/>
      <c r="D64" s="6" t="s">
        <v>3283</v>
      </c>
      <c r="F64" s="1" t="s">
        <v>3628</v>
      </c>
      <c r="G64" s="1" t="s">
        <v>3504</v>
      </c>
      <c r="L64" s="12" t="s">
        <v>3629</v>
      </c>
      <c r="M64" s="12" t="str">
        <f t="shared" si="2"/>
        <v>M563-M763</v>
      </c>
      <c r="N64" s="12" t="str">
        <f t="shared" si="3"/>
        <v>TGTACCTTCAGGCATT</v>
      </c>
    </row>
    <row r="65" spans="1:14" ht="17.5" customHeight="1" x14ac:dyDescent="0.4">
      <c r="A65" s="1" t="s">
        <v>3630</v>
      </c>
      <c r="B65" s="1" t="s">
        <v>3631</v>
      </c>
      <c r="C65" s="1"/>
      <c r="D65" s="6" t="s">
        <v>3275</v>
      </c>
      <c r="F65" s="1" t="s">
        <v>3632</v>
      </c>
      <c r="G65" s="1" t="s">
        <v>3499</v>
      </c>
      <c r="L65" s="12" t="s">
        <v>3633</v>
      </c>
      <c r="M65" s="12" t="str">
        <f t="shared" si="2"/>
        <v>M564-M764</v>
      </c>
      <c r="N65" s="12" t="str">
        <f t="shared" si="3"/>
        <v>TGGTTGTTAACTGTAT</v>
      </c>
    </row>
    <row r="66" spans="1:14" ht="17.5" customHeight="1" x14ac:dyDescent="0.4">
      <c r="A66" s="1" t="s">
        <v>3634</v>
      </c>
      <c r="B66" s="1" t="s">
        <v>3635</v>
      </c>
      <c r="C66" s="1"/>
      <c r="D66" s="6" t="s">
        <v>3270</v>
      </c>
      <c r="F66" s="1" t="s">
        <v>3636</v>
      </c>
      <c r="G66" s="1" t="s">
        <v>3494</v>
      </c>
      <c r="L66" s="12" t="s">
        <v>3637</v>
      </c>
      <c r="M66" s="12" t="str">
        <f t="shared" ref="M66:M97" si="4">A66&amp;"-"&amp;F66</f>
        <v>M565-M765</v>
      </c>
      <c r="N66" s="12" t="str">
        <f t="shared" ref="N66:N97" si="5">D66&amp;""&amp;G66</f>
        <v>TAGCTTGTATGCTTGA</v>
      </c>
    </row>
    <row r="67" spans="1:14" ht="17.5" customHeight="1" x14ac:dyDescent="0.4">
      <c r="A67" s="1" t="s">
        <v>3638</v>
      </c>
      <c r="B67" s="1" t="s">
        <v>3639</v>
      </c>
      <c r="C67" s="1"/>
      <c r="D67" s="6" t="s">
        <v>3266</v>
      </c>
      <c r="F67" s="1" t="s">
        <v>3640</v>
      </c>
      <c r="G67" s="1" t="s">
        <v>3489</v>
      </c>
      <c r="L67" s="12" t="s">
        <v>3641</v>
      </c>
      <c r="M67" s="12" t="str">
        <f t="shared" si="4"/>
        <v>M566-M766</v>
      </c>
      <c r="N67" s="12" t="str">
        <f t="shared" si="5"/>
        <v>ACTTGATGAGTATCTG</v>
      </c>
    </row>
    <row r="68" spans="1:14" ht="17.5" customHeight="1" x14ac:dyDescent="0.4">
      <c r="A68" s="1" t="s">
        <v>3642</v>
      </c>
      <c r="B68" s="1" t="s">
        <v>3264</v>
      </c>
      <c r="C68" s="1"/>
      <c r="D68" s="6" t="s">
        <v>3264</v>
      </c>
      <c r="F68" s="1" t="s">
        <v>3643</v>
      </c>
      <c r="G68" s="1" t="s">
        <v>3484</v>
      </c>
      <c r="L68" s="12" t="s">
        <v>3644</v>
      </c>
      <c r="M68" s="12" t="str">
        <f t="shared" si="4"/>
        <v>M567-M767</v>
      </c>
      <c r="N68" s="12" t="str">
        <f t="shared" si="5"/>
        <v>CAGATCTGATGTAATG</v>
      </c>
    </row>
    <row r="69" spans="1:14" ht="17.5" customHeight="1" x14ac:dyDescent="0.4">
      <c r="A69" s="1" t="s">
        <v>3645</v>
      </c>
      <c r="B69" s="1" t="s">
        <v>3646</v>
      </c>
      <c r="C69" s="1"/>
      <c r="D69" s="6" t="s">
        <v>3262</v>
      </c>
      <c r="F69" s="1" t="s">
        <v>3647</v>
      </c>
      <c r="G69" s="1" t="s">
        <v>3479</v>
      </c>
      <c r="L69" s="12" t="s">
        <v>3648</v>
      </c>
      <c r="M69" s="12" t="str">
        <f t="shared" si="4"/>
        <v>M568-M768</v>
      </c>
      <c r="N69" s="12" t="str">
        <f t="shared" si="5"/>
        <v>GCCAATGTACACATGT</v>
      </c>
    </row>
    <row r="70" spans="1:14" ht="17.5" customHeight="1" x14ac:dyDescent="0.4">
      <c r="A70" s="1" t="s">
        <v>3649</v>
      </c>
      <c r="B70" s="1" t="s">
        <v>3650</v>
      </c>
      <c r="C70" s="1"/>
      <c r="D70" s="6" t="s">
        <v>3260</v>
      </c>
      <c r="F70" s="1" t="s">
        <v>3651</v>
      </c>
      <c r="G70" s="1" t="s">
        <v>3474</v>
      </c>
      <c r="L70" s="12" t="s">
        <v>3652</v>
      </c>
      <c r="M70" s="12" t="str">
        <f t="shared" si="4"/>
        <v>M569-M769</v>
      </c>
      <c r="N70" s="12" t="str">
        <f t="shared" si="5"/>
        <v>ACAGTGGTATAGCACG</v>
      </c>
    </row>
    <row r="71" spans="1:14" ht="17.5" customHeight="1" x14ac:dyDescent="0.4">
      <c r="A71" s="1" t="s">
        <v>3653</v>
      </c>
      <c r="B71" s="1" t="s">
        <v>3654</v>
      </c>
      <c r="C71" s="1"/>
      <c r="D71" s="6" t="s">
        <v>3256</v>
      </c>
      <c r="F71" s="1" t="s">
        <v>3655</v>
      </c>
      <c r="G71" s="1" t="s">
        <v>3469</v>
      </c>
      <c r="L71" s="12" t="s">
        <v>3656</v>
      </c>
      <c r="M71" s="12" t="str">
        <f t="shared" si="4"/>
        <v>M570-M770</v>
      </c>
      <c r="N71" s="12" t="str">
        <f t="shared" si="5"/>
        <v>TTAGGCATATATTGTA</v>
      </c>
    </row>
    <row r="72" spans="1:14" ht="17.5" customHeight="1" x14ac:dyDescent="0.4">
      <c r="A72" s="1" t="s">
        <v>3657</v>
      </c>
      <c r="B72" s="1" t="s">
        <v>3658</v>
      </c>
      <c r="C72" s="1"/>
      <c r="D72" s="6" t="s">
        <v>3254</v>
      </c>
      <c r="F72" s="1" t="s">
        <v>3659</v>
      </c>
      <c r="G72" s="1" t="s">
        <v>3464</v>
      </c>
      <c r="L72" s="12" t="s">
        <v>3660</v>
      </c>
      <c r="M72" s="12" t="str">
        <f t="shared" si="4"/>
        <v>M571-M771</v>
      </c>
      <c r="N72" s="12" t="str">
        <f t="shared" si="5"/>
        <v>CGATGTTTCAATTGAT</v>
      </c>
    </row>
    <row r="73" spans="1:14" ht="17.5" customHeight="1" x14ac:dyDescent="0.4">
      <c r="A73" s="1" t="s">
        <v>3661</v>
      </c>
      <c r="B73" s="1" t="s">
        <v>1359</v>
      </c>
      <c r="C73" s="1"/>
      <c r="D73" s="6" t="s">
        <v>1360</v>
      </c>
      <c r="F73" s="1" t="s">
        <v>3662</v>
      </c>
      <c r="G73" s="1" t="s">
        <v>3459</v>
      </c>
      <c r="L73" s="12" t="s">
        <v>3663</v>
      </c>
      <c r="M73" s="12" t="str">
        <f t="shared" si="4"/>
        <v>M572-M772</v>
      </c>
      <c r="N73" s="12" t="str">
        <f t="shared" si="5"/>
        <v>GCTTCACACACGTCGT</v>
      </c>
    </row>
    <row r="74" spans="1:14" ht="17.5" customHeight="1" x14ac:dyDescent="0.4">
      <c r="A74" s="1" t="s">
        <v>3664</v>
      </c>
      <c r="B74" s="1" t="s">
        <v>2475</v>
      </c>
      <c r="C74" s="1"/>
      <c r="D74" s="6" t="s">
        <v>2474</v>
      </c>
      <c r="F74" s="1" t="s">
        <v>3665</v>
      </c>
      <c r="G74" s="1" t="s">
        <v>3454</v>
      </c>
      <c r="L74" s="12" t="s">
        <v>3666</v>
      </c>
      <c r="M74" s="12" t="str">
        <f t="shared" si="4"/>
        <v>M573-M773</v>
      </c>
      <c r="N74" s="12" t="str">
        <f t="shared" si="5"/>
        <v>TCAGTAGGAGTCTGTA</v>
      </c>
    </row>
    <row r="75" spans="1:14" ht="17.5" customHeight="1" x14ac:dyDescent="0.4">
      <c r="A75" s="1" t="s">
        <v>3667</v>
      </c>
      <c r="B75" s="1" t="s">
        <v>1690</v>
      </c>
      <c r="C75" s="1"/>
      <c r="D75" s="6" t="s">
        <v>1689</v>
      </c>
      <c r="F75" s="1" t="s">
        <v>3668</v>
      </c>
      <c r="G75" s="1" t="s">
        <v>2448</v>
      </c>
      <c r="L75" s="12" t="s">
        <v>3669</v>
      </c>
      <c r="M75" s="12" t="str">
        <f t="shared" si="4"/>
        <v>M574-M774</v>
      </c>
      <c r="N75" s="12" t="str">
        <f t="shared" si="5"/>
        <v>CTCGTTCTCCGTATCT</v>
      </c>
    </row>
    <row r="76" spans="1:14" ht="17.5" customHeight="1" x14ac:dyDescent="0.4">
      <c r="A76" s="1" t="s">
        <v>3670</v>
      </c>
      <c r="B76" s="1" t="s">
        <v>1907</v>
      </c>
      <c r="C76" s="1"/>
      <c r="D76" s="6" t="s">
        <v>1979</v>
      </c>
      <c r="F76" s="1" t="s">
        <v>3671</v>
      </c>
      <c r="G76" s="1" t="s">
        <v>3446</v>
      </c>
      <c r="L76" s="12" t="s">
        <v>3672</v>
      </c>
      <c r="M76" s="12" t="str">
        <f t="shared" si="4"/>
        <v>M575-M775</v>
      </c>
      <c r="N76" s="12" t="str">
        <f t="shared" si="5"/>
        <v>AACAACCGCGCTTCCT</v>
      </c>
    </row>
    <row r="77" spans="1:14" ht="17.5" customHeight="1" x14ac:dyDescent="0.4">
      <c r="A77" s="1" t="s">
        <v>3673</v>
      </c>
      <c r="B77" s="1" t="s">
        <v>442</v>
      </c>
      <c r="C77" s="1"/>
      <c r="D77" s="6" t="s">
        <v>271</v>
      </c>
      <c r="F77" s="1" t="s">
        <v>3674</v>
      </c>
      <c r="G77" s="1" t="s">
        <v>3441</v>
      </c>
      <c r="L77" s="12" t="s">
        <v>3675</v>
      </c>
      <c r="M77" s="12" t="str">
        <f t="shared" si="4"/>
        <v>M576-M776</v>
      </c>
      <c r="N77" s="12" t="str">
        <f t="shared" si="5"/>
        <v>TCCTCATGCAAGACCT</v>
      </c>
    </row>
    <row r="78" spans="1:14" ht="17.5" customHeight="1" x14ac:dyDescent="0.4">
      <c r="A78" s="1" t="s">
        <v>3676</v>
      </c>
      <c r="B78" s="1" t="s">
        <v>2295</v>
      </c>
      <c r="C78" s="1"/>
      <c r="D78" s="6" t="s">
        <v>2294</v>
      </c>
      <c r="F78" s="1" t="s">
        <v>3677</v>
      </c>
      <c r="G78" s="1" t="s">
        <v>3436</v>
      </c>
      <c r="L78" s="12" t="s">
        <v>3678</v>
      </c>
      <c r="M78" s="12" t="str">
        <f t="shared" si="4"/>
        <v>M577-M777</v>
      </c>
      <c r="N78" s="12" t="str">
        <f t="shared" si="5"/>
        <v>ACTCTCCACCTAGTAT</v>
      </c>
    </row>
    <row r="79" spans="1:14" ht="17.5" customHeight="1" x14ac:dyDescent="0.4">
      <c r="A79" s="1" t="s">
        <v>3679</v>
      </c>
      <c r="B79" s="1" t="s">
        <v>2299</v>
      </c>
      <c r="C79" s="1"/>
      <c r="D79" s="6" t="s">
        <v>2298</v>
      </c>
      <c r="F79" s="1" t="s">
        <v>3680</v>
      </c>
      <c r="G79" s="1" t="s">
        <v>3431</v>
      </c>
      <c r="L79" s="12" t="s">
        <v>3681</v>
      </c>
      <c r="M79" s="12" t="str">
        <f t="shared" si="4"/>
        <v>M578-M778</v>
      </c>
      <c r="N79" s="12" t="str">
        <f t="shared" si="5"/>
        <v>CTCTATCGCCACCGAT</v>
      </c>
    </row>
    <row r="80" spans="1:14" ht="17.5" customHeight="1" x14ac:dyDescent="0.4">
      <c r="A80" s="1" t="s">
        <v>3682</v>
      </c>
      <c r="B80" s="1" t="s">
        <v>2375</v>
      </c>
      <c r="C80" s="1"/>
      <c r="D80" s="6" t="s">
        <v>3170</v>
      </c>
      <c r="F80" s="1" t="s">
        <v>3683</v>
      </c>
      <c r="G80" s="1" t="s">
        <v>3426</v>
      </c>
      <c r="L80" s="12" t="s">
        <v>3684</v>
      </c>
      <c r="M80" s="12" t="str">
        <f t="shared" si="4"/>
        <v>M579-M779</v>
      </c>
      <c r="N80" s="12" t="str">
        <f t="shared" si="5"/>
        <v>CGAAGTCACTATCATG</v>
      </c>
    </row>
    <row r="81" spans="1:14" ht="17.5" customHeight="1" x14ac:dyDescent="0.4">
      <c r="A81" s="1" t="s">
        <v>3685</v>
      </c>
      <c r="B81" s="1" t="s">
        <v>3686</v>
      </c>
      <c r="C81" s="1"/>
      <c r="D81" s="6" t="s">
        <v>3422</v>
      </c>
      <c r="F81" s="1" t="s">
        <v>3687</v>
      </c>
      <c r="G81" s="1" t="s">
        <v>3420</v>
      </c>
      <c r="L81" s="12" t="s">
        <v>3688</v>
      </c>
      <c r="M81" s="12" t="str">
        <f t="shared" si="4"/>
        <v>M580-M780</v>
      </c>
      <c r="N81" s="12" t="str">
        <f t="shared" si="5"/>
        <v>ATCCTTCCCATGAATG</v>
      </c>
    </row>
    <row r="82" spans="1:14" ht="17.5" customHeight="1" x14ac:dyDescent="0.4">
      <c r="A82" s="1" t="s">
        <v>3689</v>
      </c>
      <c r="B82" s="1" t="s">
        <v>2705</v>
      </c>
      <c r="C82" s="1"/>
      <c r="D82" s="6" t="s">
        <v>2704</v>
      </c>
      <c r="F82" s="1" t="s">
        <v>3690</v>
      </c>
      <c r="G82" s="1" t="s">
        <v>3415</v>
      </c>
      <c r="L82" s="12" t="s">
        <v>3691</v>
      </c>
      <c r="M82" s="12" t="str">
        <f t="shared" si="4"/>
        <v>M581-M781</v>
      </c>
      <c r="N82" s="12" t="str">
        <f t="shared" si="5"/>
        <v>ACAGTTCGCTGTACGG</v>
      </c>
    </row>
    <row r="83" spans="1:14" ht="17.5" customHeight="1" x14ac:dyDescent="0.4">
      <c r="A83" s="1" t="s">
        <v>3692</v>
      </c>
      <c r="B83" s="1" t="s">
        <v>208</v>
      </c>
      <c r="C83" s="1"/>
      <c r="D83" s="6" t="s">
        <v>209</v>
      </c>
      <c r="F83" s="1" t="s">
        <v>3693</v>
      </c>
      <c r="G83" s="1" t="s">
        <v>3410</v>
      </c>
      <c r="L83" s="12" t="s">
        <v>3694</v>
      </c>
      <c r="M83" s="12" t="str">
        <f t="shared" si="4"/>
        <v>M582-M782</v>
      </c>
      <c r="N83" s="12" t="str">
        <f t="shared" si="5"/>
        <v>CTCGAACACACTCGAG</v>
      </c>
    </row>
    <row r="84" spans="1:14" ht="17.5" customHeight="1" x14ac:dyDescent="0.4">
      <c r="A84" s="1" t="s">
        <v>3695</v>
      </c>
      <c r="B84" s="1" t="s">
        <v>118</v>
      </c>
      <c r="C84" s="1"/>
      <c r="D84" s="6" t="s">
        <v>119</v>
      </c>
      <c r="F84" s="1" t="s">
        <v>3696</v>
      </c>
      <c r="G84" s="1" t="s">
        <v>3405</v>
      </c>
      <c r="L84" s="12" t="s">
        <v>3697</v>
      </c>
      <c r="M84" s="12" t="str">
        <f t="shared" si="4"/>
        <v>M583-M783</v>
      </c>
      <c r="N84" s="12" t="str">
        <f t="shared" si="5"/>
        <v>CAGTGCTTCCGACAAG</v>
      </c>
    </row>
    <row r="85" spans="1:14" ht="17.5" customHeight="1" x14ac:dyDescent="0.4">
      <c r="A85" s="1" t="s">
        <v>3698</v>
      </c>
      <c r="B85" s="1" t="s">
        <v>2756</v>
      </c>
      <c r="C85" s="1"/>
      <c r="D85" s="6" t="s">
        <v>2755</v>
      </c>
      <c r="F85" s="1" t="s">
        <v>3699</v>
      </c>
      <c r="G85" s="1" t="s">
        <v>3400</v>
      </c>
      <c r="L85" s="12" t="s">
        <v>3700</v>
      </c>
      <c r="M85" s="12" t="str">
        <f t="shared" si="4"/>
        <v>M584-M784</v>
      </c>
      <c r="N85" s="12" t="str">
        <f t="shared" si="5"/>
        <v>TCAGCCTTCTTGCTTC</v>
      </c>
    </row>
    <row r="86" spans="1:14" ht="17.5" customHeight="1" x14ac:dyDescent="0.4">
      <c r="A86" s="1" t="s">
        <v>3701</v>
      </c>
      <c r="B86" s="1" t="s">
        <v>2661</v>
      </c>
      <c r="C86" s="1"/>
      <c r="D86" s="6" t="s">
        <v>2660</v>
      </c>
      <c r="F86" s="1" t="s">
        <v>3702</v>
      </c>
      <c r="G86" s="1" t="s">
        <v>3025</v>
      </c>
      <c r="L86" s="12" t="s">
        <v>3703</v>
      </c>
      <c r="M86" s="12" t="str">
        <f t="shared" si="4"/>
        <v>M585-M785</v>
      </c>
      <c r="N86" s="12" t="str">
        <f t="shared" si="5"/>
        <v>CCATGAACCGCCTTAT</v>
      </c>
    </row>
    <row r="87" spans="1:14" ht="17.5" customHeight="1" x14ac:dyDescent="0.4">
      <c r="A87" s="1" t="s">
        <v>3704</v>
      </c>
      <c r="B87" s="1" t="s">
        <v>419</v>
      </c>
      <c r="C87" s="1"/>
      <c r="D87" s="6" t="s">
        <v>231</v>
      </c>
      <c r="F87" s="1" t="s">
        <v>3705</v>
      </c>
      <c r="G87" s="1" t="s">
        <v>2391</v>
      </c>
      <c r="L87" s="12" t="s">
        <v>3706</v>
      </c>
      <c r="M87" s="12" t="str">
        <f t="shared" si="4"/>
        <v>M586-M786</v>
      </c>
      <c r="N87" s="12" t="str">
        <f t="shared" si="5"/>
        <v>CAAGGTACGCAACCAT</v>
      </c>
    </row>
    <row r="88" spans="1:14" ht="17.5" customHeight="1" x14ac:dyDescent="0.4">
      <c r="A88" s="1" t="s">
        <v>3707</v>
      </c>
      <c r="B88" s="1" t="s">
        <v>2458</v>
      </c>
      <c r="C88" s="1"/>
      <c r="D88" s="6" t="s">
        <v>3118</v>
      </c>
      <c r="F88" s="1" t="s">
        <v>3708</v>
      </c>
      <c r="G88" s="1" t="s">
        <v>2699</v>
      </c>
      <c r="L88" s="12" t="s">
        <v>3709</v>
      </c>
      <c r="M88" s="12" t="str">
        <f t="shared" si="4"/>
        <v>M587-M787</v>
      </c>
      <c r="N88" s="12" t="str">
        <f t="shared" si="5"/>
        <v>ATTCCGCTTGACCGTT</v>
      </c>
    </row>
    <row r="89" spans="1:14" ht="17.5" customHeight="1" x14ac:dyDescent="0.4">
      <c r="A89" s="1" t="s">
        <v>3710</v>
      </c>
      <c r="B89" s="1" t="s">
        <v>1919</v>
      </c>
      <c r="C89" s="1"/>
      <c r="D89" s="6" t="s">
        <v>1918</v>
      </c>
      <c r="F89" s="1" t="s">
        <v>3711</v>
      </c>
      <c r="G89" s="1" t="s">
        <v>2981</v>
      </c>
      <c r="L89" s="12" t="s">
        <v>3712</v>
      </c>
      <c r="M89" s="12" t="str">
        <f t="shared" si="4"/>
        <v>M588-M788</v>
      </c>
      <c r="N89" s="12" t="str">
        <f t="shared" si="5"/>
        <v>ACATGCCATTGAGCTC</v>
      </c>
    </row>
    <row r="90" spans="1:14" ht="17.5" customHeight="1" x14ac:dyDescent="0.4">
      <c r="A90" s="1" t="s">
        <v>3713</v>
      </c>
      <c r="B90" s="1" t="s">
        <v>2439</v>
      </c>
      <c r="C90" s="1"/>
      <c r="D90" s="6" t="s">
        <v>3129</v>
      </c>
      <c r="F90" s="1" t="s">
        <v>3714</v>
      </c>
      <c r="G90" s="1" t="s">
        <v>1798</v>
      </c>
      <c r="L90" s="12" t="s">
        <v>3715</v>
      </c>
      <c r="M90" s="12" t="str">
        <f t="shared" si="4"/>
        <v>M589-M789</v>
      </c>
      <c r="N90" s="12" t="str">
        <f t="shared" si="5"/>
        <v>CCAACACTCCACATTG</v>
      </c>
    </row>
    <row r="91" spans="1:14" ht="17.5" customHeight="1" x14ac:dyDescent="0.4">
      <c r="A91" s="1" t="s">
        <v>3716</v>
      </c>
      <c r="B91" s="1" t="s">
        <v>1874</v>
      </c>
      <c r="C91" s="1"/>
      <c r="D91" s="6" t="s">
        <v>2004</v>
      </c>
      <c r="F91" s="1" t="s">
        <v>3717</v>
      </c>
      <c r="G91" s="1" t="s">
        <v>3158</v>
      </c>
      <c r="L91" s="12" t="s">
        <v>3718</v>
      </c>
      <c r="M91" s="12" t="str">
        <f t="shared" si="4"/>
        <v>M590-M790</v>
      </c>
      <c r="N91" s="12" t="str">
        <f t="shared" si="5"/>
        <v>CAGTCACAAGCCAACT</v>
      </c>
    </row>
    <row r="92" spans="1:14" ht="17.5" customHeight="1" x14ac:dyDescent="0.4">
      <c r="A92" s="1" t="s">
        <v>3719</v>
      </c>
      <c r="B92" s="1" t="s">
        <v>2520</v>
      </c>
      <c r="C92" s="1"/>
      <c r="D92" s="6" t="s">
        <v>2519</v>
      </c>
      <c r="F92" s="1" t="s">
        <v>3720</v>
      </c>
      <c r="G92" s="1" t="s">
        <v>3252</v>
      </c>
      <c r="L92" s="12" t="s">
        <v>3721</v>
      </c>
      <c r="M92" s="12" t="str">
        <f t="shared" si="4"/>
        <v>M591-M791</v>
      </c>
      <c r="N92" s="12" t="str">
        <f t="shared" si="5"/>
        <v>TAGTCTCGATCACGTT</v>
      </c>
    </row>
    <row r="93" spans="1:14" ht="17.5" customHeight="1" x14ac:dyDescent="0.4">
      <c r="A93" s="1" t="s">
        <v>3722</v>
      </c>
      <c r="B93" s="1" t="s">
        <v>2525</v>
      </c>
      <c r="C93" s="1"/>
      <c r="D93" s="6" t="s">
        <v>2524</v>
      </c>
      <c r="F93" s="1" t="s">
        <v>3723</v>
      </c>
      <c r="G93" s="1" t="s">
        <v>3277</v>
      </c>
      <c r="L93" s="12" t="s">
        <v>3724</v>
      </c>
      <c r="M93" s="12" t="str">
        <f t="shared" si="4"/>
        <v>M592-M792</v>
      </c>
      <c r="N93" s="12" t="str">
        <f t="shared" si="5"/>
        <v>AACGCACATCTCGGTT</v>
      </c>
    </row>
    <row r="94" spans="1:14" ht="17.5" customHeight="1" x14ac:dyDescent="0.4">
      <c r="A94" s="1" t="s">
        <v>3725</v>
      </c>
      <c r="B94" s="1" t="s">
        <v>806</v>
      </c>
      <c r="C94" s="1"/>
      <c r="D94" s="6" t="s">
        <v>614</v>
      </c>
      <c r="F94" s="1" t="s">
        <v>3726</v>
      </c>
      <c r="G94" s="1" t="s">
        <v>3366</v>
      </c>
      <c r="L94" s="12" t="s">
        <v>3727</v>
      </c>
      <c r="M94" s="12" t="str">
        <f t="shared" si="4"/>
        <v>M593-M793</v>
      </c>
      <c r="N94" s="12" t="str">
        <f t="shared" si="5"/>
        <v>CAGGTAAGTTGACTCT</v>
      </c>
    </row>
    <row r="95" spans="1:14" ht="17.5" customHeight="1" x14ac:dyDescent="0.4">
      <c r="A95" s="1" t="s">
        <v>3728</v>
      </c>
      <c r="B95" s="1" t="s">
        <v>3729</v>
      </c>
      <c r="C95" s="1"/>
      <c r="D95" s="6" t="s">
        <v>3361</v>
      </c>
      <c r="F95" s="1" t="s">
        <v>3730</v>
      </c>
      <c r="G95" s="1" t="s">
        <v>3315</v>
      </c>
      <c r="L95" s="12" t="s">
        <v>3731</v>
      </c>
      <c r="M95" s="12" t="str">
        <f t="shared" si="4"/>
        <v>M594-M794</v>
      </c>
      <c r="N95" s="12" t="str">
        <f t="shared" si="5"/>
        <v>ACCATAGGTCGAAGTG</v>
      </c>
    </row>
    <row r="96" spans="1:14" ht="17.5" customHeight="1" x14ac:dyDescent="0.4">
      <c r="A96" s="1" t="s">
        <v>3732</v>
      </c>
      <c r="B96" s="1" t="s">
        <v>2279</v>
      </c>
      <c r="C96" s="1"/>
      <c r="D96" s="6" t="s">
        <v>2278</v>
      </c>
      <c r="F96" s="1" t="s">
        <v>3733</v>
      </c>
      <c r="G96" s="1" t="s">
        <v>3354</v>
      </c>
      <c r="L96" s="12" t="s">
        <v>3734</v>
      </c>
      <c r="M96" s="12" t="str">
        <f t="shared" si="4"/>
        <v>M595-M795</v>
      </c>
      <c r="N96" s="12" t="str">
        <f t="shared" si="5"/>
        <v>ACACCTCACACCCAAA</v>
      </c>
    </row>
    <row r="97" spans="1:14" ht="17.5" customHeight="1" x14ac:dyDescent="0.4">
      <c r="A97" s="1" t="s">
        <v>3735</v>
      </c>
      <c r="B97" s="1" t="s">
        <v>484</v>
      </c>
      <c r="C97" s="1"/>
      <c r="D97" s="6" t="s">
        <v>341</v>
      </c>
      <c r="F97" s="1" t="s">
        <v>3736</v>
      </c>
      <c r="G97" s="1" t="s">
        <v>3348</v>
      </c>
      <c r="L97" s="12" t="s">
        <v>3737</v>
      </c>
      <c r="M97" s="12" t="str">
        <f t="shared" si="4"/>
        <v>M596-M796</v>
      </c>
      <c r="N97" s="12" t="str">
        <f t="shared" si="5"/>
        <v>CAACACAGCTTCACAT</v>
      </c>
    </row>
    <row r="98" spans="1:14" ht="17.5" customHeight="1" x14ac:dyDescent="0.4">
      <c r="A98" s="1" t="s">
        <v>3738</v>
      </c>
      <c r="B98" s="1" t="s">
        <v>1637</v>
      </c>
      <c r="C98" s="1"/>
      <c r="D98" s="6" t="s">
        <v>1638</v>
      </c>
      <c r="F98" s="1" t="s">
        <v>3739</v>
      </c>
      <c r="G98" s="1" t="s">
        <v>1640</v>
      </c>
      <c r="L98" s="12" t="s">
        <v>3740</v>
      </c>
      <c r="M98" s="12" t="str">
        <f t="shared" ref="M98:M129" si="6">A98&amp;"-"&amp;F98</f>
        <v>M597-M797</v>
      </c>
      <c r="N98" s="12" t="str">
        <f t="shared" ref="N98:N129" si="7">D98&amp;""&amp;G98</f>
        <v>ATATGCGCCTGATCGT</v>
      </c>
    </row>
    <row r="99" spans="1:14" ht="17.5" customHeight="1" x14ac:dyDescent="0.4">
      <c r="A99" s="1" t="s">
        <v>3741</v>
      </c>
      <c r="B99" s="1" t="s">
        <v>196</v>
      </c>
      <c r="C99" s="1"/>
      <c r="D99" s="6" t="s">
        <v>399</v>
      </c>
      <c r="F99" s="1" t="s">
        <v>3742</v>
      </c>
      <c r="G99" s="1" t="s">
        <v>1645</v>
      </c>
      <c r="L99" s="12" t="s">
        <v>3743</v>
      </c>
      <c r="M99" s="12" t="str">
        <f t="shared" si="6"/>
        <v>M598-M798</v>
      </c>
      <c r="N99" s="12" t="str">
        <f t="shared" si="7"/>
        <v>TGGTACAGACTCTCGA</v>
      </c>
    </row>
    <row r="100" spans="1:14" ht="17.5" customHeight="1" x14ac:dyDescent="0.4">
      <c r="A100" s="1" t="s">
        <v>3744</v>
      </c>
      <c r="B100" s="1" t="s">
        <v>279</v>
      </c>
      <c r="C100" s="1"/>
      <c r="D100" s="6" t="s">
        <v>278</v>
      </c>
      <c r="F100" s="1" t="s">
        <v>3745</v>
      </c>
      <c r="G100" s="1" t="s">
        <v>1650</v>
      </c>
      <c r="L100" s="12" t="s">
        <v>3746</v>
      </c>
      <c r="M100" s="12" t="str">
        <f t="shared" si="6"/>
        <v>M599-M799</v>
      </c>
      <c r="N100" s="12" t="str">
        <f t="shared" si="7"/>
        <v>AACCGTTCTGAGCTAG</v>
      </c>
    </row>
    <row r="101" spans="1:14" ht="17.5" customHeight="1" x14ac:dyDescent="0.4">
      <c r="A101" s="1" t="s">
        <v>3747</v>
      </c>
      <c r="B101" s="1" t="s">
        <v>1654</v>
      </c>
      <c r="C101" s="1"/>
      <c r="D101" s="6" t="s">
        <v>1655</v>
      </c>
      <c r="F101" s="1" t="s">
        <v>3748</v>
      </c>
      <c r="G101" s="1" t="s">
        <v>1657</v>
      </c>
      <c r="L101" s="12" t="s">
        <v>3749</v>
      </c>
      <c r="M101" s="12" t="str">
        <f t="shared" si="6"/>
        <v>M5100-M7100</v>
      </c>
      <c r="N101" s="12" t="str">
        <f t="shared" si="7"/>
        <v>TAACCGGTGAGACGAT</v>
      </c>
    </row>
    <row r="102" spans="1:14" ht="17.5" customHeight="1" x14ac:dyDescent="0.4">
      <c r="A102" s="1" t="s">
        <v>3750</v>
      </c>
      <c r="B102" s="1" t="s">
        <v>1661</v>
      </c>
      <c r="C102" s="1"/>
      <c r="D102" s="6" t="s">
        <v>1662</v>
      </c>
      <c r="F102" s="1" t="s">
        <v>3751</v>
      </c>
      <c r="G102" s="1" t="s">
        <v>1664</v>
      </c>
      <c r="L102" s="12" t="s">
        <v>3752</v>
      </c>
      <c r="M102" s="12" t="str">
        <f t="shared" si="6"/>
        <v>M5101-M7101</v>
      </c>
      <c r="N102" s="12" t="str">
        <f t="shared" si="7"/>
        <v>GAACATCGCTTGTCGA</v>
      </c>
    </row>
    <row r="103" spans="1:14" ht="17.5" customHeight="1" x14ac:dyDescent="0.4">
      <c r="A103" s="1" t="s">
        <v>3753</v>
      </c>
      <c r="B103" s="1" t="s">
        <v>1668</v>
      </c>
      <c r="C103" s="1"/>
      <c r="D103" s="6" t="s">
        <v>1669</v>
      </c>
      <c r="F103" s="1" t="s">
        <v>3754</v>
      </c>
      <c r="G103" s="1" t="s">
        <v>1671</v>
      </c>
      <c r="L103" s="12" t="s">
        <v>3755</v>
      </c>
      <c r="M103" s="12" t="str">
        <f t="shared" si="6"/>
        <v>M5102-M7102</v>
      </c>
      <c r="N103" s="12" t="str">
        <f t="shared" si="7"/>
        <v>CCTTGTAGTTCCAAGG</v>
      </c>
    </row>
    <row r="104" spans="1:14" ht="17.5" customHeight="1" x14ac:dyDescent="0.4">
      <c r="A104" s="1" t="s">
        <v>3756</v>
      </c>
      <c r="B104" s="1" t="s">
        <v>1675</v>
      </c>
      <c r="C104" s="1"/>
      <c r="D104" s="6" t="s">
        <v>1676</v>
      </c>
      <c r="F104" s="1" t="s">
        <v>3757</v>
      </c>
      <c r="G104" s="1" t="s">
        <v>1678</v>
      </c>
      <c r="L104" s="12" t="s">
        <v>3758</v>
      </c>
      <c r="M104" s="12" t="str">
        <f t="shared" si="6"/>
        <v>M5103-M7103</v>
      </c>
      <c r="N104" s="12" t="str">
        <f t="shared" si="7"/>
        <v>TCAGGCTTCGCATGAT</v>
      </c>
    </row>
    <row r="105" spans="1:14" ht="17.5" customHeight="1" x14ac:dyDescent="0.4">
      <c r="A105" s="1" t="s">
        <v>3759</v>
      </c>
      <c r="B105" s="1" t="s">
        <v>1682</v>
      </c>
      <c r="C105" s="1"/>
      <c r="D105" s="6" t="s">
        <v>1683</v>
      </c>
      <c r="F105" s="1" t="s">
        <v>3760</v>
      </c>
      <c r="G105" s="1" t="s">
        <v>1685</v>
      </c>
      <c r="L105" s="12" t="s">
        <v>3761</v>
      </c>
      <c r="M105" s="12" t="str">
        <f t="shared" si="6"/>
        <v>M5104-M7104</v>
      </c>
      <c r="N105" s="12" t="str">
        <f t="shared" si="7"/>
        <v>GTTCTCGTACGGAACA</v>
      </c>
    </row>
    <row r="106" spans="1:14" ht="17.5" customHeight="1" x14ac:dyDescent="0.4">
      <c r="A106" s="1" t="s">
        <v>3762</v>
      </c>
      <c r="B106" s="1" t="s">
        <v>1689</v>
      </c>
      <c r="C106" s="1"/>
      <c r="D106" s="6" t="s">
        <v>1690</v>
      </c>
      <c r="F106" s="1" t="s">
        <v>3763</v>
      </c>
      <c r="G106" s="1" t="s">
        <v>1692</v>
      </c>
      <c r="L106" s="12" t="s">
        <v>3764</v>
      </c>
      <c r="M106" s="12" t="str">
        <f t="shared" si="6"/>
        <v>M5105-M7105</v>
      </c>
      <c r="N106" s="12" t="str">
        <f t="shared" si="7"/>
        <v>AGAACGAGCGGCTAAT</v>
      </c>
    </row>
    <row r="107" spans="1:14" ht="17.5" customHeight="1" x14ac:dyDescent="0.4">
      <c r="A107" s="1" t="s">
        <v>3765</v>
      </c>
      <c r="B107" s="1" t="s">
        <v>199</v>
      </c>
      <c r="D107" s="6" t="s">
        <v>198</v>
      </c>
      <c r="F107" s="1" t="s">
        <v>3766</v>
      </c>
      <c r="G107" s="1" t="s">
        <v>1697</v>
      </c>
      <c r="L107" s="12" t="s">
        <v>3767</v>
      </c>
      <c r="M107" s="12" t="str">
        <f t="shared" si="6"/>
        <v>M5106-M7106</v>
      </c>
      <c r="N107" s="12" t="str">
        <f t="shared" si="7"/>
        <v>TGCTTCCAATCGATCG</v>
      </c>
    </row>
    <row r="108" spans="1:14" ht="17.5" customHeight="1" x14ac:dyDescent="0.4">
      <c r="A108" s="1" t="s">
        <v>3768</v>
      </c>
      <c r="B108" s="1" t="s">
        <v>1701</v>
      </c>
      <c r="D108" s="6" t="s">
        <v>1702</v>
      </c>
      <c r="F108" s="1" t="s">
        <v>3769</v>
      </c>
      <c r="G108" s="1" t="s">
        <v>253</v>
      </c>
      <c r="L108" s="12" t="s">
        <v>3770</v>
      </c>
      <c r="M108" s="12" t="str">
        <f t="shared" si="6"/>
        <v>M5107-M7107</v>
      </c>
      <c r="N108" s="12" t="str">
        <f t="shared" si="7"/>
        <v>CTTCGACTGCAAGATC</v>
      </c>
    </row>
    <row r="109" spans="1:14" ht="17.5" customHeight="1" x14ac:dyDescent="0.4">
      <c r="A109" s="1" t="s">
        <v>3771</v>
      </c>
      <c r="B109" s="1" t="s">
        <v>1707</v>
      </c>
      <c r="D109" s="6" t="s">
        <v>1708</v>
      </c>
      <c r="F109" s="1" t="s">
        <v>3772</v>
      </c>
      <c r="G109" s="1" t="s">
        <v>445</v>
      </c>
      <c r="L109" s="12" t="s">
        <v>3773</v>
      </c>
      <c r="M109" s="12" t="str">
        <f t="shared" si="6"/>
        <v>M5108-M7108</v>
      </c>
      <c r="N109" s="12" t="str">
        <f t="shared" si="7"/>
        <v>CACCTGTTGCTATCCT</v>
      </c>
    </row>
    <row r="110" spans="1:14" ht="17.5" customHeight="1" x14ac:dyDescent="0.4">
      <c r="A110" s="1" t="s">
        <v>3774</v>
      </c>
      <c r="B110" s="1" t="s">
        <v>1713</v>
      </c>
      <c r="D110" s="6" t="s">
        <v>1714</v>
      </c>
      <c r="F110" s="1" t="s">
        <v>3775</v>
      </c>
      <c r="G110" s="1" t="s">
        <v>1716</v>
      </c>
      <c r="L110" s="12" t="s">
        <v>3776</v>
      </c>
      <c r="M110" s="12" t="str">
        <f t="shared" si="6"/>
        <v>M5109-M7109</v>
      </c>
      <c r="N110" s="12" t="str">
        <f t="shared" si="7"/>
        <v>ATCACACGTACGCTAC</v>
      </c>
    </row>
    <row r="111" spans="1:14" ht="17.5" customHeight="1" x14ac:dyDescent="0.4">
      <c r="A111" s="1" t="s">
        <v>3777</v>
      </c>
      <c r="B111" s="1" t="s">
        <v>1720</v>
      </c>
      <c r="D111" s="6" t="s">
        <v>1721</v>
      </c>
      <c r="F111" s="1" t="s">
        <v>3778</v>
      </c>
      <c r="G111" s="1" t="s">
        <v>1723</v>
      </c>
      <c r="L111" s="12" t="s">
        <v>3779</v>
      </c>
      <c r="M111" s="12" t="str">
        <f t="shared" si="6"/>
        <v>M5110-M7110</v>
      </c>
      <c r="N111" s="12" t="str">
        <f t="shared" si="7"/>
        <v>CCGTAAGATGGACTCT</v>
      </c>
    </row>
    <row r="112" spans="1:14" ht="17.5" customHeight="1" x14ac:dyDescent="0.4">
      <c r="A112" s="1" t="s">
        <v>3780</v>
      </c>
      <c r="B112" s="1" t="s">
        <v>94</v>
      </c>
      <c r="D112" s="6" t="s">
        <v>754</v>
      </c>
      <c r="F112" s="1" t="s">
        <v>3781</v>
      </c>
      <c r="G112" s="1" t="s">
        <v>1728</v>
      </c>
      <c r="L112" s="12" t="s">
        <v>3782</v>
      </c>
      <c r="M112" s="12" t="str">
        <f t="shared" si="6"/>
        <v>M5111-M7111</v>
      </c>
      <c r="N112" s="12" t="str">
        <f t="shared" si="7"/>
        <v>TACGCCTTAGAGTAGC</v>
      </c>
    </row>
    <row r="113" spans="1:14" ht="17.5" customHeight="1" x14ac:dyDescent="0.4">
      <c r="A113" s="1" t="s">
        <v>3783</v>
      </c>
      <c r="B113" s="1" t="s">
        <v>1732</v>
      </c>
      <c r="D113" s="6" t="s">
        <v>1733</v>
      </c>
      <c r="F113" s="1" t="s">
        <v>3784</v>
      </c>
      <c r="G113" s="1" t="s">
        <v>1735</v>
      </c>
      <c r="L113" s="12" t="s">
        <v>3785</v>
      </c>
      <c r="M113" s="12" t="str">
        <f t="shared" si="6"/>
        <v>M5112-M7112</v>
      </c>
      <c r="N113" s="12" t="str">
        <f t="shared" si="7"/>
        <v>CGACGTTAATCCAGAG</v>
      </c>
    </row>
    <row r="114" spans="1:14" ht="17.5" customHeight="1" x14ac:dyDescent="0.4">
      <c r="A114" s="1" t="s">
        <v>3786</v>
      </c>
      <c r="B114" s="1" t="s">
        <v>1739</v>
      </c>
      <c r="D114" s="6" t="s">
        <v>1740</v>
      </c>
      <c r="F114" s="1" t="s">
        <v>3787</v>
      </c>
      <c r="G114" s="1" t="s">
        <v>1742</v>
      </c>
      <c r="L114" s="12" t="s">
        <v>3788</v>
      </c>
      <c r="M114" s="12" t="str">
        <f t="shared" si="6"/>
        <v>M5113-M7113</v>
      </c>
      <c r="N114" s="12" t="str">
        <f t="shared" si="7"/>
        <v>ATGCACGAGACGATCT</v>
      </c>
    </row>
    <row r="115" spans="1:14" ht="17.5" customHeight="1" x14ac:dyDescent="0.4">
      <c r="A115" s="1" t="s">
        <v>3789</v>
      </c>
      <c r="B115" s="1" t="s">
        <v>1746</v>
      </c>
      <c r="D115" s="6" t="s">
        <v>1747</v>
      </c>
      <c r="F115" s="1" t="s">
        <v>3790</v>
      </c>
      <c r="G115" s="1" t="s">
        <v>1749</v>
      </c>
      <c r="L115" s="12" t="s">
        <v>3791</v>
      </c>
      <c r="M115" s="12" t="str">
        <f t="shared" si="6"/>
        <v>M5114-M7114</v>
      </c>
      <c r="N115" s="12" t="str">
        <f t="shared" si="7"/>
        <v>CCTGATTGAACTGAGC</v>
      </c>
    </row>
    <row r="116" spans="1:14" ht="17.5" customHeight="1" x14ac:dyDescent="0.4">
      <c r="A116" s="1" t="s">
        <v>3792</v>
      </c>
      <c r="B116" s="1" t="s">
        <v>1753</v>
      </c>
      <c r="D116" s="6" t="s">
        <v>1754</v>
      </c>
      <c r="F116" s="1" t="s">
        <v>3793</v>
      </c>
      <c r="G116" s="1" t="s">
        <v>261</v>
      </c>
      <c r="L116" s="12" t="s">
        <v>3794</v>
      </c>
      <c r="M116" s="12" t="str">
        <f t="shared" si="6"/>
        <v>M5115-M7115</v>
      </c>
      <c r="N116" s="12" t="str">
        <f t="shared" si="7"/>
        <v>GTAGGAGTCTTAGGAC</v>
      </c>
    </row>
    <row r="117" spans="1:14" ht="17.5" customHeight="1" x14ac:dyDescent="0.4">
      <c r="A117" s="1" t="s">
        <v>3795</v>
      </c>
      <c r="B117" s="1" t="s">
        <v>1759</v>
      </c>
      <c r="D117" s="6" t="s">
        <v>1760</v>
      </c>
      <c r="F117" s="1" t="s">
        <v>3796</v>
      </c>
      <c r="G117" s="1" t="s">
        <v>168</v>
      </c>
      <c r="L117" s="12" t="s">
        <v>3797</v>
      </c>
      <c r="M117" s="12" t="str">
        <f t="shared" si="6"/>
        <v>M5116-M7116</v>
      </c>
      <c r="N117" s="12" t="str">
        <f t="shared" si="7"/>
        <v>ACTAGGAGGTGCCATA</v>
      </c>
    </row>
    <row r="118" spans="1:14" ht="17.5" customHeight="1" x14ac:dyDescent="0.4">
      <c r="A118" s="1" t="s">
        <v>3798</v>
      </c>
      <c r="B118" s="1" t="s">
        <v>1765</v>
      </c>
      <c r="D118" s="6" t="s">
        <v>1766</v>
      </c>
      <c r="F118" s="1" t="s">
        <v>3799</v>
      </c>
      <c r="G118" s="1" t="s">
        <v>396</v>
      </c>
      <c r="L118" s="12" t="s">
        <v>3800</v>
      </c>
      <c r="M118" s="12" t="str">
        <f t="shared" si="6"/>
        <v>M5117-M7117</v>
      </c>
      <c r="N118" s="12" t="str">
        <f t="shared" si="7"/>
        <v>CACTAGCTGAATCCGA</v>
      </c>
    </row>
    <row r="119" spans="1:14" ht="17.5" customHeight="1" x14ac:dyDescent="0.4">
      <c r="A119" s="1" t="s">
        <v>3801</v>
      </c>
      <c r="B119" s="1" t="s">
        <v>1771</v>
      </c>
      <c r="D119" s="6" t="s">
        <v>1772</v>
      </c>
      <c r="F119" s="1" t="s">
        <v>3802</v>
      </c>
      <c r="G119" s="1" t="s">
        <v>1774</v>
      </c>
      <c r="L119" s="12" t="s">
        <v>3803</v>
      </c>
      <c r="M119" s="12" t="str">
        <f t="shared" si="6"/>
        <v>M5118-M7118</v>
      </c>
      <c r="N119" s="12" t="str">
        <f t="shared" si="7"/>
        <v>ACGACTTGTCGCTGTT</v>
      </c>
    </row>
    <row r="120" spans="1:14" ht="17.5" customHeight="1" x14ac:dyDescent="0.4">
      <c r="A120" s="1" t="s">
        <v>3804</v>
      </c>
      <c r="B120" s="1" t="s">
        <v>1778</v>
      </c>
      <c r="D120" s="6" t="s">
        <v>1779</v>
      </c>
      <c r="F120" s="1" t="s">
        <v>3805</v>
      </c>
      <c r="G120" s="1" t="s">
        <v>1781</v>
      </c>
      <c r="L120" s="12" t="s">
        <v>3806</v>
      </c>
      <c r="M120" s="12" t="str">
        <f t="shared" si="6"/>
        <v>M5119-M7119</v>
      </c>
      <c r="N120" s="12" t="str">
        <f t="shared" si="7"/>
        <v>CGTGTGTATTCGTTGG</v>
      </c>
    </row>
    <row r="121" spans="1:14" ht="17.5" customHeight="1" x14ac:dyDescent="0.4">
      <c r="A121" s="1" t="s">
        <v>3807</v>
      </c>
      <c r="B121" s="1" t="s">
        <v>1785</v>
      </c>
      <c r="D121" s="6" t="s">
        <v>1786</v>
      </c>
      <c r="F121" s="1" t="s">
        <v>3808</v>
      </c>
      <c r="G121" s="1" t="s">
        <v>118</v>
      </c>
      <c r="L121" s="12" t="s">
        <v>3809</v>
      </c>
      <c r="M121" s="12" t="str">
        <f t="shared" si="6"/>
        <v>M5120-M7120</v>
      </c>
      <c r="N121" s="12" t="str">
        <f t="shared" si="7"/>
        <v>GTTGACCTAAGCACTG</v>
      </c>
    </row>
    <row r="122" spans="1:14" ht="17.5" customHeight="1" x14ac:dyDescent="0.4">
      <c r="A122" s="1" t="s">
        <v>3810</v>
      </c>
      <c r="B122" s="1" t="s">
        <v>1791</v>
      </c>
      <c r="D122" s="6" t="s">
        <v>1792</v>
      </c>
      <c r="F122" s="1" t="s">
        <v>3811</v>
      </c>
      <c r="G122" s="1" t="s">
        <v>1794</v>
      </c>
      <c r="L122" s="12" t="s">
        <v>3812</v>
      </c>
      <c r="M122" s="12" t="str">
        <f t="shared" si="6"/>
        <v>M5121-M7121</v>
      </c>
      <c r="N122" s="12" t="str">
        <f t="shared" si="7"/>
        <v>ACTCCATCCCTTGATC</v>
      </c>
    </row>
    <row r="123" spans="1:14" ht="17.5" customHeight="1" x14ac:dyDescent="0.4">
      <c r="A123" s="1" t="s">
        <v>3813</v>
      </c>
      <c r="B123" s="1" t="s">
        <v>1798</v>
      </c>
      <c r="D123" s="6" t="s">
        <v>1799</v>
      </c>
      <c r="F123" s="1" t="s">
        <v>3814</v>
      </c>
      <c r="G123" s="1" t="s">
        <v>1801</v>
      </c>
      <c r="L123" s="12" t="s">
        <v>3815</v>
      </c>
      <c r="M123" s="12" t="str">
        <f t="shared" si="6"/>
        <v>M5122-M7122</v>
      </c>
      <c r="N123" s="12" t="str">
        <f t="shared" si="7"/>
        <v>CAATGTGGGTCGAAGA</v>
      </c>
    </row>
    <row r="124" spans="1:14" ht="17.5" customHeight="1" x14ac:dyDescent="0.4">
      <c r="A124" s="1" t="s">
        <v>3816</v>
      </c>
      <c r="B124" s="1" t="s">
        <v>1805</v>
      </c>
      <c r="D124" s="6" t="s">
        <v>1806</v>
      </c>
      <c r="F124" s="1" t="s">
        <v>3817</v>
      </c>
      <c r="G124" s="1" t="s">
        <v>1808</v>
      </c>
      <c r="L124" s="12" t="s">
        <v>3818</v>
      </c>
      <c r="M124" s="12" t="str">
        <f t="shared" si="6"/>
        <v>M5123-M7123</v>
      </c>
      <c r="N124" s="12" t="str">
        <f t="shared" si="7"/>
        <v>TTGCAGACACCACGAT</v>
      </c>
    </row>
    <row r="125" spans="1:14" ht="17.5" customHeight="1" x14ac:dyDescent="0.4">
      <c r="A125" s="1" t="s">
        <v>3819</v>
      </c>
      <c r="B125" s="1" t="s">
        <v>1812</v>
      </c>
      <c r="D125" s="6" t="s">
        <v>1813</v>
      </c>
      <c r="F125" s="1" t="s">
        <v>3820</v>
      </c>
      <c r="G125" s="1" t="s">
        <v>1815</v>
      </c>
      <c r="L125" s="12" t="s">
        <v>3821</v>
      </c>
      <c r="M125" s="12" t="str">
        <f t="shared" si="6"/>
        <v>M5124-M7124</v>
      </c>
      <c r="N125" s="12" t="str">
        <f t="shared" si="7"/>
        <v>CAGTCCAAGATTACCG</v>
      </c>
    </row>
    <row r="126" spans="1:14" ht="17.5" customHeight="1" x14ac:dyDescent="0.4">
      <c r="A126" s="1" t="s">
        <v>3822</v>
      </c>
      <c r="B126" s="1" t="s">
        <v>1819</v>
      </c>
      <c r="D126" s="6" t="s">
        <v>1820</v>
      </c>
      <c r="F126" s="1" t="s">
        <v>3823</v>
      </c>
      <c r="G126" s="1" t="s">
        <v>1822</v>
      </c>
      <c r="L126" s="12" t="s">
        <v>3824</v>
      </c>
      <c r="M126" s="12" t="str">
        <f t="shared" si="6"/>
        <v>M5125-M7125</v>
      </c>
      <c r="N126" s="12" t="str">
        <f t="shared" si="7"/>
        <v>ACGTTCAGGCACAACT</v>
      </c>
    </row>
    <row r="127" spans="1:14" ht="17.5" customHeight="1" x14ac:dyDescent="0.4">
      <c r="A127" s="1" t="s">
        <v>3825</v>
      </c>
      <c r="B127" s="1" t="s">
        <v>1826</v>
      </c>
      <c r="D127" s="6" t="s">
        <v>1827</v>
      </c>
      <c r="F127" s="1" t="s">
        <v>3826</v>
      </c>
      <c r="G127" s="1" t="s">
        <v>1829</v>
      </c>
      <c r="L127" s="12" t="s">
        <v>3827</v>
      </c>
      <c r="M127" s="12" t="str">
        <f t="shared" si="6"/>
        <v>M5126-M7126</v>
      </c>
      <c r="N127" s="12" t="str">
        <f t="shared" si="7"/>
        <v>AACGTCTGGCGTCATT</v>
      </c>
    </row>
    <row r="128" spans="1:14" ht="17.5" customHeight="1" x14ac:dyDescent="0.4">
      <c r="A128" s="1" t="s">
        <v>3828</v>
      </c>
      <c r="B128" s="1" t="s">
        <v>1833</v>
      </c>
      <c r="D128" s="6" t="s">
        <v>1834</v>
      </c>
      <c r="F128" s="1" t="s">
        <v>3829</v>
      </c>
      <c r="G128" s="1" t="s">
        <v>1836</v>
      </c>
      <c r="L128" s="12" t="s">
        <v>3830</v>
      </c>
      <c r="M128" s="12" t="str">
        <f t="shared" si="6"/>
        <v>M5127-M7127</v>
      </c>
      <c r="N128" s="12" t="str">
        <f t="shared" si="7"/>
        <v>TATCGGTCATCCGGTA</v>
      </c>
    </row>
    <row r="129" spans="1:14" ht="17.5" customHeight="1" x14ac:dyDescent="0.4">
      <c r="A129" s="1" t="s">
        <v>3831</v>
      </c>
      <c r="B129" s="1" t="s">
        <v>1840</v>
      </c>
      <c r="D129" s="6" t="s">
        <v>1841</v>
      </c>
      <c r="F129" s="1" t="s">
        <v>3832</v>
      </c>
      <c r="G129" s="1" t="s">
        <v>1843</v>
      </c>
      <c r="L129" s="12" t="s">
        <v>3833</v>
      </c>
      <c r="M129" s="12" t="str">
        <f t="shared" si="6"/>
        <v>M5128-M7128</v>
      </c>
      <c r="N129" s="12" t="str">
        <f t="shared" si="7"/>
        <v>CGCTCTATCGTTGCAA</v>
      </c>
    </row>
    <row r="130" spans="1:14" ht="17.5" customHeight="1" x14ac:dyDescent="0.4">
      <c r="A130" s="1" t="s">
        <v>3834</v>
      </c>
      <c r="B130" s="1" t="s">
        <v>1847</v>
      </c>
      <c r="D130" s="6" t="s">
        <v>1848</v>
      </c>
      <c r="F130" s="1" t="s">
        <v>3835</v>
      </c>
      <c r="G130" s="1" t="s">
        <v>1850</v>
      </c>
      <c r="L130" s="12" t="s">
        <v>3836</v>
      </c>
      <c r="M130" s="12" t="str">
        <f t="shared" ref="M130:M161" si="8">A130&amp;"-"&amp;F130</f>
        <v>M5129-M7129</v>
      </c>
      <c r="N130" s="12" t="str">
        <f t="shared" ref="N130:N161" si="9">D130&amp;""&amp;G130</f>
        <v>GATTGCTCGTGAAGTG</v>
      </c>
    </row>
    <row r="131" spans="1:14" ht="17.5" customHeight="1" x14ac:dyDescent="0.4">
      <c r="A131" s="1" t="s">
        <v>3837</v>
      </c>
      <c r="B131" s="1" t="s">
        <v>1854</v>
      </c>
      <c r="D131" s="6" t="s">
        <v>1855</v>
      </c>
      <c r="F131" s="1" t="s">
        <v>3838</v>
      </c>
      <c r="G131" s="1" t="s">
        <v>1857</v>
      </c>
      <c r="L131" s="12" t="s">
        <v>3839</v>
      </c>
      <c r="M131" s="12" t="str">
        <f t="shared" si="8"/>
        <v>M5130-M7130</v>
      </c>
      <c r="N131" s="12" t="str">
        <f t="shared" si="9"/>
        <v>GATGTGTGCATGGCTA</v>
      </c>
    </row>
    <row r="132" spans="1:14" ht="17.5" customHeight="1" x14ac:dyDescent="0.4">
      <c r="A132" s="1" t="s">
        <v>3840</v>
      </c>
      <c r="B132" s="1" t="s">
        <v>1861</v>
      </c>
      <c r="D132" s="6" t="s">
        <v>1862</v>
      </c>
      <c r="F132" s="1" t="s">
        <v>3841</v>
      </c>
      <c r="G132" s="1" t="s">
        <v>1864</v>
      </c>
      <c r="L132" s="12" t="s">
        <v>3842</v>
      </c>
      <c r="M132" s="12" t="str">
        <f t="shared" si="8"/>
        <v>M5131-M7131</v>
      </c>
      <c r="N132" s="12" t="str">
        <f t="shared" si="9"/>
        <v>CGCAATCTATGCCTGT</v>
      </c>
    </row>
    <row r="133" spans="1:14" ht="17.5" customHeight="1" x14ac:dyDescent="0.4">
      <c r="A133" s="1" t="s">
        <v>3843</v>
      </c>
      <c r="B133" s="1" t="s">
        <v>219</v>
      </c>
      <c r="D133" s="6" t="s">
        <v>218</v>
      </c>
      <c r="F133" s="1" t="s">
        <v>3844</v>
      </c>
      <c r="G133" s="1" t="s">
        <v>1869</v>
      </c>
      <c r="L133" s="12" t="s">
        <v>3845</v>
      </c>
      <c r="M133" s="12" t="str">
        <f t="shared" si="8"/>
        <v>M5132-M7132</v>
      </c>
      <c r="N133" s="12" t="str">
        <f t="shared" si="9"/>
        <v>TGGTAGCTCAACACCT</v>
      </c>
    </row>
    <row r="134" spans="1:14" ht="17.5" customHeight="1" x14ac:dyDescent="0.4">
      <c r="A134" s="1" t="s">
        <v>3846</v>
      </c>
      <c r="B134" s="1" t="s">
        <v>156</v>
      </c>
      <c r="D134" s="6" t="s">
        <v>375</v>
      </c>
      <c r="F134" s="1" t="s">
        <v>3847</v>
      </c>
      <c r="G134" s="1" t="s">
        <v>1874</v>
      </c>
      <c r="L134" s="12" t="s">
        <v>3848</v>
      </c>
      <c r="M134" s="12" t="str">
        <f t="shared" si="8"/>
        <v>M5133-M7133</v>
      </c>
      <c r="N134" s="12" t="str">
        <f t="shared" si="9"/>
        <v>GATAGGCTTGTGACTG</v>
      </c>
    </row>
    <row r="135" spans="1:14" ht="17.5" customHeight="1" x14ac:dyDescent="0.4">
      <c r="A135" s="1" t="s">
        <v>3849</v>
      </c>
      <c r="B135" s="1" t="s">
        <v>1878</v>
      </c>
      <c r="D135" s="6" t="s">
        <v>1879</v>
      </c>
      <c r="F135" s="1" t="s">
        <v>3850</v>
      </c>
      <c r="G135" s="1" t="s">
        <v>1881</v>
      </c>
      <c r="L135" s="12" t="s">
        <v>3851</v>
      </c>
      <c r="M135" s="12" t="str">
        <f t="shared" si="8"/>
        <v>M5134-M7134</v>
      </c>
      <c r="N135" s="12" t="str">
        <f t="shared" si="9"/>
        <v>AGTGGATCGTCATCGA</v>
      </c>
    </row>
    <row r="136" spans="1:14" ht="17.5" customHeight="1" x14ac:dyDescent="0.4">
      <c r="A136" s="1" t="s">
        <v>3852</v>
      </c>
      <c r="B136" s="1" t="s">
        <v>1885</v>
      </c>
      <c r="D136" s="6" t="s">
        <v>1886</v>
      </c>
      <c r="F136" s="1" t="s">
        <v>3853</v>
      </c>
      <c r="G136" s="1" t="s">
        <v>1888</v>
      </c>
      <c r="L136" s="12" t="s">
        <v>3854</v>
      </c>
      <c r="M136" s="12" t="str">
        <f t="shared" si="8"/>
        <v>M5135-M7135</v>
      </c>
      <c r="N136" s="12" t="str">
        <f t="shared" si="9"/>
        <v>TTGGACGTAGCACTTC</v>
      </c>
    </row>
    <row r="137" spans="1:14" ht="17.5" customHeight="1" x14ac:dyDescent="0.4">
      <c r="A137" s="1" t="s">
        <v>3855</v>
      </c>
      <c r="B137" s="1" t="s">
        <v>286</v>
      </c>
      <c r="D137" s="6" t="s">
        <v>451</v>
      </c>
      <c r="F137" s="1" t="s">
        <v>3856</v>
      </c>
      <c r="G137" s="1" t="s">
        <v>1893</v>
      </c>
      <c r="L137" s="12" t="s">
        <v>3857</v>
      </c>
      <c r="M137" s="12" t="str">
        <f t="shared" si="8"/>
        <v>M5136-M7136</v>
      </c>
      <c r="N137" s="12" t="str">
        <f t="shared" si="9"/>
        <v>ATGACGTCGAAGGAAG</v>
      </c>
    </row>
    <row r="138" spans="1:14" ht="17.5" customHeight="1" x14ac:dyDescent="0.4">
      <c r="A138" s="1" t="s">
        <v>3858</v>
      </c>
      <c r="B138" s="1" t="s">
        <v>1897</v>
      </c>
      <c r="D138" s="6" t="s">
        <v>1898</v>
      </c>
      <c r="F138" s="1" t="s">
        <v>3859</v>
      </c>
      <c r="G138" s="1" t="s">
        <v>1900</v>
      </c>
      <c r="L138" s="12" t="s">
        <v>3860</v>
      </c>
      <c r="M138" s="12" t="str">
        <f t="shared" si="8"/>
        <v>M5137-M7137</v>
      </c>
      <c r="N138" s="12" t="str">
        <f t="shared" si="9"/>
        <v>GAAGTTGGGTTGTTCG</v>
      </c>
    </row>
    <row r="139" spans="1:14" ht="17.5" customHeight="1" x14ac:dyDescent="0.4">
      <c r="A139" s="1" t="s">
        <v>3861</v>
      </c>
      <c r="B139" s="1" t="s">
        <v>1904</v>
      </c>
      <c r="D139" s="6" t="s">
        <v>1905</v>
      </c>
      <c r="F139" s="1" t="s">
        <v>3862</v>
      </c>
      <c r="G139" s="1" t="s">
        <v>1907</v>
      </c>
      <c r="L139" s="12" t="s">
        <v>3863</v>
      </c>
      <c r="M139" s="12" t="str">
        <f t="shared" si="8"/>
        <v>M5138-M7138</v>
      </c>
      <c r="N139" s="12" t="str">
        <f t="shared" si="9"/>
        <v>CATACCACCGGTTGTT</v>
      </c>
    </row>
    <row r="140" spans="1:14" ht="17.5" customHeight="1" x14ac:dyDescent="0.4">
      <c r="A140" s="1" t="s">
        <v>3864</v>
      </c>
      <c r="B140" s="1" t="s">
        <v>1911</v>
      </c>
      <c r="D140" s="6" t="s">
        <v>1912</v>
      </c>
      <c r="F140" s="1" t="s">
        <v>3865</v>
      </c>
      <c r="G140" s="1" t="s">
        <v>1914</v>
      </c>
      <c r="L140" s="12" t="s">
        <v>3866</v>
      </c>
      <c r="M140" s="12" t="str">
        <f t="shared" si="8"/>
        <v>M5139-M7139</v>
      </c>
      <c r="N140" s="12" t="str">
        <f t="shared" si="9"/>
        <v>CTGTTGACACTGAGGT</v>
      </c>
    </row>
    <row r="141" spans="1:14" ht="17.5" customHeight="1" x14ac:dyDescent="0.4">
      <c r="A141" s="1" t="s">
        <v>3867</v>
      </c>
      <c r="B141" s="1" t="s">
        <v>1918</v>
      </c>
      <c r="D141" s="6" t="s">
        <v>1919</v>
      </c>
      <c r="F141" s="1" t="s">
        <v>3868</v>
      </c>
      <c r="G141" s="1" t="s">
        <v>1921</v>
      </c>
      <c r="L141" s="12" t="s">
        <v>3869</v>
      </c>
      <c r="M141" s="12" t="str">
        <f t="shared" si="8"/>
        <v>M5140-M7140</v>
      </c>
      <c r="N141" s="12" t="str">
        <f t="shared" si="9"/>
        <v>TGGCATGTTGAAGACG</v>
      </c>
    </row>
    <row r="142" spans="1:14" ht="17.5" customHeight="1" x14ac:dyDescent="0.4">
      <c r="A142" s="1" t="s">
        <v>3870</v>
      </c>
      <c r="B142" s="1" t="s">
        <v>1925</v>
      </c>
      <c r="D142" s="6" t="s">
        <v>1926</v>
      </c>
      <c r="F142" s="1" t="s">
        <v>3871</v>
      </c>
      <c r="G142" s="1" t="s">
        <v>153</v>
      </c>
      <c r="L142" s="12" t="s">
        <v>3872</v>
      </c>
      <c r="M142" s="12" t="str">
        <f t="shared" si="8"/>
        <v>M5141-M7141</v>
      </c>
      <c r="N142" s="12" t="str">
        <f t="shared" si="9"/>
        <v>ATCGCCATGTTACGCA</v>
      </c>
    </row>
    <row r="143" spans="1:14" ht="17.5" customHeight="1" x14ac:dyDescent="0.4">
      <c r="A143" s="1" t="s">
        <v>3873</v>
      </c>
      <c r="B143" s="1" t="s">
        <v>1931</v>
      </c>
      <c r="D143" s="6" t="s">
        <v>1932</v>
      </c>
      <c r="F143" s="1" t="s">
        <v>3874</v>
      </c>
      <c r="G143" s="1" t="s">
        <v>1934</v>
      </c>
      <c r="L143" s="12" t="s">
        <v>3875</v>
      </c>
      <c r="M143" s="12" t="str">
        <f t="shared" si="8"/>
        <v>M5142-M7142</v>
      </c>
      <c r="N143" s="12" t="str">
        <f t="shared" si="9"/>
        <v>TTGCGAAGAGCGTGTT</v>
      </c>
    </row>
    <row r="144" spans="1:14" ht="17.5" customHeight="1" x14ac:dyDescent="0.4">
      <c r="A144" s="1" t="s">
        <v>3876</v>
      </c>
      <c r="B144" s="1" t="s">
        <v>296</v>
      </c>
      <c r="D144" s="6" t="s">
        <v>457</v>
      </c>
      <c r="F144" s="1" t="s">
        <v>3877</v>
      </c>
      <c r="G144" s="1" t="s">
        <v>1939</v>
      </c>
      <c r="L144" s="12" t="s">
        <v>3878</v>
      </c>
      <c r="M144" s="12" t="str">
        <f t="shared" si="8"/>
        <v>M5143-M7143</v>
      </c>
      <c r="N144" s="12" t="str">
        <f t="shared" si="9"/>
        <v>AGTTCGTCGATCGAGT</v>
      </c>
    </row>
    <row r="145" spans="1:14" ht="17.5" customHeight="1" x14ac:dyDescent="0.4">
      <c r="A145" s="1" t="s">
        <v>3879</v>
      </c>
      <c r="B145" s="1" t="s">
        <v>1943</v>
      </c>
      <c r="D145" s="6" t="s">
        <v>1944</v>
      </c>
      <c r="F145" s="1" t="s">
        <v>3880</v>
      </c>
      <c r="G145" s="1" t="s">
        <v>1946</v>
      </c>
      <c r="L145" s="12" t="s">
        <v>3881</v>
      </c>
      <c r="M145" s="12" t="str">
        <f t="shared" si="8"/>
        <v>M5144-M7144</v>
      </c>
      <c r="N145" s="12" t="str">
        <f t="shared" si="9"/>
        <v>GAGCAGTAACAGCTCA</v>
      </c>
    </row>
    <row r="146" spans="1:14" ht="17.5" customHeight="1" x14ac:dyDescent="0.4">
      <c r="A146" s="1" t="s">
        <v>3882</v>
      </c>
      <c r="B146" s="1" t="s">
        <v>1950</v>
      </c>
      <c r="D146" s="6" t="s">
        <v>1946</v>
      </c>
      <c r="F146" s="1" t="s">
        <v>3883</v>
      </c>
      <c r="G146" s="1" t="s">
        <v>1944</v>
      </c>
      <c r="L146" s="12" t="s">
        <v>3884</v>
      </c>
      <c r="M146" s="12" t="str">
        <f t="shared" si="8"/>
        <v>M5145-M7145</v>
      </c>
      <c r="N146" s="12" t="str">
        <f t="shared" si="9"/>
        <v>ACAGCTCAGAGCAGTA</v>
      </c>
    </row>
    <row r="147" spans="1:14" ht="17.5" customHeight="1" x14ac:dyDescent="0.4">
      <c r="A147" s="1" t="s">
        <v>3885</v>
      </c>
      <c r="B147" s="1" t="s">
        <v>1955</v>
      </c>
      <c r="D147" s="6" t="s">
        <v>1939</v>
      </c>
      <c r="F147" s="1" t="s">
        <v>3886</v>
      </c>
      <c r="G147" s="1" t="s">
        <v>457</v>
      </c>
      <c r="L147" s="12" t="s">
        <v>3887</v>
      </c>
      <c r="M147" s="12" t="str">
        <f t="shared" si="8"/>
        <v>M5146-M7146</v>
      </c>
      <c r="N147" s="12" t="str">
        <f t="shared" si="9"/>
        <v>GATCGAGTAGTTCGTC</v>
      </c>
    </row>
    <row r="148" spans="1:14" ht="17.5" customHeight="1" x14ac:dyDescent="0.4">
      <c r="A148" s="1" t="s">
        <v>3888</v>
      </c>
      <c r="B148" s="1" t="s">
        <v>1960</v>
      </c>
      <c r="D148" s="6" t="s">
        <v>1934</v>
      </c>
      <c r="F148" s="1" t="s">
        <v>3889</v>
      </c>
      <c r="G148" s="1" t="s">
        <v>1932</v>
      </c>
      <c r="L148" s="12" t="s">
        <v>3890</v>
      </c>
      <c r="M148" s="12" t="str">
        <f t="shared" si="8"/>
        <v>M5147-M7147</v>
      </c>
      <c r="N148" s="12" t="str">
        <f t="shared" si="9"/>
        <v>AGCGTGTTTTGCGAAG</v>
      </c>
    </row>
    <row r="149" spans="1:14" ht="17.5" customHeight="1" x14ac:dyDescent="0.4">
      <c r="A149" s="1" t="s">
        <v>3891</v>
      </c>
      <c r="B149" s="1" t="s">
        <v>154</v>
      </c>
      <c r="D149" s="6" t="s">
        <v>153</v>
      </c>
      <c r="F149" s="1" t="s">
        <v>3892</v>
      </c>
      <c r="G149" s="1" t="s">
        <v>1926</v>
      </c>
      <c r="L149" s="12" t="s">
        <v>3893</v>
      </c>
      <c r="M149" s="12" t="str">
        <f t="shared" si="8"/>
        <v>M5148-M7148</v>
      </c>
      <c r="N149" s="12" t="str">
        <f t="shared" si="9"/>
        <v>GTTACGCAATCGCCAT</v>
      </c>
    </row>
    <row r="150" spans="1:14" ht="17.5" customHeight="1" x14ac:dyDescent="0.4">
      <c r="A150" s="1" t="s">
        <v>3894</v>
      </c>
      <c r="B150" s="1" t="s">
        <v>1969</v>
      </c>
      <c r="D150" s="6" t="s">
        <v>1921</v>
      </c>
      <c r="F150" s="1" t="s">
        <v>3895</v>
      </c>
      <c r="G150" s="1" t="s">
        <v>1919</v>
      </c>
      <c r="L150" s="12" t="s">
        <v>3896</v>
      </c>
      <c r="M150" s="12" t="str">
        <f t="shared" si="8"/>
        <v>M5149-M7149</v>
      </c>
      <c r="N150" s="12" t="str">
        <f t="shared" si="9"/>
        <v>TGAAGACGTGGCATGT</v>
      </c>
    </row>
    <row r="151" spans="1:14" ht="17.5" customHeight="1" x14ac:dyDescent="0.4">
      <c r="A151" s="1" t="s">
        <v>3897</v>
      </c>
      <c r="B151" s="1" t="s">
        <v>1974</v>
      </c>
      <c r="D151" s="6" t="s">
        <v>1914</v>
      </c>
      <c r="F151" s="1" t="s">
        <v>3898</v>
      </c>
      <c r="G151" s="1" t="s">
        <v>1912</v>
      </c>
      <c r="L151" s="12" t="s">
        <v>3899</v>
      </c>
      <c r="M151" s="12" t="str">
        <f t="shared" si="8"/>
        <v>M5150-M7150</v>
      </c>
      <c r="N151" s="12" t="str">
        <f t="shared" si="9"/>
        <v>ACTGAGGTCTGTTGAC</v>
      </c>
    </row>
    <row r="152" spans="1:14" ht="17.5" customHeight="1" x14ac:dyDescent="0.4">
      <c r="A152" s="1" t="s">
        <v>3900</v>
      </c>
      <c r="B152" s="1" t="s">
        <v>1979</v>
      </c>
      <c r="D152" s="6" t="s">
        <v>1907</v>
      </c>
      <c r="F152" s="1" t="s">
        <v>3901</v>
      </c>
      <c r="G152" s="1" t="s">
        <v>1905</v>
      </c>
      <c r="L152" s="12" t="s">
        <v>3902</v>
      </c>
      <c r="M152" s="12" t="str">
        <f t="shared" si="8"/>
        <v>M5151-M7151</v>
      </c>
      <c r="N152" s="12" t="str">
        <f t="shared" si="9"/>
        <v>CGGTTGTTCATACCAC</v>
      </c>
    </row>
    <row r="153" spans="1:14" ht="17.5" customHeight="1" x14ac:dyDescent="0.4">
      <c r="A153" s="1" t="s">
        <v>3903</v>
      </c>
      <c r="B153" s="1" t="s">
        <v>1984</v>
      </c>
      <c r="D153" s="6" t="s">
        <v>1900</v>
      </c>
      <c r="F153" s="1" t="s">
        <v>3904</v>
      </c>
      <c r="G153" s="1" t="s">
        <v>1898</v>
      </c>
      <c r="L153" s="12" t="s">
        <v>3905</v>
      </c>
      <c r="M153" s="12" t="str">
        <f t="shared" si="8"/>
        <v>M5152-M7152</v>
      </c>
      <c r="N153" s="12" t="str">
        <f t="shared" si="9"/>
        <v>GTTGTTCGGAAGTTGG</v>
      </c>
    </row>
    <row r="154" spans="1:14" ht="17.5" customHeight="1" x14ac:dyDescent="0.4">
      <c r="A154" s="1" t="s">
        <v>3906</v>
      </c>
      <c r="B154" s="1" t="s">
        <v>1989</v>
      </c>
      <c r="D154" s="6" t="s">
        <v>1893</v>
      </c>
      <c r="F154" s="1" t="s">
        <v>3907</v>
      </c>
      <c r="G154" s="1" t="s">
        <v>451</v>
      </c>
      <c r="L154" s="12" t="s">
        <v>3908</v>
      </c>
      <c r="M154" s="12" t="str">
        <f t="shared" si="8"/>
        <v>M5153-M7153</v>
      </c>
      <c r="N154" s="12" t="str">
        <f t="shared" si="9"/>
        <v>GAAGGAAGATGACGTC</v>
      </c>
    </row>
    <row r="155" spans="1:14" ht="17.5" customHeight="1" x14ac:dyDescent="0.4">
      <c r="A155" s="1" t="s">
        <v>3909</v>
      </c>
      <c r="B155" s="1" t="s">
        <v>1994</v>
      </c>
      <c r="D155" s="6" t="s">
        <v>1888</v>
      </c>
      <c r="F155" s="1" t="s">
        <v>3910</v>
      </c>
      <c r="G155" s="1" t="s">
        <v>1886</v>
      </c>
      <c r="L155" s="12" t="s">
        <v>3911</v>
      </c>
      <c r="M155" s="12" t="str">
        <f t="shared" si="8"/>
        <v>M5154-M7154</v>
      </c>
      <c r="N155" s="12" t="str">
        <f t="shared" si="9"/>
        <v>AGCACTTCTTGGACGT</v>
      </c>
    </row>
    <row r="156" spans="1:14" ht="17.5" customHeight="1" x14ac:dyDescent="0.4">
      <c r="A156" s="1" t="s">
        <v>3912</v>
      </c>
      <c r="B156" s="1" t="s">
        <v>1999</v>
      </c>
      <c r="D156" s="6" t="s">
        <v>1881</v>
      </c>
      <c r="F156" s="1" t="s">
        <v>3913</v>
      </c>
      <c r="G156" s="1" t="s">
        <v>1879</v>
      </c>
      <c r="L156" s="12" t="s">
        <v>3914</v>
      </c>
      <c r="M156" s="12" t="str">
        <f t="shared" si="8"/>
        <v>M5155-M7155</v>
      </c>
      <c r="N156" s="12" t="str">
        <f t="shared" si="9"/>
        <v>GTCATCGAAGTGGATC</v>
      </c>
    </row>
    <row r="157" spans="1:14" ht="17.5" customHeight="1" x14ac:dyDescent="0.4">
      <c r="A157" s="1" t="s">
        <v>3915</v>
      </c>
      <c r="B157" s="1" t="s">
        <v>2004</v>
      </c>
      <c r="D157" s="6" t="s">
        <v>1874</v>
      </c>
      <c r="F157" s="1" t="s">
        <v>3916</v>
      </c>
      <c r="G157" s="1" t="s">
        <v>375</v>
      </c>
      <c r="L157" s="12" t="s">
        <v>3917</v>
      </c>
      <c r="M157" s="12" t="str">
        <f t="shared" si="8"/>
        <v>M5156-M7156</v>
      </c>
      <c r="N157" s="12" t="str">
        <f t="shared" si="9"/>
        <v>TGTGACTGGATAGGCT</v>
      </c>
    </row>
    <row r="158" spans="1:14" ht="17.5" customHeight="1" x14ac:dyDescent="0.4">
      <c r="A158" s="1" t="s">
        <v>3918</v>
      </c>
      <c r="B158" s="1" t="s">
        <v>2009</v>
      </c>
      <c r="D158" s="6" t="s">
        <v>1869</v>
      </c>
      <c r="F158" s="1" t="s">
        <v>3919</v>
      </c>
      <c r="G158" s="1" t="s">
        <v>218</v>
      </c>
      <c r="L158" s="12" t="s">
        <v>3920</v>
      </c>
      <c r="M158" s="12" t="str">
        <f t="shared" si="8"/>
        <v>M5157-M7157</v>
      </c>
      <c r="N158" s="12" t="str">
        <f t="shared" si="9"/>
        <v>CAACACCTTGGTAGCT</v>
      </c>
    </row>
    <row r="159" spans="1:14" ht="17.5" customHeight="1" x14ac:dyDescent="0.4">
      <c r="A159" s="1" t="s">
        <v>3921</v>
      </c>
      <c r="B159" s="1" t="s">
        <v>2014</v>
      </c>
      <c r="D159" s="6" t="s">
        <v>1864</v>
      </c>
      <c r="F159" s="1" t="s">
        <v>3922</v>
      </c>
      <c r="G159" s="1" t="s">
        <v>1862</v>
      </c>
      <c r="L159" s="12" t="s">
        <v>3923</v>
      </c>
      <c r="M159" s="12" t="str">
        <f t="shared" si="8"/>
        <v>M5158-M7158</v>
      </c>
      <c r="N159" s="12" t="str">
        <f t="shared" si="9"/>
        <v>ATGCCTGTCGCAATCT</v>
      </c>
    </row>
    <row r="160" spans="1:14" ht="17.5" customHeight="1" x14ac:dyDescent="0.4">
      <c r="A160" s="1" t="s">
        <v>3924</v>
      </c>
      <c r="B160" s="1" t="s">
        <v>2019</v>
      </c>
      <c r="D160" s="6" t="s">
        <v>1857</v>
      </c>
      <c r="F160" s="1" t="s">
        <v>3925</v>
      </c>
      <c r="G160" s="1" t="s">
        <v>1855</v>
      </c>
      <c r="L160" s="12" t="s">
        <v>3926</v>
      </c>
      <c r="M160" s="12" t="str">
        <f t="shared" si="8"/>
        <v>M5159-M7159</v>
      </c>
      <c r="N160" s="12" t="str">
        <f t="shared" si="9"/>
        <v>CATGGCTAGATGTGTG</v>
      </c>
    </row>
    <row r="161" spans="1:14" ht="17.5" customHeight="1" x14ac:dyDescent="0.4">
      <c r="A161" s="1" t="s">
        <v>3927</v>
      </c>
      <c r="B161" s="1" t="s">
        <v>2024</v>
      </c>
      <c r="D161" s="6" t="s">
        <v>1850</v>
      </c>
      <c r="F161" s="1" t="s">
        <v>3928</v>
      </c>
      <c r="G161" s="1" t="s">
        <v>1848</v>
      </c>
      <c r="L161" s="12" t="s">
        <v>3929</v>
      </c>
      <c r="M161" s="12" t="str">
        <f t="shared" si="8"/>
        <v>M5160-M7160</v>
      </c>
      <c r="N161" s="12" t="str">
        <f t="shared" si="9"/>
        <v>GTGAAGTGGATTGCTC</v>
      </c>
    </row>
    <row r="162" spans="1:14" ht="17.5" customHeight="1" x14ac:dyDescent="0.4">
      <c r="A162" s="1" t="s">
        <v>3930</v>
      </c>
      <c r="B162" s="1" t="s">
        <v>2029</v>
      </c>
      <c r="D162" s="6" t="s">
        <v>1843</v>
      </c>
      <c r="F162" s="1" t="s">
        <v>3931</v>
      </c>
      <c r="G162" s="1" t="s">
        <v>1841</v>
      </c>
      <c r="L162" s="12" t="s">
        <v>3932</v>
      </c>
      <c r="M162" s="12" t="str">
        <f t="shared" ref="M162:M193" si="10">A162&amp;"-"&amp;F162</f>
        <v>M5161-M7161</v>
      </c>
      <c r="N162" s="12" t="str">
        <f t="shared" ref="N162:N193" si="11">D162&amp;""&amp;G162</f>
        <v>CGTTGCAACGCTCTAT</v>
      </c>
    </row>
    <row r="163" spans="1:14" ht="17.5" customHeight="1" x14ac:dyDescent="0.4">
      <c r="A163" s="1" t="s">
        <v>3933</v>
      </c>
      <c r="B163" s="1" t="s">
        <v>2034</v>
      </c>
      <c r="D163" s="6" t="s">
        <v>1836</v>
      </c>
      <c r="F163" s="1" t="s">
        <v>3934</v>
      </c>
      <c r="G163" s="1" t="s">
        <v>1834</v>
      </c>
      <c r="L163" s="12" t="s">
        <v>3935</v>
      </c>
      <c r="M163" s="12" t="str">
        <f t="shared" si="10"/>
        <v>M5162-M7162</v>
      </c>
      <c r="N163" s="12" t="str">
        <f t="shared" si="11"/>
        <v>ATCCGGTATATCGGTC</v>
      </c>
    </row>
    <row r="164" spans="1:14" ht="17.5" customHeight="1" x14ac:dyDescent="0.4">
      <c r="A164" s="1" t="s">
        <v>3936</v>
      </c>
      <c r="B164" s="1" t="s">
        <v>2039</v>
      </c>
      <c r="D164" s="6" t="s">
        <v>1829</v>
      </c>
      <c r="F164" s="1" t="s">
        <v>3937</v>
      </c>
      <c r="G164" s="1" t="s">
        <v>1827</v>
      </c>
      <c r="L164" s="12" t="s">
        <v>3938</v>
      </c>
      <c r="M164" s="12" t="str">
        <f t="shared" si="10"/>
        <v>M5163-M7163</v>
      </c>
      <c r="N164" s="12" t="str">
        <f t="shared" si="11"/>
        <v>GCGTCATTAACGTCTG</v>
      </c>
    </row>
    <row r="165" spans="1:14" ht="17.5" customHeight="1" x14ac:dyDescent="0.4">
      <c r="A165" s="1" t="s">
        <v>3939</v>
      </c>
      <c r="B165" s="1" t="s">
        <v>2044</v>
      </c>
      <c r="D165" s="6" t="s">
        <v>1822</v>
      </c>
      <c r="F165" s="1" t="s">
        <v>3940</v>
      </c>
      <c r="G165" s="1" t="s">
        <v>1820</v>
      </c>
      <c r="L165" s="12" t="s">
        <v>3941</v>
      </c>
      <c r="M165" s="12" t="str">
        <f t="shared" si="10"/>
        <v>M5164-M7164</v>
      </c>
      <c r="N165" s="12" t="str">
        <f t="shared" si="11"/>
        <v>GCACAACTACGTTCAG</v>
      </c>
    </row>
    <row r="166" spans="1:14" ht="17.5" customHeight="1" x14ac:dyDescent="0.4">
      <c r="A166" s="1" t="s">
        <v>3942</v>
      </c>
      <c r="B166" s="1" t="s">
        <v>2049</v>
      </c>
      <c r="D166" s="6" t="s">
        <v>1815</v>
      </c>
      <c r="F166" s="1" t="s">
        <v>3943</v>
      </c>
      <c r="G166" s="1" t="s">
        <v>1813</v>
      </c>
      <c r="L166" s="12" t="s">
        <v>3944</v>
      </c>
      <c r="M166" s="12" t="str">
        <f t="shared" si="10"/>
        <v>M5165-M7165</v>
      </c>
      <c r="N166" s="12" t="str">
        <f t="shared" si="11"/>
        <v>GATTACCGCAGTCCAA</v>
      </c>
    </row>
    <row r="167" spans="1:14" ht="17.5" customHeight="1" x14ac:dyDescent="0.4">
      <c r="A167" s="1" t="s">
        <v>3945</v>
      </c>
      <c r="B167" s="1" t="s">
        <v>2054</v>
      </c>
      <c r="D167" s="6" t="s">
        <v>1808</v>
      </c>
      <c r="F167" s="1" t="s">
        <v>3946</v>
      </c>
      <c r="G167" s="1" t="s">
        <v>1806</v>
      </c>
      <c r="L167" s="12" t="s">
        <v>3947</v>
      </c>
      <c r="M167" s="12" t="str">
        <f t="shared" si="10"/>
        <v>M5166-M7166</v>
      </c>
      <c r="N167" s="12" t="str">
        <f t="shared" si="11"/>
        <v>ACCACGATTTGCAGAC</v>
      </c>
    </row>
    <row r="168" spans="1:14" ht="17.5" customHeight="1" x14ac:dyDescent="0.4">
      <c r="A168" s="1" t="s">
        <v>3948</v>
      </c>
      <c r="B168" s="1" t="s">
        <v>2059</v>
      </c>
      <c r="D168" s="6" t="s">
        <v>1801</v>
      </c>
      <c r="F168" s="1" t="s">
        <v>3949</v>
      </c>
      <c r="G168" s="1" t="s">
        <v>1799</v>
      </c>
      <c r="L168" s="12" t="s">
        <v>3950</v>
      </c>
      <c r="M168" s="12" t="str">
        <f t="shared" si="10"/>
        <v>M5167-M7167</v>
      </c>
      <c r="N168" s="12" t="str">
        <f t="shared" si="11"/>
        <v>GTCGAAGACAATGTGG</v>
      </c>
    </row>
    <row r="169" spans="1:14" ht="17.5" customHeight="1" x14ac:dyDescent="0.4">
      <c r="A169" s="1" t="s">
        <v>3951</v>
      </c>
      <c r="B169" s="1" t="s">
        <v>2064</v>
      </c>
      <c r="D169" s="6" t="s">
        <v>1794</v>
      </c>
      <c r="F169" s="1" t="s">
        <v>3952</v>
      </c>
      <c r="G169" s="1" t="s">
        <v>1792</v>
      </c>
      <c r="L169" s="12" t="s">
        <v>3953</v>
      </c>
      <c r="M169" s="12" t="str">
        <f t="shared" si="10"/>
        <v>M5168-M7168</v>
      </c>
      <c r="N169" s="12" t="str">
        <f t="shared" si="11"/>
        <v>CCTTGATCACTCCATC</v>
      </c>
    </row>
    <row r="170" spans="1:14" ht="17.5" customHeight="1" x14ac:dyDescent="0.4">
      <c r="A170" s="1" t="s">
        <v>3954</v>
      </c>
      <c r="B170" s="1" t="s">
        <v>119</v>
      </c>
      <c r="D170" s="6" t="s">
        <v>118</v>
      </c>
      <c r="F170" s="1" t="s">
        <v>3955</v>
      </c>
      <c r="G170" s="1" t="s">
        <v>1786</v>
      </c>
      <c r="L170" s="12" t="s">
        <v>3956</v>
      </c>
      <c r="M170" s="12" t="str">
        <f t="shared" si="10"/>
        <v>M5169-M7169</v>
      </c>
      <c r="N170" s="12" t="str">
        <f t="shared" si="11"/>
        <v>AAGCACTGGTTGACCT</v>
      </c>
    </row>
    <row r="171" spans="1:14" ht="17.5" customHeight="1" x14ac:dyDescent="0.4">
      <c r="A171" s="1" t="s">
        <v>3957</v>
      </c>
      <c r="B171" s="1" t="s">
        <v>2073</v>
      </c>
      <c r="D171" s="6" t="s">
        <v>1781</v>
      </c>
      <c r="F171" s="1" t="s">
        <v>3958</v>
      </c>
      <c r="G171" s="1" t="s">
        <v>1779</v>
      </c>
      <c r="L171" s="12" t="s">
        <v>3959</v>
      </c>
      <c r="M171" s="12" t="str">
        <f t="shared" si="10"/>
        <v>M5170-M7170</v>
      </c>
      <c r="N171" s="12" t="str">
        <f t="shared" si="11"/>
        <v>TTCGTTGGCGTGTGTA</v>
      </c>
    </row>
    <row r="172" spans="1:14" ht="17.5" customHeight="1" x14ac:dyDescent="0.4">
      <c r="A172" s="1" t="s">
        <v>3960</v>
      </c>
      <c r="B172" s="1" t="s">
        <v>2078</v>
      </c>
      <c r="D172" s="6" t="s">
        <v>1774</v>
      </c>
      <c r="F172" s="1" t="s">
        <v>3961</v>
      </c>
      <c r="G172" s="1" t="s">
        <v>1772</v>
      </c>
      <c r="L172" s="12" t="s">
        <v>3962</v>
      </c>
      <c r="M172" s="12" t="str">
        <f t="shared" si="10"/>
        <v>M5171-M7171</v>
      </c>
      <c r="N172" s="12" t="str">
        <f t="shared" si="11"/>
        <v>TCGCTGTTACGACTTG</v>
      </c>
    </row>
    <row r="173" spans="1:14" ht="17.5" customHeight="1" x14ac:dyDescent="0.4">
      <c r="A173" s="1" t="s">
        <v>3963</v>
      </c>
      <c r="B173" s="1" t="s">
        <v>191</v>
      </c>
      <c r="D173" s="6" t="s">
        <v>396</v>
      </c>
      <c r="F173" s="1" t="s">
        <v>3964</v>
      </c>
      <c r="G173" s="1" t="s">
        <v>1766</v>
      </c>
      <c r="L173" s="12" t="s">
        <v>3965</v>
      </c>
      <c r="M173" s="12" t="str">
        <f t="shared" si="10"/>
        <v>M5172-M7172</v>
      </c>
      <c r="N173" s="12" t="str">
        <f t="shared" si="11"/>
        <v>GAATCCGACACTAGCT</v>
      </c>
    </row>
    <row r="174" spans="1:14" ht="17.5" customHeight="1" x14ac:dyDescent="0.4">
      <c r="A174" s="1" t="s">
        <v>3966</v>
      </c>
      <c r="B174" s="1" t="s">
        <v>169</v>
      </c>
      <c r="D174" s="6" t="s">
        <v>168</v>
      </c>
      <c r="F174" s="1" t="s">
        <v>3967</v>
      </c>
      <c r="G174" s="1" t="s">
        <v>1760</v>
      </c>
      <c r="L174" s="12" t="s">
        <v>3968</v>
      </c>
      <c r="M174" s="12" t="str">
        <f t="shared" si="10"/>
        <v>M5173-M7173</v>
      </c>
      <c r="N174" s="12" t="str">
        <f t="shared" si="11"/>
        <v>GTGCCATAACTAGGAG</v>
      </c>
    </row>
    <row r="175" spans="1:14" ht="17.5" customHeight="1" x14ac:dyDescent="0.4">
      <c r="A175" s="1" t="s">
        <v>3969</v>
      </c>
      <c r="B175" s="1" t="s">
        <v>221</v>
      </c>
      <c r="D175" s="6" t="s">
        <v>261</v>
      </c>
      <c r="F175" s="1" t="s">
        <v>3970</v>
      </c>
      <c r="G175" s="1" t="s">
        <v>1754</v>
      </c>
      <c r="L175" s="12" t="s">
        <v>3971</v>
      </c>
      <c r="M175" s="12" t="str">
        <f t="shared" si="10"/>
        <v>M5174-M7174</v>
      </c>
      <c r="N175" s="12" t="str">
        <f t="shared" si="11"/>
        <v>CTTAGGACGTAGGAGT</v>
      </c>
    </row>
    <row r="176" spans="1:14" ht="17.5" customHeight="1" x14ac:dyDescent="0.4">
      <c r="A176" s="1" t="s">
        <v>3972</v>
      </c>
      <c r="B176" s="1" t="s">
        <v>2095</v>
      </c>
      <c r="D176" s="6" t="s">
        <v>1749</v>
      </c>
      <c r="F176" s="1" t="s">
        <v>3973</v>
      </c>
      <c r="G176" s="1" t="s">
        <v>1747</v>
      </c>
      <c r="L176" s="12" t="s">
        <v>3974</v>
      </c>
      <c r="M176" s="12" t="str">
        <f t="shared" si="10"/>
        <v>M5175-M7175</v>
      </c>
      <c r="N176" s="12" t="str">
        <f t="shared" si="11"/>
        <v>AACTGAGCCCTGATTG</v>
      </c>
    </row>
    <row r="177" spans="1:14" ht="17.5" customHeight="1" x14ac:dyDescent="0.4">
      <c r="A177" s="1" t="s">
        <v>3975</v>
      </c>
      <c r="B177" s="1" t="s">
        <v>2100</v>
      </c>
      <c r="D177" s="6" t="s">
        <v>1742</v>
      </c>
      <c r="F177" s="1" t="s">
        <v>3976</v>
      </c>
      <c r="G177" s="1" t="s">
        <v>1740</v>
      </c>
      <c r="L177" s="12" t="s">
        <v>3977</v>
      </c>
      <c r="M177" s="12" t="str">
        <f t="shared" si="10"/>
        <v>M5176-M7176</v>
      </c>
      <c r="N177" s="12" t="str">
        <f t="shared" si="11"/>
        <v>GACGATCTATGCACGA</v>
      </c>
    </row>
    <row r="178" spans="1:14" ht="17.5" customHeight="1" x14ac:dyDescent="0.4">
      <c r="A178" s="1" t="s">
        <v>3978</v>
      </c>
      <c r="B178" s="1" t="s">
        <v>2105</v>
      </c>
      <c r="D178" s="6" t="s">
        <v>1735</v>
      </c>
      <c r="F178" s="1" t="s">
        <v>3979</v>
      </c>
      <c r="G178" s="1" t="s">
        <v>1733</v>
      </c>
      <c r="L178" s="12" t="s">
        <v>3980</v>
      </c>
      <c r="M178" s="12" t="str">
        <f t="shared" si="10"/>
        <v>M5177-M7177</v>
      </c>
      <c r="N178" s="12" t="str">
        <f t="shared" si="11"/>
        <v>ATCCAGAGCGACGTTA</v>
      </c>
    </row>
    <row r="179" spans="1:14" ht="17.5" customHeight="1" x14ac:dyDescent="0.4">
      <c r="A179" s="1" t="s">
        <v>3981</v>
      </c>
      <c r="B179" s="1" t="s">
        <v>2110</v>
      </c>
      <c r="D179" s="6" t="s">
        <v>1728</v>
      </c>
      <c r="F179" s="1" t="s">
        <v>3982</v>
      </c>
      <c r="G179" s="1" t="s">
        <v>754</v>
      </c>
      <c r="L179" s="12" t="s">
        <v>3983</v>
      </c>
      <c r="M179" s="12" t="str">
        <f t="shared" si="10"/>
        <v>M5178-M7178</v>
      </c>
      <c r="N179" s="12" t="str">
        <f t="shared" si="11"/>
        <v>AGAGTAGCTACGCCTT</v>
      </c>
    </row>
    <row r="180" spans="1:14" ht="17.5" customHeight="1" x14ac:dyDescent="0.4">
      <c r="A180" s="1" t="s">
        <v>3984</v>
      </c>
      <c r="B180" s="1" t="s">
        <v>2115</v>
      </c>
      <c r="D180" s="6" t="s">
        <v>1723</v>
      </c>
      <c r="F180" s="1" t="s">
        <v>3985</v>
      </c>
      <c r="G180" s="1" t="s">
        <v>1721</v>
      </c>
      <c r="L180" s="12" t="s">
        <v>3986</v>
      </c>
      <c r="M180" s="12" t="str">
        <f t="shared" si="10"/>
        <v>M5179-M7179</v>
      </c>
      <c r="N180" s="12" t="str">
        <f t="shared" si="11"/>
        <v>TGGACTCTCCGTAAGA</v>
      </c>
    </row>
    <row r="181" spans="1:14" ht="17.5" customHeight="1" x14ac:dyDescent="0.4">
      <c r="A181" s="1" t="s">
        <v>3987</v>
      </c>
      <c r="B181" s="1" t="s">
        <v>2120</v>
      </c>
      <c r="D181" s="6" t="s">
        <v>1716</v>
      </c>
      <c r="F181" s="1" t="s">
        <v>3988</v>
      </c>
      <c r="G181" s="1" t="s">
        <v>1714</v>
      </c>
      <c r="L181" s="12" t="s">
        <v>3989</v>
      </c>
      <c r="M181" s="12" t="str">
        <f t="shared" si="10"/>
        <v>M5180-M7180</v>
      </c>
      <c r="N181" s="12" t="str">
        <f t="shared" si="11"/>
        <v>TACGCTACATCACACG</v>
      </c>
    </row>
    <row r="182" spans="1:14" ht="17.5" customHeight="1" x14ac:dyDescent="0.4">
      <c r="A182" s="1" t="s">
        <v>3990</v>
      </c>
      <c r="B182" s="1" t="s">
        <v>276</v>
      </c>
      <c r="D182" s="6" t="s">
        <v>445</v>
      </c>
      <c r="F182" s="1" t="s">
        <v>3991</v>
      </c>
      <c r="G182" s="1" t="s">
        <v>1708</v>
      </c>
      <c r="L182" s="12" t="s">
        <v>3992</v>
      </c>
      <c r="M182" s="12" t="str">
        <f t="shared" si="10"/>
        <v>M5181-M7181</v>
      </c>
      <c r="N182" s="12" t="str">
        <f t="shared" si="11"/>
        <v>GCTATCCTCACCTGTT</v>
      </c>
    </row>
    <row r="183" spans="1:14" ht="17.5" customHeight="1" x14ac:dyDescent="0.4">
      <c r="A183" s="1" t="s">
        <v>3993</v>
      </c>
      <c r="B183" s="1" t="s">
        <v>254</v>
      </c>
      <c r="D183" s="6" t="s">
        <v>253</v>
      </c>
      <c r="F183" s="1" t="s">
        <v>3994</v>
      </c>
      <c r="G183" s="1" t="s">
        <v>1702</v>
      </c>
      <c r="L183" s="12" t="s">
        <v>3995</v>
      </c>
      <c r="M183" s="12" t="str">
        <f t="shared" si="10"/>
        <v>M5182-M7182</v>
      </c>
      <c r="N183" s="12" t="str">
        <f t="shared" si="11"/>
        <v>GCAAGATCCTTCGACT</v>
      </c>
    </row>
    <row r="184" spans="1:14" ht="17.5" customHeight="1" x14ac:dyDescent="0.4">
      <c r="A184" s="1" t="s">
        <v>3996</v>
      </c>
      <c r="B184" s="1" t="s">
        <v>2133</v>
      </c>
      <c r="D184" s="6" t="s">
        <v>1697</v>
      </c>
      <c r="F184" s="1" t="s">
        <v>3997</v>
      </c>
      <c r="G184" s="1" t="s">
        <v>198</v>
      </c>
      <c r="L184" s="12" t="s">
        <v>3998</v>
      </c>
      <c r="M184" s="12" t="str">
        <f t="shared" si="10"/>
        <v>M5183-M7183</v>
      </c>
      <c r="N184" s="12" t="str">
        <f t="shared" si="11"/>
        <v>ATCGATCGTGCTTCCA</v>
      </c>
    </row>
    <row r="185" spans="1:14" ht="17.5" customHeight="1" x14ac:dyDescent="0.4">
      <c r="A185" s="1" t="s">
        <v>3999</v>
      </c>
      <c r="B185" s="1" t="s">
        <v>2138</v>
      </c>
      <c r="D185" s="6" t="s">
        <v>1692</v>
      </c>
      <c r="F185" s="1" t="s">
        <v>4000</v>
      </c>
      <c r="G185" s="1" t="s">
        <v>1690</v>
      </c>
      <c r="L185" s="12" t="s">
        <v>4001</v>
      </c>
      <c r="M185" s="12" t="str">
        <f t="shared" si="10"/>
        <v>M5184-M7184</v>
      </c>
      <c r="N185" s="12" t="str">
        <f t="shared" si="11"/>
        <v>CGGCTAATAGAACGAG</v>
      </c>
    </row>
    <row r="186" spans="1:14" ht="17.5" customHeight="1" x14ac:dyDescent="0.4">
      <c r="A186" s="1" t="s">
        <v>4002</v>
      </c>
      <c r="B186" s="1" t="s">
        <v>2143</v>
      </c>
      <c r="D186" s="6" t="s">
        <v>1685</v>
      </c>
      <c r="F186" s="1" t="s">
        <v>4003</v>
      </c>
      <c r="G186" s="1" t="s">
        <v>1683</v>
      </c>
      <c r="L186" s="12" t="s">
        <v>4004</v>
      </c>
      <c r="M186" s="12" t="str">
        <f t="shared" si="10"/>
        <v>M5185-M7185</v>
      </c>
      <c r="N186" s="12" t="str">
        <f t="shared" si="11"/>
        <v>ACGGAACAGTTCTCGT</v>
      </c>
    </row>
    <row r="187" spans="1:14" ht="17.5" customHeight="1" x14ac:dyDescent="0.4">
      <c r="A187" s="1" t="s">
        <v>4005</v>
      </c>
      <c r="B187" s="1" t="s">
        <v>2148</v>
      </c>
      <c r="D187" s="6" t="s">
        <v>1678</v>
      </c>
      <c r="F187" s="1" t="s">
        <v>4006</v>
      </c>
      <c r="G187" s="1" t="s">
        <v>1676</v>
      </c>
      <c r="L187" s="12" t="s">
        <v>4007</v>
      </c>
      <c r="M187" s="12" t="str">
        <f t="shared" si="10"/>
        <v>M5186-M7186</v>
      </c>
      <c r="N187" s="12" t="str">
        <f t="shared" si="11"/>
        <v>CGCATGATTCAGGCTT</v>
      </c>
    </row>
    <row r="188" spans="1:14" ht="17.5" customHeight="1" x14ac:dyDescent="0.4">
      <c r="A188" s="1" t="s">
        <v>4008</v>
      </c>
      <c r="B188" s="1" t="s">
        <v>2153</v>
      </c>
      <c r="D188" s="6" t="s">
        <v>1671</v>
      </c>
      <c r="F188" s="1" t="s">
        <v>4009</v>
      </c>
      <c r="G188" s="1" t="s">
        <v>1669</v>
      </c>
      <c r="L188" s="12" t="s">
        <v>4010</v>
      </c>
      <c r="M188" s="12" t="str">
        <f t="shared" si="10"/>
        <v>M5187-M7187</v>
      </c>
      <c r="N188" s="12" t="str">
        <f t="shared" si="11"/>
        <v>TTCCAAGGCCTTGTAG</v>
      </c>
    </row>
    <row r="189" spans="1:14" ht="17.5" customHeight="1" x14ac:dyDescent="0.4">
      <c r="A189" s="1" t="s">
        <v>4011</v>
      </c>
      <c r="B189" s="1" t="s">
        <v>2158</v>
      </c>
      <c r="D189" s="6" t="s">
        <v>1664</v>
      </c>
      <c r="F189" s="1" t="s">
        <v>4012</v>
      </c>
      <c r="G189" s="1" t="s">
        <v>1662</v>
      </c>
      <c r="L189" s="12" t="s">
        <v>4013</v>
      </c>
      <c r="M189" s="12" t="str">
        <f t="shared" si="10"/>
        <v>M5188-M7188</v>
      </c>
      <c r="N189" s="12" t="str">
        <f t="shared" si="11"/>
        <v>CTTGTCGAGAACATCG</v>
      </c>
    </row>
    <row r="190" spans="1:14" ht="17.5" customHeight="1" x14ac:dyDescent="0.4">
      <c r="A190" s="1" t="s">
        <v>4014</v>
      </c>
      <c r="B190" s="1" t="s">
        <v>2161</v>
      </c>
      <c r="D190" s="6" t="s">
        <v>1657</v>
      </c>
      <c r="F190" s="1" t="s">
        <v>4015</v>
      </c>
      <c r="G190" s="1" t="s">
        <v>1655</v>
      </c>
      <c r="L190" s="12" t="s">
        <v>4016</v>
      </c>
      <c r="M190" s="12" t="str">
        <f t="shared" si="10"/>
        <v>M5189-M7189</v>
      </c>
      <c r="N190" s="12" t="str">
        <f t="shared" si="11"/>
        <v>GAGACGATTAACCGGT</v>
      </c>
    </row>
    <row r="191" spans="1:14" ht="17.5" customHeight="1" x14ac:dyDescent="0.4">
      <c r="A191" s="1" t="s">
        <v>4017</v>
      </c>
      <c r="B191" s="1" t="s">
        <v>2164</v>
      </c>
      <c r="D191" s="6" t="s">
        <v>1650</v>
      </c>
      <c r="F191" s="1" t="s">
        <v>4018</v>
      </c>
      <c r="G191" s="1" t="s">
        <v>278</v>
      </c>
      <c r="L191" s="12" t="s">
        <v>4019</v>
      </c>
      <c r="M191" s="12" t="str">
        <f t="shared" si="10"/>
        <v>M5190-M7190</v>
      </c>
      <c r="N191" s="12" t="str">
        <f t="shared" si="11"/>
        <v>TGAGCTAGAACCGTTC</v>
      </c>
    </row>
    <row r="192" spans="1:14" ht="17.5" customHeight="1" x14ac:dyDescent="0.4">
      <c r="A192" s="1" t="s">
        <v>4020</v>
      </c>
      <c r="B192" s="1" t="s">
        <v>2167</v>
      </c>
      <c r="D192" s="6" t="s">
        <v>1645</v>
      </c>
      <c r="F192" s="1" t="s">
        <v>4021</v>
      </c>
      <c r="G192" s="1" t="s">
        <v>399</v>
      </c>
      <c r="L192" s="12" t="s">
        <v>4022</v>
      </c>
      <c r="M192" s="12" t="str">
        <f t="shared" si="10"/>
        <v>M5191-M7191</v>
      </c>
      <c r="N192" s="12" t="str">
        <f t="shared" si="11"/>
        <v>ACTCTCGATGGTACAG</v>
      </c>
    </row>
    <row r="193" spans="1:14" ht="17.5" customHeight="1" x14ac:dyDescent="0.4">
      <c r="A193" s="1" t="s">
        <v>4023</v>
      </c>
      <c r="B193" s="1" t="s">
        <v>2170</v>
      </c>
      <c r="D193" s="6" t="s">
        <v>1640</v>
      </c>
      <c r="F193" s="1" t="s">
        <v>4024</v>
      </c>
      <c r="G193" s="1" t="s">
        <v>1638</v>
      </c>
      <c r="L193" s="12" t="s">
        <v>4025</v>
      </c>
      <c r="M193" s="12" t="str">
        <f t="shared" si="10"/>
        <v>M5192-M7192</v>
      </c>
      <c r="N193" s="12" t="str">
        <f t="shared" si="11"/>
        <v>CTGATCGTATATGCGC</v>
      </c>
    </row>
  </sheetData>
  <autoFilter ref="L1:N193" xr:uid="{00000000-0009-0000-0000-000005000000}"/>
  <conditionalFormatting sqref="L1:L1048576 P1:P1048576">
    <cfRule type="duplicateValues" dxfId="3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K97"/>
  <sheetViews>
    <sheetView topLeftCell="H2" workbookViewId="0">
      <selection activeCell="I2" sqref="I2"/>
    </sheetView>
  </sheetViews>
  <sheetFormatPr defaultRowHeight="14.25" customHeight="1" x14ac:dyDescent="0.35"/>
  <cols>
    <col min="2" max="2" width="13.453125" bestFit="1" customWidth="1"/>
    <col min="3" max="4" width="13.453125" customWidth="1"/>
    <col min="7" max="7" width="13.26953125" bestFit="1" customWidth="1"/>
    <col min="10" max="10" width="13.26953125" bestFit="1" customWidth="1"/>
    <col min="11" max="11" width="21.81640625" bestFit="1" customWidth="1"/>
  </cols>
  <sheetData>
    <row r="1" spans="1:11" ht="14.5" customHeight="1" x14ac:dyDescent="0.35">
      <c r="A1" s="1"/>
      <c r="B1" s="1" t="s">
        <v>4026</v>
      </c>
      <c r="C1" s="1"/>
      <c r="D1" s="1" t="s">
        <v>4027</v>
      </c>
      <c r="G1" t="s">
        <v>4028</v>
      </c>
    </row>
    <row r="2" spans="1:11" ht="14.5" customHeight="1" x14ac:dyDescent="0.35">
      <c r="A2" s="9" t="s">
        <v>4029</v>
      </c>
      <c r="B2" s="10" t="s">
        <v>6</v>
      </c>
      <c r="C2" s="10"/>
      <c r="D2" s="10" t="s">
        <v>7</v>
      </c>
      <c r="F2" s="9" t="s">
        <v>4030</v>
      </c>
      <c r="G2" s="10" t="s">
        <v>341</v>
      </c>
      <c r="I2" s="9" t="s">
        <v>4031</v>
      </c>
      <c r="J2" t="str">
        <f t="shared" ref="J2:J33" si="0">A2&amp;"-"&amp;F2</f>
        <v>AC501-AC701</v>
      </c>
      <c r="K2" t="str">
        <f t="shared" ref="K2:K33" si="1">D2&amp;""&amp;G2</f>
        <v>TATAGCCTCAACACAG</v>
      </c>
    </row>
    <row r="3" spans="1:11" ht="14.5" customHeight="1" x14ac:dyDescent="0.35">
      <c r="A3" s="9" t="s">
        <v>4032</v>
      </c>
      <c r="B3" s="10" t="s">
        <v>6</v>
      </c>
      <c r="C3" s="10"/>
      <c r="D3" s="10" t="s">
        <v>7</v>
      </c>
      <c r="F3" s="9" t="s">
        <v>4033</v>
      </c>
      <c r="G3" s="10" t="s">
        <v>2278</v>
      </c>
      <c r="I3" s="9" t="s">
        <v>4034</v>
      </c>
      <c r="J3" t="str">
        <f t="shared" si="0"/>
        <v>AC502-AC702</v>
      </c>
      <c r="K3" t="str">
        <f t="shared" si="1"/>
        <v>TATAGCCTACACCTCA</v>
      </c>
    </row>
    <row r="4" spans="1:11" ht="14.5" customHeight="1" x14ac:dyDescent="0.35">
      <c r="A4" s="9" t="s">
        <v>4035</v>
      </c>
      <c r="B4" s="10" t="s">
        <v>6</v>
      </c>
      <c r="C4" s="10"/>
      <c r="D4" s="10" t="s">
        <v>7</v>
      </c>
      <c r="F4" s="9" t="s">
        <v>4036</v>
      </c>
      <c r="G4" s="10" t="s">
        <v>3361</v>
      </c>
      <c r="I4" s="9" t="s">
        <v>4037</v>
      </c>
      <c r="J4" t="str">
        <f t="shared" si="0"/>
        <v>AC503-AC703</v>
      </c>
      <c r="K4" t="str">
        <f t="shared" si="1"/>
        <v>TATAGCCTACCATAGG</v>
      </c>
    </row>
    <row r="5" spans="1:11" ht="14.5" customHeight="1" x14ac:dyDescent="0.35">
      <c r="A5" s="9" t="s">
        <v>4038</v>
      </c>
      <c r="B5" s="10" t="s">
        <v>6</v>
      </c>
      <c r="C5" s="10"/>
      <c r="D5" s="10" t="s">
        <v>7</v>
      </c>
      <c r="F5" s="9" t="s">
        <v>4039</v>
      </c>
      <c r="G5" s="10" t="s">
        <v>614</v>
      </c>
      <c r="I5" s="9" t="s">
        <v>4040</v>
      </c>
      <c r="J5" t="str">
        <f t="shared" si="0"/>
        <v>AC504-AC704</v>
      </c>
      <c r="K5" t="str">
        <f t="shared" si="1"/>
        <v>TATAGCCTCAGGTAAG</v>
      </c>
    </row>
    <row r="6" spans="1:11" ht="14.5" customHeight="1" x14ac:dyDescent="0.35">
      <c r="A6" s="9" t="s">
        <v>4041</v>
      </c>
      <c r="B6" s="10" t="s">
        <v>6</v>
      </c>
      <c r="C6" s="10"/>
      <c r="D6" s="10" t="s">
        <v>7</v>
      </c>
      <c r="F6" s="9" t="s">
        <v>4042</v>
      </c>
      <c r="G6" s="10" t="s">
        <v>2524</v>
      </c>
      <c r="I6" s="9" t="s">
        <v>4043</v>
      </c>
      <c r="J6" t="str">
        <f t="shared" si="0"/>
        <v>AC505-AC705</v>
      </c>
      <c r="K6" t="str">
        <f t="shared" si="1"/>
        <v>TATAGCCTAACGCACA</v>
      </c>
    </row>
    <row r="7" spans="1:11" ht="14.5" customHeight="1" x14ac:dyDescent="0.35">
      <c r="A7" s="9" t="s">
        <v>4044</v>
      </c>
      <c r="B7" s="10" t="s">
        <v>6</v>
      </c>
      <c r="C7" s="10"/>
      <c r="D7" s="10" t="s">
        <v>7</v>
      </c>
      <c r="F7" s="9" t="s">
        <v>4045</v>
      </c>
      <c r="G7" s="10" t="s">
        <v>2519</v>
      </c>
      <c r="I7" s="9" t="s">
        <v>4046</v>
      </c>
      <c r="J7" t="str">
        <f t="shared" si="0"/>
        <v>AC506-AC706</v>
      </c>
      <c r="K7" t="str">
        <f t="shared" si="1"/>
        <v>TATAGCCTTAGTCTCG</v>
      </c>
    </row>
    <row r="8" spans="1:11" ht="14.5" customHeight="1" x14ac:dyDescent="0.35">
      <c r="A8" s="9" t="s">
        <v>4047</v>
      </c>
      <c r="B8" s="10" t="s">
        <v>6</v>
      </c>
      <c r="C8" s="10"/>
      <c r="D8" s="10" t="s">
        <v>7</v>
      </c>
      <c r="F8" s="9" t="s">
        <v>4048</v>
      </c>
      <c r="G8" s="10" t="s">
        <v>2004</v>
      </c>
      <c r="I8" s="9" t="s">
        <v>4049</v>
      </c>
      <c r="J8" t="str">
        <f t="shared" si="0"/>
        <v>AC507-AC707</v>
      </c>
      <c r="K8" t="str">
        <f t="shared" si="1"/>
        <v>TATAGCCTCAGTCACA</v>
      </c>
    </row>
    <row r="9" spans="1:11" ht="14.5" customHeight="1" x14ac:dyDescent="0.35">
      <c r="A9" s="9" t="s">
        <v>4050</v>
      </c>
      <c r="B9" s="10" t="s">
        <v>6</v>
      </c>
      <c r="C9" s="10"/>
      <c r="D9" s="10" t="s">
        <v>7</v>
      </c>
      <c r="F9" s="9" t="s">
        <v>4051</v>
      </c>
      <c r="G9" s="10" t="s">
        <v>3129</v>
      </c>
      <c r="I9" s="9" t="s">
        <v>4052</v>
      </c>
      <c r="J9" t="str">
        <f t="shared" si="0"/>
        <v>AC508-AC708</v>
      </c>
      <c r="K9" t="str">
        <f t="shared" si="1"/>
        <v>TATAGCCTCCAACACT</v>
      </c>
    </row>
    <row r="10" spans="1:11" ht="14.5" customHeight="1" x14ac:dyDescent="0.35">
      <c r="A10" s="9" t="s">
        <v>4053</v>
      </c>
      <c r="B10" s="10" t="s">
        <v>6</v>
      </c>
      <c r="C10" s="10"/>
      <c r="D10" s="10" t="s">
        <v>7</v>
      </c>
      <c r="F10" s="9" t="s">
        <v>4054</v>
      </c>
      <c r="G10" s="10" t="s">
        <v>1918</v>
      </c>
      <c r="I10" s="9" t="s">
        <v>4055</v>
      </c>
      <c r="J10" t="str">
        <f t="shared" si="0"/>
        <v>AC509-AC709</v>
      </c>
      <c r="K10" t="str">
        <f t="shared" si="1"/>
        <v>TATAGCCTACATGCCA</v>
      </c>
    </row>
    <row r="11" spans="1:11" ht="14.5" customHeight="1" x14ac:dyDescent="0.35">
      <c r="A11" s="9" t="s">
        <v>4056</v>
      </c>
      <c r="B11" s="10" t="s">
        <v>6</v>
      </c>
      <c r="C11" s="10"/>
      <c r="D11" s="10" t="s">
        <v>7</v>
      </c>
      <c r="F11" s="9" t="s">
        <v>4057</v>
      </c>
      <c r="G11" s="10" t="s">
        <v>3118</v>
      </c>
      <c r="I11" s="9" t="s">
        <v>4058</v>
      </c>
      <c r="J11" t="str">
        <f t="shared" si="0"/>
        <v>AC510-AC710</v>
      </c>
      <c r="K11" t="str">
        <f t="shared" si="1"/>
        <v>TATAGCCTATTCCGCT</v>
      </c>
    </row>
    <row r="12" spans="1:11" ht="14.5" customHeight="1" x14ac:dyDescent="0.35">
      <c r="A12" s="9" t="s">
        <v>4059</v>
      </c>
      <c r="B12" s="10" t="s">
        <v>6</v>
      </c>
      <c r="C12" s="10"/>
      <c r="D12" s="10" t="s">
        <v>7</v>
      </c>
      <c r="F12" s="9" t="s">
        <v>4060</v>
      </c>
      <c r="G12" s="10" t="s">
        <v>231</v>
      </c>
      <c r="I12" s="9" t="s">
        <v>4061</v>
      </c>
      <c r="J12" t="str">
        <f t="shared" si="0"/>
        <v>AC511-AC711</v>
      </c>
      <c r="K12" t="str">
        <f t="shared" si="1"/>
        <v>TATAGCCTCAAGGTAC</v>
      </c>
    </row>
    <row r="13" spans="1:11" ht="14.5" customHeight="1" x14ac:dyDescent="0.35">
      <c r="A13" s="9" t="s">
        <v>4062</v>
      </c>
      <c r="B13" s="10" t="s">
        <v>6</v>
      </c>
      <c r="C13" s="10"/>
      <c r="D13" s="10" t="s">
        <v>7</v>
      </c>
      <c r="F13" s="9" t="s">
        <v>4063</v>
      </c>
      <c r="G13" s="10" t="s">
        <v>2660</v>
      </c>
      <c r="I13" s="9" t="s">
        <v>4064</v>
      </c>
      <c r="J13" t="str">
        <f t="shared" si="0"/>
        <v>AC512-AC712</v>
      </c>
      <c r="K13" t="str">
        <f t="shared" si="1"/>
        <v>TATAGCCTCCATGAAC</v>
      </c>
    </row>
    <row r="14" spans="1:11" ht="14.5" customHeight="1" x14ac:dyDescent="0.35">
      <c r="A14" s="9" t="s">
        <v>4065</v>
      </c>
      <c r="B14" s="10" t="s">
        <v>17</v>
      </c>
      <c r="C14" s="10"/>
      <c r="D14" s="10" t="s">
        <v>18</v>
      </c>
      <c r="F14" s="9" t="s">
        <v>4066</v>
      </c>
      <c r="G14" s="10" t="s">
        <v>341</v>
      </c>
      <c r="I14" s="9" t="s">
        <v>4067</v>
      </c>
      <c r="J14" t="str">
        <f t="shared" si="0"/>
        <v>AC513-AC713</v>
      </c>
      <c r="K14" t="str">
        <f t="shared" si="1"/>
        <v>ATAGAGGCCAACACAG</v>
      </c>
    </row>
    <row r="15" spans="1:11" ht="14.5" customHeight="1" x14ac:dyDescent="0.35">
      <c r="A15" s="9" t="s">
        <v>4068</v>
      </c>
      <c r="B15" s="10" t="s">
        <v>17</v>
      </c>
      <c r="C15" s="10"/>
      <c r="D15" s="10" t="s">
        <v>18</v>
      </c>
      <c r="F15" s="9" t="s">
        <v>4069</v>
      </c>
      <c r="G15" s="10" t="s">
        <v>2278</v>
      </c>
      <c r="I15" s="9" t="s">
        <v>4070</v>
      </c>
      <c r="J15" t="str">
        <f t="shared" si="0"/>
        <v>AC514-AC714</v>
      </c>
      <c r="K15" t="str">
        <f t="shared" si="1"/>
        <v>ATAGAGGCACACCTCA</v>
      </c>
    </row>
    <row r="16" spans="1:11" ht="14.5" customHeight="1" x14ac:dyDescent="0.35">
      <c r="A16" s="9" t="s">
        <v>4071</v>
      </c>
      <c r="B16" s="10" t="s">
        <v>17</v>
      </c>
      <c r="C16" s="10"/>
      <c r="D16" s="10" t="s">
        <v>18</v>
      </c>
      <c r="F16" s="9" t="s">
        <v>4072</v>
      </c>
      <c r="G16" s="10" t="s">
        <v>3361</v>
      </c>
      <c r="I16" s="9" t="s">
        <v>4073</v>
      </c>
      <c r="J16" t="str">
        <f t="shared" si="0"/>
        <v>AC515-AC715</v>
      </c>
      <c r="K16" t="str">
        <f t="shared" si="1"/>
        <v>ATAGAGGCACCATAGG</v>
      </c>
    </row>
    <row r="17" spans="1:11" ht="14.5" customHeight="1" x14ac:dyDescent="0.35">
      <c r="A17" s="9" t="s">
        <v>4074</v>
      </c>
      <c r="B17" s="10" t="s">
        <v>17</v>
      </c>
      <c r="C17" s="10"/>
      <c r="D17" s="10" t="s">
        <v>18</v>
      </c>
      <c r="F17" s="9" t="s">
        <v>4075</v>
      </c>
      <c r="G17" s="10" t="s">
        <v>614</v>
      </c>
      <c r="I17" s="9" t="s">
        <v>4076</v>
      </c>
      <c r="J17" t="str">
        <f t="shared" si="0"/>
        <v>AC516-AC716</v>
      </c>
      <c r="K17" t="str">
        <f t="shared" si="1"/>
        <v>ATAGAGGCCAGGTAAG</v>
      </c>
    </row>
    <row r="18" spans="1:11" ht="14.5" customHeight="1" x14ac:dyDescent="0.35">
      <c r="A18" s="9" t="s">
        <v>4077</v>
      </c>
      <c r="B18" s="10" t="s">
        <v>17</v>
      </c>
      <c r="C18" s="10"/>
      <c r="D18" s="10" t="s">
        <v>18</v>
      </c>
      <c r="F18" s="9" t="s">
        <v>4078</v>
      </c>
      <c r="G18" s="10" t="s">
        <v>2524</v>
      </c>
      <c r="I18" s="9" t="s">
        <v>4079</v>
      </c>
      <c r="J18" t="str">
        <f t="shared" si="0"/>
        <v>AC517-AC717</v>
      </c>
      <c r="K18" t="str">
        <f t="shared" si="1"/>
        <v>ATAGAGGCAACGCACA</v>
      </c>
    </row>
    <row r="19" spans="1:11" ht="14.5" customHeight="1" x14ac:dyDescent="0.35">
      <c r="A19" s="9" t="s">
        <v>4080</v>
      </c>
      <c r="B19" s="10" t="s">
        <v>17</v>
      </c>
      <c r="C19" s="10"/>
      <c r="D19" s="10" t="s">
        <v>18</v>
      </c>
      <c r="F19" s="9" t="s">
        <v>4081</v>
      </c>
      <c r="G19" s="10" t="s">
        <v>2519</v>
      </c>
      <c r="I19" s="9" t="s">
        <v>4082</v>
      </c>
      <c r="J19" t="str">
        <f t="shared" si="0"/>
        <v>AC518-AC718</v>
      </c>
      <c r="K19" t="str">
        <f t="shared" si="1"/>
        <v>ATAGAGGCTAGTCTCG</v>
      </c>
    </row>
    <row r="20" spans="1:11" ht="14.5" customHeight="1" x14ac:dyDescent="0.35">
      <c r="A20" s="9" t="s">
        <v>4083</v>
      </c>
      <c r="B20" s="10" t="s">
        <v>17</v>
      </c>
      <c r="C20" s="10"/>
      <c r="D20" s="10" t="s">
        <v>18</v>
      </c>
      <c r="F20" s="9" t="s">
        <v>4084</v>
      </c>
      <c r="G20" s="10" t="s">
        <v>2004</v>
      </c>
      <c r="I20" s="9" t="s">
        <v>4085</v>
      </c>
      <c r="J20" t="str">
        <f t="shared" si="0"/>
        <v>AC519-AC719</v>
      </c>
      <c r="K20" t="str">
        <f t="shared" si="1"/>
        <v>ATAGAGGCCAGTCACA</v>
      </c>
    </row>
    <row r="21" spans="1:11" ht="14.5" customHeight="1" x14ac:dyDescent="0.35">
      <c r="A21" s="9" t="s">
        <v>4086</v>
      </c>
      <c r="B21" s="10" t="s">
        <v>17</v>
      </c>
      <c r="C21" s="10"/>
      <c r="D21" s="10" t="s">
        <v>18</v>
      </c>
      <c r="F21" s="9" t="s">
        <v>4087</v>
      </c>
      <c r="G21" s="10" t="s">
        <v>3129</v>
      </c>
      <c r="I21" s="9" t="s">
        <v>4088</v>
      </c>
      <c r="J21" t="str">
        <f t="shared" si="0"/>
        <v>AC520-AC720</v>
      </c>
      <c r="K21" t="str">
        <f t="shared" si="1"/>
        <v>ATAGAGGCCCAACACT</v>
      </c>
    </row>
    <row r="22" spans="1:11" ht="14.5" customHeight="1" x14ac:dyDescent="0.35">
      <c r="A22" s="9" t="s">
        <v>4089</v>
      </c>
      <c r="B22" s="10" t="s">
        <v>17</v>
      </c>
      <c r="C22" s="10"/>
      <c r="D22" s="10" t="s">
        <v>18</v>
      </c>
      <c r="F22" s="9" t="s">
        <v>4090</v>
      </c>
      <c r="G22" s="10" t="s">
        <v>1918</v>
      </c>
      <c r="I22" s="9" t="s">
        <v>4091</v>
      </c>
      <c r="J22" t="str">
        <f t="shared" si="0"/>
        <v>AC521-AC721</v>
      </c>
      <c r="K22" t="str">
        <f t="shared" si="1"/>
        <v>ATAGAGGCACATGCCA</v>
      </c>
    </row>
    <row r="23" spans="1:11" ht="14.5" customHeight="1" x14ac:dyDescent="0.35">
      <c r="A23" s="9" t="s">
        <v>4092</v>
      </c>
      <c r="B23" s="10" t="s">
        <v>17</v>
      </c>
      <c r="C23" s="10"/>
      <c r="D23" s="10" t="s">
        <v>18</v>
      </c>
      <c r="F23" s="9" t="s">
        <v>4093</v>
      </c>
      <c r="G23" s="10" t="s">
        <v>3118</v>
      </c>
      <c r="I23" s="9" t="s">
        <v>4094</v>
      </c>
      <c r="J23" t="str">
        <f t="shared" si="0"/>
        <v>AC522-AC722</v>
      </c>
      <c r="K23" t="str">
        <f t="shared" si="1"/>
        <v>ATAGAGGCATTCCGCT</v>
      </c>
    </row>
    <row r="24" spans="1:11" ht="14.5" customHeight="1" x14ac:dyDescent="0.35">
      <c r="A24" s="9" t="s">
        <v>4095</v>
      </c>
      <c r="B24" s="10" t="s">
        <v>17</v>
      </c>
      <c r="C24" s="10"/>
      <c r="D24" s="10" t="s">
        <v>18</v>
      </c>
      <c r="F24" s="9" t="s">
        <v>4096</v>
      </c>
      <c r="G24" s="10" t="s">
        <v>231</v>
      </c>
      <c r="I24" s="9" t="s">
        <v>4097</v>
      </c>
      <c r="J24" t="str">
        <f t="shared" si="0"/>
        <v>AC523-AC723</v>
      </c>
      <c r="K24" t="str">
        <f t="shared" si="1"/>
        <v>ATAGAGGCCAAGGTAC</v>
      </c>
    </row>
    <row r="25" spans="1:11" ht="14.5" customHeight="1" x14ac:dyDescent="0.35">
      <c r="A25" s="9" t="s">
        <v>4098</v>
      </c>
      <c r="B25" s="10" t="s">
        <v>17</v>
      </c>
      <c r="C25" s="10"/>
      <c r="D25" s="10" t="s">
        <v>18</v>
      </c>
      <c r="F25" s="9" t="s">
        <v>4099</v>
      </c>
      <c r="G25" s="10" t="s">
        <v>2660</v>
      </c>
      <c r="I25" s="9" t="s">
        <v>4100</v>
      </c>
      <c r="J25" t="str">
        <f t="shared" si="0"/>
        <v>AC524-AC724</v>
      </c>
      <c r="K25" t="str">
        <f t="shared" si="1"/>
        <v>ATAGAGGCCCATGAAC</v>
      </c>
    </row>
    <row r="26" spans="1:11" ht="14.5" customHeight="1" x14ac:dyDescent="0.35">
      <c r="A26" s="9" t="s">
        <v>4101</v>
      </c>
      <c r="B26" s="10" t="s">
        <v>20</v>
      </c>
      <c r="C26" s="10"/>
      <c r="D26" s="10" t="s">
        <v>21</v>
      </c>
      <c r="F26" s="9" t="s">
        <v>4102</v>
      </c>
      <c r="G26" s="10" t="s">
        <v>341</v>
      </c>
      <c r="I26" s="9" t="s">
        <v>4103</v>
      </c>
      <c r="J26" t="str">
        <f t="shared" si="0"/>
        <v>AC525-AC725</v>
      </c>
      <c r="K26" t="str">
        <f t="shared" si="1"/>
        <v>CCTATCCTCAACACAG</v>
      </c>
    </row>
    <row r="27" spans="1:11" ht="14.5" customHeight="1" x14ac:dyDescent="0.35">
      <c r="A27" s="9" t="s">
        <v>4104</v>
      </c>
      <c r="B27" s="10" t="s">
        <v>20</v>
      </c>
      <c r="C27" s="10"/>
      <c r="D27" s="10" t="s">
        <v>21</v>
      </c>
      <c r="F27" s="9" t="s">
        <v>4105</v>
      </c>
      <c r="G27" s="10" t="s">
        <v>2278</v>
      </c>
      <c r="I27" s="9" t="s">
        <v>4106</v>
      </c>
      <c r="J27" t="str">
        <f t="shared" si="0"/>
        <v>AC526-AC726</v>
      </c>
      <c r="K27" t="str">
        <f t="shared" si="1"/>
        <v>CCTATCCTACACCTCA</v>
      </c>
    </row>
    <row r="28" spans="1:11" ht="14.5" customHeight="1" x14ac:dyDescent="0.35">
      <c r="A28" s="9" t="s">
        <v>4107</v>
      </c>
      <c r="B28" s="10" t="s">
        <v>20</v>
      </c>
      <c r="C28" s="10"/>
      <c r="D28" s="10" t="s">
        <v>21</v>
      </c>
      <c r="F28" s="9" t="s">
        <v>4108</v>
      </c>
      <c r="G28" s="10" t="s">
        <v>3361</v>
      </c>
      <c r="I28" s="9" t="s">
        <v>4109</v>
      </c>
      <c r="J28" t="str">
        <f t="shared" si="0"/>
        <v>AC527-AC727</v>
      </c>
      <c r="K28" t="str">
        <f t="shared" si="1"/>
        <v>CCTATCCTACCATAGG</v>
      </c>
    </row>
    <row r="29" spans="1:11" ht="14.5" customHeight="1" x14ac:dyDescent="0.35">
      <c r="A29" s="9" t="s">
        <v>4110</v>
      </c>
      <c r="B29" s="10" t="s">
        <v>20</v>
      </c>
      <c r="C29" s="10"/>
      <c r="D29" s="10" t="s">
        <v>21</v>
      </c>
      <c r="F29" s="9" t="s">
        <v>4111</v>
      </c>
      <c r="G29" s="10" t="s">
        <v>614</v>
      </c>
      <c r="I29" s="9" t="s">
        <v>4112</v>
      </c>
      <c r="J29" t="str">
        <f t="shared" si="0"/>
        <v>AC528-AC728</v>
      </c>
      <c r="K29" t="str">
        <f t="shared" si="1"/>
        <v>CCTATCCTCAGGTAAG</v>
      </c>
    </row>
    <row r="30" spans="1:11" ht="14.5" customHeight="1" x14ac:dyDescent="0.35">
      <c r="A30" s="9" t="s">
        <v>4113</v>
      </c>
      <c r="B30" s="10" t="s">
        <v>20</v>
      </c>
      <c r="C30" s="10"/>
      <c r="D30" s="10" t="s">
        <v>21</v>
      </c>
      <c r="F30" s="9" t="s">
        <v>4114</v>
      </c>
      <c r="G30" s="10" t="s">
        <v>2524</v>
      </c>
      <c r="I30" s="9" t="s">
        <v>4115</v>
      </c>
      <c r="J30" t="str">
        <f t="shared" si="0"/>
        <v>AC529-AC729</v>
      </c>
      <c r="K30" t="str">
        <f t="shared" si="1"/>
        <v>CCTATCCTAACGCACA</v>
      </c>
    </row>
    <row r="31" spans="1:11" ht="14.5" customHeight="1" x14ac:dyDescent="0.35">
      <c r="A31" s="9" t="s">
        <v>4116</v>
      </c>
      <c r="B31" s="10" t="s">
        <v>20</v>
      </c>
      <c r="C31" s="10"/>
      <c r="D31" s="10" t="s">
        <v>21</v>
      </c>
      <c r="F31" s="9" t="s">
        <v>4117</v>
      </c>
      <c r="G31" s="10" t="s">
        <v>2519</v>
      </c>
      <c r="I31" s="9" t="s">
        <v>4118</v>
      </c>
      <c r="J31" t="str">
        <f t="shared" si="0"/>
        <v>AC530-AC730</v>
      </c>
      <c r="K31" t="str">
        <f t="shared" si="1"/>
        <v>CCTATCCTTAGTCTCG</v>
      </c>
    </row>
    <row r="32" spans="1:11" ht="14.5" customHeight="1" x14ac:dyDescent="0.35">
      <c r="A32" s="9" t="s">
        <v>4119</v>
      </c>
      <c r="B32" s="10" t="s">
        <v>20</v>
      </c>
      <c r="C32" s="10"/>
      <c r="D32" s="10" t="s">
        <v>21</v>
      </c>
      <c r="F32" s="9" t="s">
        <v>4120</v>
      </c>
      <c r="G32" s="10" t="s">
        <v>2004</v>
      </c>
      <c r="I32" s="9" t="s">
        <v>4121</v>
      </c>
      <c r="J32" t="str">
        <f t="shared" si="0"/>
        <v>AC531-AC731</v>
      </c>
      <c r="K32" t="str">
        <f t="shared" si="1"/>
        <v>CCTATCCTCAGTCACA</v>
      </c>
    </row>
    <row r="33" spans="1:11" ht="14.5" customHeight="1" x14ac:dyDescent="0.35">
      <c r="A33" s="9" t="s">
        <v>4122</v>
      </c>
      <c r="B33" s="10" t="s">
        <v>20</v>
      </c>
      <c r="C33" s="10"/>
      <c r="D33" s="10" t="s">
        <v>21</v>
      </c>
      <c r="F33" s="9" t="s">
        <v>4123</v>
      </c>
      <c r="G33" s="10" t="s">
        <v>3129</v>
      </c>
      <c r="I33" s="9" t="s">
        <v>4124</v>
      </c>
      <c r="J33" t="str">
        <f t="shared" si="0"/>
        <v>AC532-AC732</v>
      </c>
      <c r="K33" t="str">
        <f t="shared" si="1"/>
        <v>CCTATCCTCCAACACT</v>
      </c>
    </row>
    <row r="34" spans="1:11" ht="14.5" customHeight="1" x14ac:dyDescent="0.35">
      <c r="A34" s="9" t="s">
        <v>4125</v>
      </c>
      <c r="B34" s="10" t="s">
        <v>20</v>
      </c>
      <c r="C34" s="10"/>
      <c r="D34" s="10" t="s">
        <v>21</v>
      </c>
      <c r="F34" s="9" t="s">
        <v>4126</v>
      </c>
      <c r="G34" s="10" t="s">
        <v>1918</v>
      </c>
      <c r="I34" s="9" t="s">
        <v>4127</v>
      </c>
      <c r="J34" t="str">
        <f t="shared" ref="J34:J65" si="2">A34&amp;"-"&amp;F34</f>
        <v>AC533-AC733</v>
      </c>
      <c r="K34" t="str">
        <f t="shared" ref="K34:K65" si="3">D34&amp;""&amp;G34</f>
        <v>CCTATCCTACATGCCA</v>
      </c>
    </row>
    <row r="35" spans="1:11" ht="14.5" customHeight="1" x14ac:dyDescent="0.35">
      <c r="A35" s="9" t="s">
        <v>4128</v>
      </c>
      <c r="B35" s="10" t="s">
        <v>20</v>
      </c>
      <c r="C35" s="10"/>
      <c r="D35" s="10" t="s">
        <v>21</v>
      </c>
      <c r="F35" s="9" t="s">
        <v>4129</v>
      </c>
      <c r="G35" s="10" t="s">
        <v>3118</v>
      </c>
      <c r="I35" s="9" t="s">
        <v>4130</v>
      </c>
      <c r="J35" t="str">
        <f t="shared" si="2"/>
        <v>AC534-AC734</v>
      </c>
      <c r="K35" t="str">
        <f t="shared" si="3"/>
        <v>CCTATCCTATTCCGCT</v>
      </c>
    </row>
    <row r="36" spans="1:11" ht="14.5" customHeight="1" x14ac:dyDescent="0.35">
      <c r="A36" s="9" t="s">
        <v>4131</v>
      </c>
      <c r="B36" s="10" t="s">
        <v>20</v>
      </c>
      <c r="C36" s="10"/>
      <c r="D36" s="10" t="s">
        <v>21</v>
      </c>
      <c r="F36" s="9" t="s">
        <v>4132</v>
      </c>
      <c r="G36" s="10" t="s">
        <v>231</v>
      </c>
      <c r="I36" s="9" t="s">
        <v>4133</v>
      </c>
      <c r="J36" t="str">
        <f t="shared" si="2"/>
        <v>AC535-AC735</v>
      </c>
      <c r="K36" t="str">
        <f t="shared" si="3"/>
        <v>CCTATCCTCAAGGTAC</v>
      </c>
    </row>
    <row r="37" spans="1:11" ht="14.5" customHeight="1" x14ac:dyDescent="0.35">
      <c r="A37" s="9" t="s">
        <v>4134</v>
      </c>
      <c r="B37" s="10" t="s">
        <v>20</v>
      </c>
      <c r="C37" s="10"/>
      <c r="D37" s="10" t="s">
        <v>21</v>
      </c>
      <c r="F37" s="9" t="s">
        <v>4135</v>
      </c>
      <c r="G37" s="10" t="s">
        <v>2660</v>
      </c>
      <c r="I37" s="9" t="s">
        <v>4136</v>
      </c>
      <c r="J37" t="str">
        <f t="shared" si="2"/>
        <v>AC536-AC736</v>
      </c>
      <c r="K37" t="str">
        <f t="shared" si="3"/>
        <v>CCTATCCTCCATGAAC</v>
      </c>
    </row>
    <row r="38" spans="1:11" ht="14.5" customHeight="1" x14ac:dyDescent="0.35">
      <c r="A38" s="9" t="s">
        <v>4137</v>
      </c>
      <c r="B38" s="10" t="s">
        <v>23</v>
      </c>
      <c r="C38" s="10"/>
      <c r="D38" s="10" t="s">
        <v>24</v>
      </c>
      <c r="F38" s="9" t="s">
        <v>4138</v>
      </c>
      <c r="G38" s="10" t="s">
        <v>341</v>
      </c>
      <c r="I38" s="9" t="s">
        <v>4139</v>
      </c>
      <c r="J38" t="str">
        <f t="shared" si="2"/>
        <v>AC537-AC737</v>
      </c>
      <c r="K38" t="str">
        <f t="shared" si="3"/>
        <v>GGCTCTGACAACACAG</v>
      </c>
    </row>
    <row r="39" spans="1:11" ht="14.5" customHeight="1" x14ac:dyDescent="0.35">
      <c r="A39" s="9" t="s">
        <v>4140</v>
      </c>
      <c r="B39" s="10" t="s">
        <v>23</v>
      </c>
      <c r="C39" s="10"/>
      <c r="D39" s="10" t="s">
        <v>24</v>
      </c>
      <c r="F39" s="9" t="s">
        <v>4141</v>
      </c>
      <c r="G39" s="10" t="s">
        <v>2278</v>
      </c>
      <c r="I39" s="9" t="s">
        <v>4142</v>
      </c>
      <c r="J39" t="str">
        <f t="shared" si="2"/>
        <v>AC538-AC738</v>
      </c>
      <c r="K39" t="str">
        <f t="shared" si="3"/>
        <v>GGCTCTGAACACCTCA</v>
      </c>
    </row>
    <row r="40" spans="1:11" ht="14.5" customHeight="1" x14ac:dyDescent="0.35">
      <c r="A40" s="9" t="s">
        <v>4143</v>
      </c>
      <c r="B40" s="10" t="s">
        <v>23</v>
      </c>
      <c r="C40" s="10"/>
      <c r="D40" s="10" t="s">
        <v>24</v>
      </c>
      <c r="F40" s="9" t="s">
        <v>4144</v>
      </c>
      <c r="G40" s="10" t="s">
        <v>3361</v>
      </c>
      <c r="I40" s="9" t="s">
        <v>4145</v>
      </c>
      <c r="J40" t="str">
        <f t="shared" si="2"/>
        <v>AC539-AC739</v>
      </c>
      <c r="K40" t="str">
        <f t="shared" si="3"/>
        <v>GGCTCTGAACCATAGG</v>
      </c>
    </row>
    <row r="41" spans="1:11" ht="14.5" customHeight="1" x14ac:dyDescent="0.35">
      <c r="A41" s="9" t="s">
        <v>4146</v>
      </c>
      <c r="B41" s="10" t="s">
        <v>23</v>
      </c>
      <c r="C41" s="10"/>
      <c r="D41" s="10" t="s">
        <v>24</v>
      </c>
      <c r="F41" s="9" t="s">
        <v>4147</v>
      </c>
      <c r="G41" s="10" t="s">
        <v>614</v>
      </c>
      <c r="I41" s="9" t="s">
        <v>4148</v>
      </c>
      <c r="J41" t="str">
        <f t="shared" si="2"/>
        <v>AC540-AC740</v>
      </c>
      <c r="K41" t="str">
        <f t="shared" si="3"/>
        <v>GGCTCTGACAGGTAAG</v>
      </c>
    </row>
    <row r="42" spans="1:11" ht="14.5" customHeight="1" x14ac:dyDescent="0.35">
      <c r="A42" s="9" t="s">
        <v>4149</v>
      </c>
      <c r="B42" s="10" t="s">
        <v>23</v>
      </c>
      <c r="C42" s="10"/>
      <c r="D42" s="10" t="s">
        <v>24</v>
      </c>
      <c r="F42" s="9" t="s">
        <v>4150</v>
      </c>
      <c r="G42" s="10" t="s">
        <v>2524</v>
      </c>
      <c r="I42" s="9" t="s">
        <v>4151</v>
      </c>
      <c r="J42" t="str">
        <f t="shared" si="2"/>
        <v>AC541-AC741</v>
      </c>
      <c r="K42" t="str">
        <f t="shared" si="3"/>
        <v>GGCTCTGAAACGCACA</v>
      </c>
    </row>
    <row r="43" spans="1:11" ht="14.5" customHeight="1" x14ac:dyDescent="0.35">
      <c r="A43" s="9" t="s">
        <v>4152</v>
      </c>
      <c r="B43" s="10" t="s">
        <v>23</v>
      </c>
      <c r="C43" s="10"/>
      <c r="D43" s="10" t="s">
        <v>24</v>
      </c>
      <c r="F43" s="9" t="s">
        <v>4153</v>
      </c>
      <c r="G43" s="10" t="s">
        <v>2519</v>
      </c>
      <c r="I43" s="9" t="s">
        <v>4154</v>
      </c>
      <c r="J43" t="str">
        <f t="shared" si="2"/>
        <v>AC542-AC742</v>
      </c>
      <c r="K43" t="str">
        <f t="shared" si="3"/>
        <v>GGCTCTGATAGTCTCG</v>
      </c>
    </row>
    <row r="44" spans="1:11" ht="14.5" customHeight="1" x14ac:dyDescent="0.35">
      <c r="A44" s="9" t="s">
        <v>4155</v>
      </c>
      <c r="B44" s="10" t="s">
        <v>23</v>
      </c>
      <c r="C44" s="10"/>
      <c r="D44" s="10" t="s">
        <v>24</v>
      </c>
      <c r="F44" s="9" t="s">
        <v>4156</v>
      </c>
      <c r="G44" s="10" t="s">
        <v>2004</v>
      </c>
      <c r="I44" s="9" t="s">
        <v>4157</v>
      </c>
      <c r="J44" t="str">
        <f t="shared" si="2"/>
        <v>AC543-AC743</v>
      </c>
      <c r="K44" t="str">
        <f t="shared" si="3"/>
        <v>GGCTCTGACAGTCACA</v>
      </c>
    </row>
    <row r="45" spans="1:11" ht="14.5" customHeight="1" x14ac:dyDescent="0.35">
      <c r="A45" s="9" t="s">
        <v>4158</v>
      </c>
      <c r="B45" s="10" t="s">
        <v>23</v>
      </c>
      <c r="C45" s="10"/>
      <c r="D45" s="10" t="s">
        <v>24</v>
      </c>
      <c r="F45" s="9" t="s">
        <v>4159</v>
      </c>
      <c r="G45" s="10" t="s">
        <v>3129</v>
      </c>
      <c r="I45" s="9" t="s">
        <v>4160</v>
      </c>
      <c r="J45" t="str">
        <f t="shared" si="2"/>
        <v>AC544-AC744</v>
      </c>
      <c r="K45" t="str">
        <f t="shared" si="3"/>
        <v>GGCTCTGACCAACACT</v>
      </c>
    </row>
    <row r="46" spans="1:11" ht="14.5" customHeight="1" x14ac:dyDescent="0.35">
      <c r="A46" s="9" t="s">
        <v>4161</v>
      </c>
      <c r="B46" s="10" t="s">
        <v>23</v>
      </c>
      <c r="C46" s="10"/>
      <c r="D46" s="10" t="s">
        <v>24</v>
      </c>
      <c r="F46" s="9" t="s">
        <v>4162</v>
      </c>
      <c r="G46" s="10" t="s">
        <v>1918</v>
      </c>
      <c r="I46" s="9" t="s">
        <v>4163</v>
      </c>
      <c r="J46" t="str">
        <f t="shared" si="2"/>
        <v>AC545-AC745</v>
      </c>
      <c r="K46" t="str">
        <f t="shared" si="3"/>
        <v>GGCTCTGAACATGCCA</v>
      </c>
    </row>
    <row r="47" spans="1:11" ht="14.5" customHeight="1" x14ac:dyDescent="0.35">
      <c r="A47" s="9" t="s">
        <v>4164</v>
      </c>
      <c r="B47" s="10" t="s">
        <v>23</v>
      </c>
      <c r="C47" s="10"/>
      <c r="D47" s="10" t="s">
        <v>24</v>
      </c>
      <c r="F47" s="9" t="s">
        <v>4165</v>
      </c>
      <c r="G47" s="10" t="s">
        <v>3118</v>
      </c>
      <c r="I47" s="9" t="s">
        <v>4166</v>
      </c>
      <c r="J47" t="str">
        <f t="shared" si="2"/>
        <v>AC546-AC746</v>
      </c>
      <c r="K47" t="str">
        <f t="shared" si="3"/>
        <v>GGCTCTGAATTCCGCT</v>
      </c>
    </row>
    <row r="48" spans="1:11" ht="14.5" customHeight="1" x14ac:dyDescent="0.35">
      <c r="A48" s="9" t="s">
        <v>4167</v>
      </c>
      <c r="B48" s="10" t="s">
        <v>23</v>
      </c>
      <c r="C48" s="10"/>
      <c r="D48" s="10" t="s">
        <v>24</v>
      </c>
      <c r="F48" s="9" t="s">
        <v>4168</v>
      </c>
      <c r="G48" s="10" t="s">
        <v>231</v>
      </c>
      <c r="I48" s="9" t="s">
        <v>4169</v>
      </c>
      <c r="J48" t="str">
        <f t="shared" si="2"/>
        <v>AC547-AC747</v>
      </c>
      <c r="K48" t="str">
        <f t="shared" si="3"/>
        <v>GGCTCTGACAAGGTAC</v>
      </c>
    </row>
    <row r="49" spans="1:11" ht="14.5" customHeight="1" x14ac:dyDescent="0.35">
      <c r="A49" s="9" t="s">
        <v>4170</v>
      </c>
      <c r="B49" s="10" t="s">
        <v>23</v>
      </c>
      <c r="C49" s="10"/>
      <c r="D49" s="10" t="s">
        <v>24</v>
      </c>
      <c r="F49" s="9" t="s">
        <v>4171</v>
      </c>
      <c r="G49" s="10" t="s">
        <v>2660</v>
      </c>
      <c r="I49" s="9" t="s">
        <v>4172</v>
      </c>
      <c r="J49" t="str">
        <f t="shared" si="2"/>
        <v>AC548-AC748</v>
      </c>
      <c r="K49" t="str">
        <f t="shared" si="3"/>
        <v>GGCTCTGACCATGAAC</v>
      </c>
    </row>
    <row r="50" spans="1:11" ht="14.5" customHeight="1" x14ac:dyDescent="0.35">
      <c r="A50" s="9" t="s">
        <v>4173</v>
      </c>
      <c r="B50" s="10" t="s">
        <v>26</v>
      </c>
      <c r="C50" s="10"/>
      <c r="D50" s="10" t="s">
        <v>27</v>
      </c>
      <c r="F50" s="9" t="s">
        <v>4174</v>
      </c>
      <c r="G50" s="10" t="s">
        <v>341</v>
      </c>
      <c r="I50" s="9" t="s">
        <v>4175</v>
      </c>
      <c r="J50" t="str">
        <f t="shared" si="2"/>
        <v>AC549-AC749</v>
      </c>
      <c r="K50" t="str">
        <f t="shared" si="3"/>
        <v>AGGCGAAGCAACACAG</v>
      </c>
    </row>
    <row r="51" spans="1:11" ht="14.5" customHeight="1" x14ac:dyDescent="0.35">
      <c r="A51" s="9" t="s">
        <v>4176</v>
      </c>
      <c r="B51" s="10" t="s">
        <v>26</v>
      </c>
      <c r="C51" s="10"/>
      <c r="D51" s="10" t="s">
        <v>27</v>
      </c>
      <c r="F51" s="9" t="s">
        <v>4177</v>
      </c>
      <c r="G51" s="10" t="s">
        <v>2278</v>
      </c>
      <c r="I51" s="9" t="s">
        <v>4178</v>
      </c>
      <c r="J51" t="str">
        <f t="shared" si="2"/>
        <v>AC550-AC750</v>
      </c>
      <c r="K51" t="str">
        <f t="shared" si="3"/>
        <v>AGGCGAAGACACCTCA</v>
      </c>
    </row>
    <row r="52" spans="1:11" ht="14.5" customHeight="1" x14ac:dyDescent="0.35">
      <c r="A52" s="9" t="s">
        <v>4179</v>
      </c>
      <c r="B52" s="10" t="s">
        <v>26</v>
      </c>
      <c r="C52" s="10"/>
      <c r="D52" s="10" t="s">
        <v>27</v>
      </c>
      <c r="F52" s="9" t="s">
        <v>4180</v>
      </c>
      <c r="G52" s="10" t="s">
        <v>3361</v>
      </c>
      <c r="I52" s="9" t="s">
        <v>4181</v>
      </c>
      <c r="J52" t="str">
        <f t="shared" si="2"/>
        <v>AC551-AC751</v>
      </c>
      <c r="K52" t="str">
        <f t="shared" si="3"/>
        <v>AGGCGAAGACCATAGG</v>
      </c>
    </row>
    <row r="53" spans="1:11" ht="14.5" customHeight="1" x14ac:dyDescent="0.35">
      <c r="A53" s="9" t="s">
        <v>4182</v>
      </c>
      <c r="B53" s="10" t="s">
        <v>26</v>
      </c>
      <c r="C53" s="10"/>
      <c r="D53" s="10" t="s">
        <v>27</v>
      </c>
      <c r="F53" s="9" t="s">
        <v>4183</v>
      </c>
      <c r="G53" s="10" t="s">
        <v>614</v>
      </c>
      <c r="I53" s="9" t="s">
        <v>4184</v>
      </c>
      <c r="J53" t="str">
        <f t="shared" si="2"/>
        <v>AC552-AC752</v>
      </c>
      <c r="K53" t="str">
        <f t="shared" si="3"/>
        <v>AGGCGAAGCAGGTAAG</v>
      </c>
    </row>
    <row r="54" spans="1:11" ht="14.5" customHeight="1" x14ac:dyDescent="0.35">
      <c r="A54" s="9" t="s">
        <v>4185</v>
      </c>
      <c r="B54" s="10" t="s">
        <v>26</v>
      </c>
      <c r="C54" s="10"/>
      <c r="D54" s="10" t="s">
        <v>27</v>
      </c>
      <c r="F54" s="9" t="s">
        <v>4186</v>
      </c>
      <c r="G54" s="10" t="s">
        <v>2524</v>
      </c>
      <c r="I54" s="9" t="s">
        <v>4187</v>
      </c>
      <c r="J54" t="str">
        <f t="shared" si="2"/>
        <v>AC553-AC753</v>
      </c>
      <c r="K54" t="str">
        <f t="shared" si="3"/>
        <v>AGGCGAAGAACGCACA</v>
      </c>
    </row>
    <row r="55" spans="1:11" ht="14.5" customHeight="1" x14ac:dyDescent="0.35">
      <c r="A55" s="9" t="s">
        <v>4188</v>
      </c>
      <c r="B55" s="10" t="s">
        <v>26</v>
      </c>
      <c r="C55" s="10"/>
      <c r="D55" s="10" t="s">
        <v>27</v>
      </c>
      <c r="F55" s="9" t="s">
        <v>4189</v>
      </c>
      <c r="G55" s="10" t="s">
        <v>2519</v>
      </c>
      <c r="I55" s="9" t="s">
        <v>4190</v>
      </c>
      <c r="J55" t="str">
        <f t="shared" si="2"/>
        <v>AC554-AC754</v>
      </c>
      <c r="K55" t="str">
        <f t="shared" si="3"/>
        <v>AGGCGAAGTAGTCTCG</v>
      </c>
    </row>
    <row r="56" spans="1:11" ht="14.5" customHeight="1" x14ac:dyDescent="0.35">
      <c r="A56" s="9" t="s">
        <v>4191</v>
      </c>
      <c r="B56" s="10" t="s">
        <v>26</v>
      </c>
      <c r="C56" s="10"/>
      <c r="D56" s="10" t="s">
        <v>27</v>
      </c>
      <c r="F56" s="9" t="s">
        <v>4192</v>
      </c>
      <c r="G56" s="10" t="s">
        <v>2004</v>
      </c>
      <c r="I56" s="9" t="s">
        <v>4193</v>
      </c>
      <c r="J56" t="str">
        <f t="shared" si="2"/>
        <v>AC555-AC755</v>
      </c>
      <c r="K56" t="str">
        <f t="shared" si="3"/>
        <v>AGGCGAAGCAGTCACA</v>
      </c>
    </row>
    <row r="57" spans="1:11" ht="14.5" customHeight="1" x14ac:dyDescent="0.35">
      <c r="A57" s="9" t="s">
        <v>4194</v>
      </c>
      <c r="B57" s="10" t="s">
        <v>26</v>
      </c>
      <c r="C57" s="10"/>
      <c r="D57" s="10" t="s">
        <v>27</v>
      </c>
      <c r="F57" s="9" t="s">
        <v>4195</v>
      </c>
      <c r="G57" s="10" t="s">
        <v>3129</v>
      </c>
      <c r="I57" s="9" t="s">
        <v>4196</v>
      </c>
      <c r="J57" t="str">
        <f t="shared" si="2"/>
        <v>AC556-AC756</v>
      </c>
      <c r="K57" t="str">
        <f t="shared" si="3"/>
        <v>AGGCGAAGCCAACACT</v>
      </c>
    </row>
    <row r="58" spans="1:11" ht="14.5" customHeight="1" x14ac:dyDescent="0.35">
      <c r="A58" s="9" t="s">
        <v>4197</v>
      </c>
      <c r="B58" s="10" t="s">
        <v>26</v>
      </c>
      <c r="C58" s="10"/>
      <c r="D58" s="10" t="s">
        <v>27</v>
      </c>
      <c r="F58" s="9" t="s">
        <v>4198</v>
      </c>
      <c r="G58" s="10" t="s">
        <v>1918</v>
      </c>
      <c r="I58" s="9" t="s">
        <v>4199</v>
      </c>
      <c r="J58" t="str">
        <f t="shared" si="2"/>
        <v>AC557-AC757</v>
      </c>
      <c r="K58" t="str">
        <f t="shared" si="3"/>
        <v>AGGCGAAGACATGCCA</v>
      </c>
    </row>
    <row r="59" spans="1:11" ht="14.5" customHeight="1" x14ac:dyDescent="0.35">
      <c r="A59" s="9" t="s">
        <v>4200</v>
      </c>
      <c r="B59" s="10" t="s">
        <v>26</v>
      </c>
      <c r="C59" s="10"/>
      <c r="D59" s="10" t="s">
        <v>27</v>
      </c>
      <c r="F59" s="9" t="s">
        <v>4201</v>
      </c>
      <c r="G59" s="10" t="s">
        <v>3118</v>
      </c>
      <c r="I59" s="9" t="s">
        <v>4202</v>
      </c>
      <c r="J59" t="str">
        <f t="shared" si="2"/>
        <v>AC558-AC758</v>
      </c>
      <c r="K59" t="str">
        <f t="shared" si="3"/>
        <v>AGGCGAAGATTCCGCT</v>
      </c>
    </row>
    <row r="60" spans="1:11" ht="14.5" customHeight="1" x14ac:dyDescent="0.35">
      <c r="A60" s="9" t="s">
        <v>4203</v>
      </c>
      <c r="B60" s="10" t="s">
        <v>26</v>
      </c>
      <c r="C60" s="10"/>
      <c r="D60" s="10" t="s">
        <v>27</v>
      </c>
      <c r="F60" s="9" t="s">
        <v>4204</v>
      </c>
      <c r="G60" s="10" t="s">
        <v>231</v>
      </c>
      <c r="I60" s="9" t="s">
        <v>4205</v>
      </c>
      <c r="J60" t="str">
        <f t="shared" si="2"/>
        <v>AC559-AC759</v>
      </c>
      <c r="K60" t="str">
        <f t="shared" si="3"/>
        <v>AGGCGAAGCAAGGTAC</v>
      </c>
    </row>
    <row r="61" spans="1:11" ht="14.5" customHeight="1" x14ac:dyDescent="0.35">
      <c r="A61" s="9" t="s">
        <v>4206</v>
      </c>
      <c r="B61" s="10" t="s">
        <v>26</v>
      </c>
      <c r="C61" s="10"/>
      <c r="D61" s="10" t="s">
        <v>27</v>
      </c>
      <c r="F61" s="9" t="s">
        <v>4207</v>
      </c>
      <c r="G61" s="10" t="s">
        <v>2660</v>
      </c>
      <c r="I61" s="9" t="s">
        <v>4208</v>
      </c>
      <c r="J61" t="str">
        <f t="shared" si="2"/>
        <v>AC560-AC760</v>
      </c>
      <c r="K61" t="str">
        <f t="shared" si="3"/>
        <v>AGGCGAAGCCATGAAC</v>
      </c>
    </row>
    <row r="62" spans="1:11" ht="14.5" customHeight="1" x14ac:dyDescent="0.35">
      <c r="A62" s="9" t="s">
        <v>4209</v>
      </c>
      <c r="B62" s="10" t="s">
        <v>29</v>
      </c>
      <c r="C62" s="10"/>
      <c r="D62" s="10" t="s">
        <v>30</v>
      </c>
      <c r="F62" s="9" t="s">
        <v>4210</v>
      </c>
      <c r="G62" s="10" t="s">
        <v>341</v>
      </c>
      <c r="I62" s="9" t="s">
        <v>4211</v>
      </c>
      <c r="J62" t="str">
        <f t="shared" si="2"/>
        <v>AC561-AC761</v>
      </c>
      <c r="K62" t="str">
        <f t="shared" si="3"/>
        <v>TAATCTTACAACACAG</v>
      </c>
    </row>
    <row r="63" spans="1:11" ht="14.5" customHeight="1" x14ac:dyDescent="0.35">
      <c r="A63" s="9" t="s">
        <v>4212</v>
      </c>
      <c r="B63" s="10" t="s">
        <v>29</v>
      </c>
      <c r="C63" s="10"/>
      <c r="D63" s="10" t="s">
        <v>30</v>
      </c>
      <c r="F63" s="9" t="s">
        <v>4213</v>
      </c>
      <c r="G63" s="10" t="s">
        <v>2278</v>
      </c>
      <c r="I63" s="9" t="s">
        <v>4214</v>
      </c>
      <c r="J63" t="str">
        <f t="shared" si="2"/>
        <v>AC562-AC762</v>
      </c>
      <c r="K63" t="str">
        <f t="shared" si="3"/>
        <v>TAATCTTAACACCTCA</v>
      </c>
    </row>
    <row r="64" spans="1:11" ht="14.5" customHeight="1" x14ac:dyDescent="0.35">
      <c r="A64" s="9" t="s">
        <v>4215</v>
      </c>
      <c r="B64" s="10" t="s">
        <v>29</v>
      </c>
      <c r="C64" s="10"/>
      <c r="D64" s="10" t="s">
        <v>30</v>
      </c>
      <c r="F64" s="9" t="s">
        <v>4216</v>
      </c>
      <c r="G64" s="10" t="s">
        <v>3361</v>
      </c>
      <c r="I64" s="9" t="s">
        <v>4217</v>
      </c>
      <c r="J64" t="str">
        <f t="shared" si="2"/>
        <v>AC563-AC763</v>
      </c>
      <c r="K64" t="str">
        <f t="shared" si="3"/>
        <v>TAATCTTAACCATAGG</v>
      </c>
    </row>
    <row r="65" spans="1:11" ht="14.5" customHeight="1" x14ac:dyDescent="0.35">
      <c r="A65" s="9" t="s">
        <v>4218</v>
      </c>
      <c r="B65" s="10" t="s">
        <v>29</v>
      </c>
      <c r="C65" s="10"/>
      <c r="D65" s="10" t="s">
        <v>30</v>
      </c>
      <c r="F65" s="9" t="s">
        <v>4219</v>
      </c>
      <c r="G65" s="10" t="s">
        <v>614</v>
      </c>
      <c r="I65" s="9" t="s">
        <v>4220</v>
      </c>
      <c r="J65" t="str">
        <f t="shared" si="2"/>
        <v>AC564-AC764</v>
      </c>
      <c r="K65" t="str">
        <f t="shared" si="3"/>
        <v>TAATCTTACAGGTAAG</v>
      </c>
    </row>
    <row r="66" spans="1:11" ht="14.5" customHeight="1" x14ac:dyDescent="0.35">
      <c r="A66" s="9" t="s">
        <v>4221</v>
      </c>
      <c r="B66" s="10" t="s">
        <v>29</v>
      </c>
      <c r="C66" s="10"/>
      <c r="D66" s="10" t="s">
        <v>30</v>
      </c>
      <c r="F66" s="9" t="s">
        <v>4222</v>
      </c>
      <c r="G66" s="10" t="s">
        <v>2524</v>
      </c>
      <c r="I66" s="9" t="s">
        <v>4223</v>
      </c>
      <c r="J66" t="str">
        <f t="shared" ref="J66:J97" si="4">A66&amp;"-"&amp;F66</f>
        <v>AC565-AC765</v>
      </c>
      <c r="K66" t="str">
        <f t="shared" ref="K66:K97" si="5">D66&amp;""&amp;G66</f>
        <v>TAATCTTAAACGCACA</v>
      </c>
    </row>
    <row r="67" spans="1:11" ht="14.5" customHeight="1" x14ac:dyDescent="0.35">
      <c r="A67" s="9" t="s">
        <v>4224</v>
      </c>
      <c r="B67" s="10" t="s">
        <v>29</v>
      </c>
      <c r="C67" s="10"/>
      <c r="D67" s="10" t="s">
        <v>30</v>
      </c>
      <c r="F67" s="9" t="s">
        <v>4225</v>
      </c>
      <c r="G67" s="10" t="s">
        <v>2519</v>
      </c>
      <c r="I67" s="9" t="s">
        <v>4226</v>
      </c>
      <c r="J67" t="str">
        <f t="shared" si="4"/>
        <v>AC566-AC766</v>
      </c>
      <c r="K67" t="str">
        <f t="shared" si="5"/>
        <v>TAATCTTATAGTCTCG</v>
      </c>
    </row>
    <row r="68" spans="1:11" ht="14.5" customHeight="1" x14ac:dyDescent="0.35">
      <c r="A68" s="9" t="s">
        <v>4227</v>
      </c>
      <c r="B68" s="10" t="s">
        <v>29</v>
      </c>
      <c r="C68" s="10"/>
      <c r="D68" s="10" t="s">
        <v>30</v>
      </c>
      <c r="F68" s="9" t="s">
        <v>4228</v>
      </c>
      <c r="G68" s="10" t="s">
        <v>2004</v>
      </c>
      <c r="I68" s="9" t="s">
        <v>4229</v>
      </c>
      <c r="J68" t="str">
        <f t="shared" si="4"/>
        <v>AC567-AC767</v>
      </c>
      <c r="K68" t="str">
        <f t="shared" si="5"/>
        <v>TAATCTTACAGTCACA</v>
      </c>
    </row>
    <row r="69" spans="1:11" ht="14.5" customHeight="1" x14ac:dyDescent="0.35">
      <c r="A69" s="9" t="s">
        <v>4230</v>
      </c>
      <c r="B69" s="10" t="s">
        <v>29</v>
      </c>
      <c r="C69" s="10"/>
      <c r="D69" s="10" t="s">
        <v>30</v>
      </c>
      <c r="F69" s="9" t="s">
        <v>4231</v>
      </c>
      <c r="G69" s="10" t="s">
        <v>3129</v>
      </c>
      <c r="I69" s="9" t="s">
        <v>4232</v>
      </c>
      <c r="J69" t="str">
        <f t="shared" si="4"/>
        <v>AC568-AC768</v>
      </c>
      <c r="K69" t="str">
        <f t="shared" si="5"/>
        <v>TAATCTTACCAACACT</v>
      </c>
    </row>
    <row r="70" spans="1:11" ht="14.5" customHeight="1" x14ac:dyDescent="0.35">
      <c r="A70" s="9" t="s">
        <v>4233</v>
      </c>
      <c r="B70" s="10" t="s">
        <v>29</v>
      </c>
      <c r="C70" s="10"/>
      <c r="D70" s="10" t="s">
        <v>30</v>
      </c>
      <c r="F70" s="9" t="s">
        <v>4234</v>
      </c>
      <c r="G70" s="10" t="s">
        <v>1918</v>
      </c>
      <c r="I70" s="9" t="s">
        <v>4235</v>
      </c>
      <c r="J70" t="str">
        <f t="shared" si="4"/>
        <v>AC569-AC769</v>
      </c>
      <c r="K70" t="str">
        <f t="shared" si="5"/>
        <v>TAATCTTAACATGCCA</v>
      </c>
    </row>
    <row r="71" spans="1:11" ht="14.5" customHeight="1" x14ac:dyDescent="0.35">
      <c r="A71" s="9" t="s">
        <v>4236</v>
      </c>
      <c r="B71" s="10" t="s">
        <v>29</v>
      </c>
      <c r="C71" s="10"/>
      <c r="D71" s="10" t="s">
        <v>30</v>
      </c>
      <c r="F71" s="9" t="s">
        <v>4237</v>
      </c>
      <c r="G71" s="10" t="s">
        <v>3118</v>
      </c>
      <c r="I71" s="9" t="s">
        <v>4238</v>
      </c>
      <c r="J71" t="str">
        <f t="shared" si="4"/>
        <v>AC570-AC770</v>
      </c>
      <c r="K71" t="str">
        <f t="shared" si="5"/>
        <v>TAATCTTAATTCCGCT</v>
      </c>
    </row>
    <row r="72" spans="1:11" ht="14.5" customHeight="1" x14ac:dyDescent="0.35">
      <c r="A72" s="9" t="s">
        <v>4239</v>
      </c>
      <c r="B72" s="10" t="s">
        <v>29</v>
      </c>
      <c r="C72" s="10"/>
      <c r="D72" s="10" t="s">
        <v>30</v>
      </c>
      <c r="F72" s="9" t="s">
        <v>4240</v>
      </c>
      <c r="G72" s="10" t="s">
        <v>231</v>
      </c>
      <c r="I72" s="9" t="s">
        <v>4241</v>
      </c>
      <c r="J72" t="str">
        <f t="shared" si="4"/>
        <v>AC571-AC771</v>
      </c>
      <c r="K72" t="str">
        <f t="shared" si="5"/>
        <v>TAATCTTACAAGGTAC</v>
      </c>
    </row>
    <row r="73" spans="1:11" ht="14.5" customHeight="1" x14ac:dyDescent="0.35">
      <c r="A73" s="9" t="s">
        <v>4242</v>
      </c>
      <c r="B73" s="10" t="s">
        <v>29</v>
      </c>
      <c r="C73" s="10"/>
      <c r="D73" s="10" t="s">
        <v>30</v>
      </c>
      <c r="F73" s="9" t="s">
        <v>4243</v>
      </c>
      <c r="G73" s="10" t="s">
        <v>2660</v>
      </c>
      <c r="I73" s="9" t="s">
        <v>4244</v>
      </c>
      <c r="J73" t="str">
        <f t="shared" si="4"/>
        <v>AC572-AC772</v>
      </c>
      <c r="K73" t="str">
        <f t="shared" si="5"/>
        <v>TAATCTTACCATGAAC</v>
      </c>
    </row>
    <row r="74" spans="1:11" ht="14.5" customHeight="1" x14ac:dyDescent="0.35">
      <c r="A74" s="9" t="s">
        <v>4245</v>
      </c>
      <c r="B74" s="10" t="s">
        <v>32</v>
      </c>
      <c r="C74" s="10"/>
      <c r="D74" s="10" t="s">
        <v>33</v>
      </c>
      <c r="F74" s="9" t="s">
        <v>4246</v>
      </c>
      <c r="G74" s="10" t="s">
        <v>341</v>
      </c>
      <c r="I74" s="9" t="s">
        <v>4247</v>
      </c>
      <c r="J74" t="str">
        <f t="shared" si="4"/>
        <v>AC573-AC773</v>
      </c>
      <c r="K74" t="str">
        <f t="shared" si="5"/>
        <v>CAGGACGTCAACACAG</v>
      </c>
    </row>
    <row r="75" spans="1:11" ht="14.5" customHeight="1" x14ac:dyDescent="0.35">
      <c r="A75" s="9" t="s">
        <v>4248</v>
      </c>
      <c r="B75" s="10" t="s">
        <v>32</v>
      </c>
      <c r="C75" s="10"/>
      <c r="D75" s="10" t="s">
        <v>33</v>
      </c>
      <c r="F75" s="9" t="s">
        <v>4249</v>
      </c>
      <c r="G75" s="10" t="s">
        <v>2278</v>
      </c>
      <c r="I75" s="9" t="s">
        <v>4250</v>
      </c>
      <c r="J75" t="str">
        <f t="shared" si="4"/>
        <v>AC574-AC774</v>
      </c>
      <c r="K75" t="str">
        <f t="shared" si="5"/>
        <v>CAGGACGTACACCTCA</v>
      </c>
    </row>
    <row r="76" spans="1:11" ht="14.5" customHeight="1" x14ac:dyDescent="0.35">
      <c r="A76" s="9" t="s">
        <v>4251</v>
      </c>
      <c r="B76" s="10" t="s">
        <v>32</v>
      </c>
      <c r="C76" s="10"/>
      <c r="D76" s="10" t="s">
        <v>33</v>
      </c>
      <c r="F76" s="9" t="s">
        <v>4252</v>
      </c>
      <c r="G76" s="10" t="s">
        <v>3361</v>
      </c>
      <c r="I76" s="9" t="s">
        <v>4253</v>
      </c>
      <c r="J76" t="str">
        <f t="shared" si="4"/>
        <v>AC575-AC775</v>
      </c>
      <c r="K76" t="str">
        <f t="shared" si="5"/>
        <v>CAGGACGTACCATAGG</v>
      </c>
    </row>
    <row r="77" spans="1:11" ht="14.5" customHeight="1" x14ac:dyDescent="0.35">
      <c r="A77" s="9" t="s">
        <v>4254</v>
      </c>
      <c r="B77" s="10" t="s">
        <v>32</v>
      </c>
      <c r="C77" s="10"/>
      <c r="D77" s="10" t="s">
        <v>33</v>
      </c>
      <c r="F77" s="9" t="s">
        <v>4255</v>
      </c>
      <c r="G77" s="10" t="s">
        <v>614</v>
      </c>
      <c r="I77" s="9" t="s">
        <v>4256</v>
      </c>
      <c r="J77" t="str">
        <f t="shared" si="4"/>
        <v>AC576-AC776</v>
      </c>
      <c r="K77" t="str">
        <f t="shared" si="5"/>
        <v>CAGGACGTCAGGTAAG</v>
      </c>
    </row>
    <row r="78" spans="1:11" ht="14.5" customHeight="1" x14ac:dyDescent="0.35">
      <c r="A78" s="9" t="s">
        <v>4257</v>
      </c>
      <c r="B78" s="10" t="s">
        <v>32</v>
      </c>
      <c r="C78" s="10"/>
      <c r="D78" s="10" t="s">
        <v>33</v>
      </c>
      <c r="F78" s="9" t="s">
        <v>4258</v>
      </c>
      <c r="G78" s="10" t="s">
        <v>2524</v>
      </c>
      <c r="I78" s="9" t="s">
        <v>4259</v>
      </c>
      <c r="J78" t="str">
        <f t="shared" si="4"/>
        <v>AC577-AC777</v>
      </c>
      <c r="K78" t="str">
        <f t="shared" si="5"/>
        <v>CAGGACGTAACGCACA</v>
      </c>
    </row>
    <row r="79" spans="1:11" ht="14.5" customHeight="1" x14ac:dyDescent="0.35">
      <c r="A79" s="9" t="s">
        <v>4260</v>
      </c>
      <c r="B79" s="10" t="s">
        <v>32</v>
      </c>
      <c r="C79" s="10"/>
      <c r="D79" s="10" t="s">
        <v>33</v>
      </c>
      <c r="F79" s="9" t="s">
        <v>4261</v>
      </c>
      <c r="G79" s="10" t="s">
        <v>2519</v>
      </c>
      <c r="I79" s="9" t="s">
        <v>4262</v>
      </c>
      <c r="J79" t="str">
        <f t="shared" si="4"/>
        <v>AC578-AC778</v>
      </c>
      <c r="K79" t="str">
        <f t="shared" si="5"/>
        <v>CAGGACGTTAGTCTCG</v>
      </c>
    </row>
    <row r="80" spans="1:11" ht="14.5" customHeight="1" x14ac:dyDescent="0.35">
      <c r="A80" s="9" t="s">
        <v>4263</v>
      </c>
      <c r="B80" s="10" t="s">
        <v>32</v>
      </c>
      <c r="C80" s="10"/>
      <c r="D80" s="10" t="s">
        <v>33</v>
      </c>
      <c r="F80" s="9" t="s">
        <v>4264</v>
      </c>
      <c r="G80" s="10" t="s">
        <v>2004</v>
      </c>
      <c r="I80" s="9" t="s">
        <v>4265</v>
      </c>
      <c r="J80" t="str">
        <f t="shared" si="4"/>
        <v>AC579-AC779</v>
      </c>
      <c r="K80" t="str">
        <f t="shared" si="5"/>
        <v>CAGGACGTCAGTCACA</v>
      </c>
    </row>
    <row r="81" spans="1:11" ht="14.5" customHeight="1" x14ac:dyDescent="0.35">
      <c r="A81" s="9" t="s">
        <v>4266</v>
      </c>
      <c r="B81" s="10" t="s">
        <v>32</v>
      </c>
      <c r="C81" s="10"/>
      <c r="D81" s="10" t="s">
        <v>33</v>
      </c>
      <c r="F81" s="9" t="s">
        <v>4267</v>
      </c>
      <c r="G81" s="10" t="s">
        <v>3129</v>
      </c>
      <c r="I81" s="9" t="s">
        <v>4268</v>
      </c>
      <c r="J81" t="str">
        <f t="shared" si="4"/>
        <v>AC580-AC780</v>
      </c>
      <c r="K81" t="str">
        <f t="shared" si="5"/>
        <v>CAGGACGTCCAACACT</v>
      </c>
    </row>
    <row r="82" spans="1:11" ht="14.5" customHeight="1" x14ac:dyDescent="0.35">
      <c r="A82" s="9" t="s">
        <v>4269</v>
      </c>
      <c r="B82" s="10" t="s">
        <v>32</v>
      </c>
      <c r="C82" s="10"/>
      <c r="D82" s="10" t="s">
        <v>33</v>
      </c>
      <c r="F82" s="9" t="s">
        <v>4270</v>
      </c>
      <c r="G82" s="10" t="s">
        <v>1918</v>
      </c>
      <c r="I82" s="9" t="s">
        <v>4271</v>
      </c>
      <c r="J82" t="str">
        <f t="shared" si="4"/>
        <v>AC581-AC781</v>
      </c>
      <c r="K82" t="str">
        <f t="shared" si="5"/>
        <v>CAGGACGTACATGCCA</v>
      </c>
    </row>
    <row r="83" spans="1:11" ht="14.5" customHeight="1" x14ac:dyDescent="0.35">
      <c r="A83" s="9" t="s">
        <v>4272</v>
      </c>
      <c r="B83" s="10" t="s">
        <v>32</v>
      </c>
      <c r="C83" s="10"/>
      <c r="D83" s="10" t="s">
        <v>33</v>
      </c>
      <c r="F83" s="9" t="s">
        <v>4273</v>
      </c>
      <c r="G83" s="10" t="s">
        <v>3118</v>
      </c>
      <c r="I83" s="9" t="s">
        <v>4274</v>
      </c>
      <c r="J83" t="str">
        <f t="shared" si="4"/>
        <v>AC582-AC782</v>
      </c>
      <c r="K83" t="str">
        <f t="shared" si="5"/>
        <v>CAGGACGTATTCCGCT</v>
      </c>
    </row>
    <row r="84" spans="1:11" ht="14.5" customHeight="1" x14ac:dyDescent="0.35">
      <c r="A84" s="9" t="s">
        <v>4275</v>
      </c>
      <c r="B84" s="10" t="s">
        <v>32</v>
      </c>
      <c r="C84" s="10"/>
      <c r="D84" s="10" t="s">
        <v>33</v>
      </c>
      <c r="F84" s="9" t="s">
        <v>4276</v>
      </c>
      <c r="G84" s="10" t="s">
        <v>231</v>
      </c>
      <c r="I84" s="9" t="s">
        <v>4277</v>
      </c>
      <c r="J84" t="str">
        <f t="shared" si="4"/>
        <v>AC583-AC783</v>
      </c>
      <c r="K84" t="str">
        <f t="shared" si="5"/>
        <v>CAGGACGTCAAGGTAC</v>
      </c>
    </row>
    <row r="85" spans="1:11" ht="14.5" customHeight="1" x14ac:dyDescent="0.35">
      <c r="A85" s="9" t="s">
        <v>4278</v>
      </c>
      <c r="B85" s="10" t="s">
        <v>32</v>
      </c>
      <c r="C85" s="10"/>
      <c r="D85" s="10" t="s">
        <v>33</v>
      </c>
      <c r="F85" s="9" t="s">
        <v>4279</v>
      </c>
      <c r="G85" s="10" t="s">
        <v>2660</v>
      </c>
      <c r="I85" s="9" t="s">
        <v>4280</v>
      </c>
      <c r="J85" t="str">
        <f t="shared" si="4"/>
        <v>AC584-AC784</v>
      </c>
      <c r="K85" t="str">
        <f t="shared" si="5"/>
        <v>CAGGACGTCCATGAAC</v>
      </c>
    </row>
    <row r="86" spans="1:11" ht="14.5" customHeight="1" x14ac:dyDescent="0.35">
      <c r="A86" s="9" t="s">
        <v>4281</v>
      </c>
      <c r="B86" s="10" t="s">
        <v>35</v>
      </c>
      <c r="C86" s="10"/>
      <c r="D86" s="10" t="s">
        <v>36</v>
      </c>
      <c r="F86" s="9" t="s">
        <v>4282</v>
      </c>
      <c r="G86" s="10" t="s">
        <v>341</v>
      </c>
      <c r="I86" s="9" t="s">
        <v>4283</v>
      </c>
      <c r="J86" t="str">
        <f t="shared" si="4"/>
        <v>AC585-AC785</v>
      </c>
      <c r="K86" t="str">
        <f t="shared" si="5"/>
        <v>GTACTGACCAACACAG</v>
      </c>
    </row>
    <row r="87" spans="1:11" ht="14.5" customHeight="1" x14ac:dyDescent="0.35">
      <c r="A87" s="9" t="s">
        <v>4284</v>
      </c>
      <c r="B87" s="10" t="s">
        <v>35</v>
      </c>
      <c r="C87" s="10"/>
      <c r="D87" s="10" t="s">
        <v>36</v>
      </c>
      <c r="F87" s="9" t="s">
        <v>4285</v>
      </c>
      <c r="G87" s="10" t="s">
        <v>2278</v>
      </c>
      <c r="I87" s="9" t="s">
        <v>4286</v>
      </c>
      <c r="J87" t="str">
        <f t="shared" si="4"/>
        <v>AC586-AC786</v>
      </c>
      <c r="K87" t="str">
        <f t="shared" si="5"/>
        <v>GTACTGACACACCTCA</v>
      </c>
    </row>
    <row r="88" spans="1:11" ht="14.5" customHeight="1" x14ac:dyDescent="0.35">
      <c r="A88" s="9" t="s">
        <v>4287</v>
      </c>
      <c r="B88" s="10" t="s">
        <v>35</v>
      </c>
      <c r="C88" s="10"/>
      <c r="D88" s="10" t="s">
        <v>36</v>
      </c>
      <c r="F88" s="9" t="s">
        <v>4288</v>
      </c>
      <c r="G88" s="10" t="s">
        <v>3361</v>
      </c>
      <c r="I88" s="9" t="s">
        <v>4289</v>
      </c>
      <c r="J88" t="str">
        <f t="shared" si="4"/>
        <v>AC587-AC787</v>
      </c>
      <c r="K88" t="str">
        <f t="shared" si="5"/>
        <v>GTACTGACACCATAGG</v>
      </c>
    </row>
    <row r="89" spans="1:11" ht="14.5" customHeight="1" x14ac:dyDescent="0.35">
      <c r="A89" s="9" t="s">
        <v>4290</v>
      </c>
      <c r="B89" s="10" t="s">
        <v>35</v>
      </c>
      <c r="C89" s="10"/>
      <c r="D89" s="10" t="s">
        <v>36</v>
      </c>
      <c r="F89" s="9" t="s">
        <v>4291</v>
      </c>
      <c r="G89" s="10" t="s">
        <v>614</v>
      </c>
      <c r="I89" s="9" t="s">
        <v>4292</v>
      </c>
      <c r="J89" t="str">
        <f t="shared" si="4"/>
        <v>AC588-AC788</v>
      </c>
      <c r="K89" t="str">
        <f t="shared" si="5"/>
        <v>GTACTGACCAGGTAAG</v>
      </c>
    </row>
    <row r="90" spans="1:11" ht="14.5" customHeight="1" x14ac:dyDescent="0.35">
      <c r="A90" s="9" t="s">
        <v>4293</v>
      </c>
      <c r="B90" s="10" t="s">
        <v>35</v>
      </c>
      <c r="C90" s="10"/>
      <c r="D90" s="10" t="s">
        <v>36</v>
      </c>
      <c r="F90" s="9" t="s">
        <v>4294</v>
      </c>
      <c r="G90" s="10" t="s">
        <v>2524</v>
      </c>
      <c r="I90" s="9" t="s">
        <v>4295</v>
      </c>
      <c r="J90" t="str">
        <f t="shared" si="4"/>
        <v>AC589-AC789</v>
      </c>
      <c r="K90" t="str">
        <f t="shared" si="5"/>
        <v>GTACTGACAACGCACA</v>
      </c>
    </row>
    <row r="91" spans="1:11" ht="14.5" customHeight="1" x14ac:dyDescent="0.35">
      <c r="A91" s="9" t="s">
        <v>4296</v>
      </c>
      <c r="B91" s="10" t="s">
        <v>35</v>
      </c>
      <c r="C91" s="10"/>
      <c r="D91" s="10" t="s">
        <v>36</v>
      </c>
      <c r="F91" s="9" t="s">
        <v>4297</v>
      </c>
      <c r="G91" s="10" t="s">
        <v>2519</v>
      </c>
      <c r="I91" s="9" t="s">
        <v>4298</v>
      </c>
      <c r="J91" t="str">
        <f t="shared" si="4"/>
        <v>AC590-AC790</v>
      </c>
      <c r="K91" t="str">
        <f t="shared" si="5"/>
        <v>GTACTGACTAGTCTCG</v>
      </c>
    </row>
    <row r="92" spans="1:11" ht="14.5" customHeight="1" x14ac:dyDescent="0.35">
      <c r="A92" s="9" t="s">
        <v>4299</v>
      </c>
      <c r="B92" s="10" t="s">
        <v>35</v>
      </c>
      <c r="C92" s="10"/>
      <c r="D92" s="10" t="s">
        <v>36</v>
      </c>
      <c r="F92" s="9" t="s">
        <v>4300</v>
      </c>
      <c r="G92" s="10" t="s">
        <v>2004</v>
      </c>
      <c r="I92" s="9" t="s">
        <v>4301</v>
      </c>
      <c r="J92" t="str">
        <f t="shared" si="4"/>
        <v>AC591-AC791</v>
      </c>
      <c r="K92" t="str">
        <f t="shared" si="5"/>
        <v>GTACTGACCAGTCACA</v>
      </c>
    </row>
    <row r="93" spans="1:11" ht="14.5" customHeight="1" x14ac:dyDescent="0.35">
      <c r="A93" s="9" t="s">
        <v>4302</v>
      </c>
      <c r="B93" s="10" t="s">
        <v>35</v>
      </c>
      <c r="C93" s="10"/>
      <c r="D93" s="10" t="s">
        <v>36</v>
      </c>
      <c r="F93" s="9" t="s">
        <v>4303</v>
      </c>
      <c r="G93" s="10" t="s">
        <v>3129</v>
      </c>
      <c r="I93" s="9" t="s">
        <v>4304</v>
      </c>
      <c r="J93" t="str">
        <f t="shared" si="4"/>
        <v>AC592-AC792</v>
      </c>
      <c r="K93" t="str">
        <f t="shared" si="5"/>
        <v>GTACTGACCCAACACT</v>
      </c>
    </row>
    <row r="94" spans="1:11" ht="14.5" customHeight="1" x14ac:dyDescent="0.35">
      <c r="A94" s="9" t="s">
        <v>4305</v>
      </c>
      <c r="B94" s="10" t="s">
        <v>35</v>
      </c>
      <c r="C94" s="10"/>
      <c r="D94" s="10" t="s">
        <v>36</v>
      </c>
      <c r="F94" s="9" t="s">
        <v>4306</v>
      </c>
      <c r="G94" s="10" t="s">
        <v>1918</v>
      </c>
      <c r="I94" s="9" t="s">
        <v>4307</v>
      </c>
      <c r="J94" t="str">
        <f t="shared" si="4"/>
        <v>AC593-AC793</v>
      </c>
      <c r="K94" t="str">
        <f t="shared" si="5"/>
        <v>GTACTGACACATGCCA</v>
      </c>
    </row>
    <row r="95" spans="1:11" ht="14.5" customHeight="1" x14ac:dyDescent="0.35">
      <c r="A95" s="9" t="s">
        <v>4308</v>
      </c>
      <c r="B95" s="10" t="s">
        <v>35</v>
      </c>
      <c r="C95" s="10"/>
      <c r="D95" s="10" t="s">
        <v>36</v>
      </c>
      <c r="F95" s="9" t="s">
        <v>4309</v>
      </c>
      <c r="G95" s="10" t="s">
        <v>3118</v>
      </c>
      <c r="I95" s="9" t="s">
        <v>4310</v>
      </c>
      <c r="J95" t="str">
        <f t="shared" si="4"/>
        <v>AC594-AC794</v>
      </c>
      <c r="K95" t="str">
        <f t="shared" si="5"/>
        <v>GTACTGACATTCCGCT</v>
      </c>
    </row>
    <row r="96" spans="1:11" ht="14.5" customHeight="1" x14ac:dyDescent="0.35">
      <c r="A96" s="9" t="s">
        <v>4311</v>
      </c>
      <c r="B96" s="10" t="s">
        <v>35</v>
      </c>
      <c r="C96" s="10"/>
      <c r="D96" s="10" t="s">
        <v>36</v>
      </c>
      <c r="F96" s="9" t="s">
        <v>4312</v>
      </c>
      <c r="G96" s="10" t="s">
        <v>231</v>
      </c>
      <c r="I96" s="9" t="s">
        <v>4313</v>
      </c>
      <c r="J96" t="str">
        <f t="shared" si="4"/>
        <v>AC595-AC795</v>
      </c>
      <c r="K96" t="str">
        <f t="shared" si="5"/>
        <v>GTACTGACCAAGGTAC</v>
      </c>
    </row>
    <row r="97" spans="1:11" ht="14.5" customHeight="1" x14ac:dyDescent="0.35">
      <c r="A97" s="9" t="s">
        <v>4314</v>
      </c>
      <c r="B97" s="10" t="s">
        <v>35</v>
      </c>
      <c r="C97" s="10"/>
      <c r="D97" s="10" t="s">
        <v>36</v>
      </c>
      <c r="F97" s="9" t="s">
        <v>4315</v>
      </c>
      <c r="G97" s="10" t="s">
        <v>2660</v>
      </c>
      <c r="I97" s="9" t="s">
        <v>4316</v>
      </c>
      <c r="J97" t="str">
        <f t="shared" si="4"/>
        <v>AC596-AC796</v>
      </c>
      <c r="K97" t="str">
        <f t="shared" si="5"/>
        <v>GTACTGACCCATGAAC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W145"/>
  <sheetViews>
    <sheetView topLeftCell="I2" workbookViewId="0">
      <selection activeCell="I2" sqref="I2"/>
    </sheetView>
  </sheetViews>
  <sheetFormatPr defaultRowHeight="14.5" x14ac:dyDescent="0.35"/>
  <cols>
    <col min="1" max="1" width="5" bestFit="1" customWidth="1"/>
    <col min="2" max="2" width="10.81640625" bestFit="1" customWidth="1"/>
    <col min="3" max="3" width="9.1796875" customWidth="1"/>
    <col min="4" max="4" width="14" bestFit="1" customWidth="1"/>
    <col min="5" max="5" width="9.1796875" customWidth="1"/>
    <col min="6" max="6" width="5" bestFit="1" customWidth="1"/>
    <col min="7" max="7" width="11.1796875" bestFit="1" customWidth="1"/>
    <col min="8" max="8" width="9.1796875" customWidth="1"/>
    <col min="9" max="9" width="7" bestFit="1" customWidth="1"/>
    <col min="10" max="10" width="8.81640625" bestFit="1" customWidth="1"/>
    <col min="11" max="11" width="21.54296875" bestFit="1" customWidth="1"/>
    <col min="13" max="13" width="8.81640625" bestFit="1" customWidth="1"/>
    <col min="19" max="19" width="11.1796875" bestFit="1" customWidth="1"/>
  </cols>
  <sheetData>
    <row r="1" spans="1:23" x14ac:dyDescent="0.35">
      <c r="B1" t="s">
        <v>101</v>
      </c>
      <c r="D1" t="s">
        <v>4317</v>
      </c>
      <c r="G1" t="s">
        <v>103</v>
      </c>
      <c r="I1" s="12" t="s">
        <v>104</v>
      </c>
      <c r="J1" s="12" t="s">
        <v>105</v>
      </c>
      <c r="K1" s="12" t="s">
        <v>106</v>
      </c>
    </row>
    <row r="2" spans="1:23" ht="17.5" customHeight="1" x14ac:dyDescent="0.4">
      <c r="A2" s="2" t="s">
        <v>4318</v>
      </c>
      <c r="B2" s="1" t="s">
        <v>276</v>
      </c>
      <c r="D2" s="5" t="s">
        <v>445</v>
      </c>
      <c r="F2" s="2" t="s">
        <v>4319</v>
      </c>
      <c r="G2" s="1" t="s">
        <v>1708</v>
      </c>
      <c r="I2" s="12" t="s">
        <v>4320</v>
      </c>
      <c r="J2" s="13" t="str">
        <f t="shared" ref="J2:J33" si="0">A2&amp;"-"&amp;F2</f>
        <v>i585-i785</v>
      </c>
      <c r="K2" s="13" t="str">
        <f t="shared" ref="K2:K33" si="1">D2&amp;""&amp;G2</f>
        <v>GCTATCCTCACCTGTT</v>
      </c>
      <c r="M2" t="s">
        <v>4321</v>
      </c>
      <c r="R2" s="21" t="s">
        <v>4319</v>
      </c>
      <c r="S2" s="17" t="s">
        <v>1708</v>
      </c>
      <c r="V2" s="21" t="s">
        <v>4318</v>
      </c>
      <c r="W2" s="17" t="s">
        <v>276</v>
      </c>
    </row>
    <row r="3" spans="1:23" ht="17.5" customHeight="1" x14ac:dyDescent="0.4">
      <c r="A3" s="2" t="s">
        <v>4318</v>
      </c>
      <c r="B3" s="1" t="s">
        <v>276</v>
      </c>
      <c r="D3" s="6" t="s">
        <v>445</v>
      </c>
      <c r="F3" s="2" t="s">
        <v>4322</v>
      </c>
      <c r="G3" s="1" t="s">
        <v>1702</v>
      </c>
      <c r="I3" s="12" t="s">
        <v>4323</v>
      </c>
      <c r="J3" s="13" t="str">
        <f t="shared" si="0"/>
        <v>i585-i786</v>
      </c>
      <c r="K3" s="13" t="str">
        <f t="shared" si="1"/>
        <v>GCTATCCTCTTCGACT</v>
      </c>
      <c r="M3" t="s">
        <v>4324</v>
      </c>
      <c r="R3" s="21" t="s">
        <v>4322</v>
      </c>
      <c r="S3" s="17" t="s">
        <v>1702</v>
      </c>
      <c r="V3" s="21" t="s">
        <v>4325</v>
      </c>
      <c r="W3" s="17" t="s">
        <v>254</v>
      </c>
    </row>
    <row r="4" spans="1:23" ht="17.5" customHeight="1" x14ac:dyDescent="0.4">
      <c r="A4" s="2" t="s">
        <v>4318</v>
      </c>
      <c r="B4" s="1" t="s">
        <v>276</v>
      </c>
      <c r="D4" s="6" t="s">
        <v>445</v>
      </c>
      <c r="F4" s="2" t="s">
        <v>4326</v>
      </c>
      <c r="G4" s="1" t="s">
        <v>198</v>
      </c>
      <c r="I4" s="12" t="s">
        <v>4327</v>
      </c>
      <c r="J4" s="13" t="str">
        <f t="shared" si="0"/>
        <v>i585-i787</v>
      </c>
      <c r="K4" s="13" t="str">
        <f t="shared" si="1"/>
        <v>GCTATCCTTGCTTCCA</v>
      </c>
      <c r="M4" t="s">
        <v>4328</v>
      </c>
      <c r="R4" s="21" t="s">
        <v>4326</v>
      </c>
      <c r="S4" s="17" t="s">
        <v>198</v>
      </c>
      <c r="V4" s="21" t="s">
        <v>4329</v>
      </c>
      <c r="W4" s="17" t="s">
        <v>2133</v>
      </c>
    </row>
    <row r="5" spans="1:23" ht="17.5" customHeight="1" x14ac:dyDescent="0.4">
      <c r="A5" s="2" t="s">
        <v>4318</v>
      </c>
      <c r="B5" s="1" t="s">
        <v>276</v>
      </c>
      <c r="D5" s="6" t="s">
        <v>445</v>
      </c>
      <c r="F5" s="2" t="s">
        <v>4330</v>
      </c>
      <c r="G5" s="1" t="s">
        <v>1690</v>
      </c>
      <c r="I5" s="12" t="s">
        <v>4331</v>
      </c>
      <c r="J5" s="13" t="str">
        <f t="shared" si="0"/>
        <v>i585-i788</v>
      </c>
      <c r="K5" s="13" t="str">
        <f t="shared" si="1"/>
        <v>GCTATCCTAGAACGAG</v>
      </c>
      <c r="M5" t="s">
        <v>4332</v>
      </c>
      <c r="R5" s="21" t="s">
        <v>4330</v>
      </c>
      <c r="S5" s="17" t="s">
        <v>1690</v>
      </c>
      <c r="V5" s="21" t="s">
        <v>4333</v>
      </c>
      <c r="W5" s="17" t="s">
        <v>2138</v>
      </c>
    </row>
    <row r="6" spans="1:23" ht="17.5" customHeight="1" x14ac:dyDescent="0.4">
      <c r="A6" s="2" t="s">
        <v>4325</v>
      </c>
      <c r="B6" s="1" t="s">
        <v>254</v>
      </c>
      <c r="D6" s="6" t="s">
        <v>253</v>
      </c>
      <c r="F6" s="2" t="s">
        <v>4319</v>
      </c>
      <c r="G6" s="1" t="s">
        <v>1708</v>
      </c>
      <c r="I6" s="12" t="s">
        <v>4334</v>
      </c>
      <c r="J6" s="13" t="str">
        <f t="shared" si="0"/>
        <v>i586-i785</v>
      </c>
      <c r="K6" s="13" t="str">
        <f t="shared" si="1"/>
        <v>GCAAGATCCACCTGTT</v>
      </c>
      <c r="M6" t="s">
        <v>4335</v>
      </c>
      <c r="R6" s="21" t="s">
        <v>4336</v>
      </c>
      <c r="S6" s="17" t="s">
        <v>1683</v>
      </c>
      <c r="V6" s="21" t="s">
        <v>4337</v>
      </c>
      <c r="W6" s="17" t="s">
        <v>2143</v>
      </c>
    </row>
    <row r="7" spans="1:23" ht="17.5" customHeight="1" x14ac:dyDescent="0.4">
      <c r="A7" s="2" t="s">
        <v>4325</v>
      </c>
      <c r="B7" s="1" t="s">
        <v>254</v>
      </c>
      <c r="D7" s="6" t="s">
        <v>253</v>
      </c>
      <c r="F7" s="2" t="s">
        <v>4322</v>
      </c>
      <c r="G7" s="1" t="s">
        <v>1702</v>
      </c>
      <c r="I7" s="12" t="s">
        <v>4338</v>
      </c>
      <c r="J7" s="13" t="str">
        <f t="shared" si="0"/>
        <v>i586-i786</v>
      </c>
      <c r="K7" s="13" t="str">
        <f t="shared" si="1"/>
        <v>GCAAGATCCTTCGACT</v>
      </c>
      <c r="M7" t="s">
        <v>4339</v>
      </c>
      <c r="R7" s="21" t="s">
        <v>4340</v>
      </c>
      <c r="S7" s="17" t="s">
        <v>1676</v>
      </c>
      <c r="V7" s="21" t="s">
        <v>4341</v>
      </c>
      <c r="W7" s="17" t="s">
        <v>2148</v>
      </c>
    </row>
    <row r="8" spans="1:23" ht="17.5" customHeight="1" x14ac:dyDescent="0.4">
      <c r="A8" s="2" t="s">
        <v>4325</v>
      </c>
      <c r="B8" s="1" t="s">
        <v>254</v>
      </c>
      <c r="D8" s="6" t="s">
        <v>253</v>
      </c>
      <c r="F8" s="2" t="s">
        <v>4326</v>
      </c>
      <c r="G8" s="1" t="s">
        <v>198</v>
      </c>
      <c r="I8" s="12" t="s">
        <v>4342</v>
      </c>
      <c r="J8" s="13" t="str">
        <f t="shared" si="0"/>
        <v>i586-i787</v>
      </c>
      <c r="K8" s="13" t="str">
        <f t="shared" si="1"/>
        <v>GCAAGATCTGCTTCCA</v>
      </c>
      <c r="M8" t="s">
        <v>4343</v>
      </c>
      <c r="R8" s="21" t="s">
        <v>4344</v>
      </c>
      <c r="S8" s="17" t="s">
        <v>1669</v>
      </c>
      <c r="V8" s="21" t="s">
        <v>4345</v>
      </c>
      <c r="W8" s="17" t="s">
        <v>2153</v>
      </c>
    </row>
    <row r="9" spans="1:23" ht="17.5" customHeight="1" x14ac:dyDescent="0.4">
      <c r="A9" s="2" t="s">
        <v>4325</v>
      </c>
      <c r="B9" s="1" t="s">
        <v>254</v>
      </c>
      <c r="D9" s="6" t="s">
        <v>253</v>
      </c>
      <c r="F9" s="2" t="s">
        <v>4330</v>
      </c>
      <c r="G9" s="1" t="s">
        <v>1690</v>
      </c>
      <c r="I9" s="12" t="s">
        <v>4346</v>
      </c>
      <c r="J9" s="13" t="str">
        <f t="shared" si="0"/>
        <v>i586-i788</v>
      </c>
      <c r="K9" s="13" t="str">
        <f t="shared" si="1"/>
        <v>GCAAGATCAGAACGAG</v>
      </c>
      <c r="M9" t="s">
        <v>4347</v>
      </c>
      <c r="R9" s="21" t="s">
        <v>4348</v>
      </c>
      <c r="S9" s="17" t="s">
        <v>1662</v>
      </c>
      <c r="V9" s="21" t="s">
        <v>4349</v>
      </c>
      <c r="W9" s="17" t="s">
        <v>2158</v>
      </c>
    </row>
    <row r="10" spans="1:23" ht="17.5" customHeight="1" x14ac:dyDescent="0.4">
      <c r="A10" s="2" t="s">
        <v>4329</v>
      </c>
      <c r="B10" s="1" t="s">
        <v>2133</v>
      </c>
      <c r="D10" s="6" t="s">
        <v>1697</v>
      </c>
      <c r="F10" s="2" t="s">
        <v>4319</v>
      </c>
      <c r="G10" s="1" t="s">
        <v>1708</v>
      </c>
      <c r="I10" s="12" t="s">
        <v>4350</v>
      </c>
      <c r="J10" s="13" t="str">
        <f t="shared" si="0"/>
        <v>i587-i785</v>
      </c>
      <c r="K10" s="13" t="str">
        <f t="shared" si="1"/>
        <v>ATCGATCGCACCTGTT</v>
      </c>
      <c r="M10" t="s">
        <v>4351</v>
      </c>
      <c r="R10" s="21" t="s">
        <v>4352</v>
      </c>
      <c r="S10" s="17" t="s">
        <v>1655</v>
      </c>
      <c r="V10" s="21" t="s">
        <v>4353</v>
      </c>
      <c r="W10" s="17" t="s">
        <v>2161</v>
      </c>
    </row>
    <row r="11" spans="1:23" ht="17.5" customHeight="1" x14ac:dyDescent="0.4">
      <c r="A11" s="2" t="s">
        <v>4329</v>
      </c>
      <c r="B11" s="1" t="s">
        <v>2133</v>
      </c>
      <c r="D11" s="6" t="s">
        <v>1697</v>
      </c>
      <c r="F11" s="2" t="s">
        <v>4322</v>
      </c>
      <c r="G11" s="1" t="s">
        <v>1702</v>
      </c>
      <c r="I11" s="12" t="s">
        <v>4354</v>
      </c>
      <c r="J11" s="13" t="str">
        <f t="shared" si="0"/>
        <v>i587-i786</v>
      </c>
      <c r="K11" s="13" t="str">
        <f t="shared" si="1"/>
        <v>ATCGATCGCTTCGACT</v>
      </c>
      <c r="M11" t="s">
        <v>4355</v>
      </c>
      <c r="R11" s="21" t="s">
        <v>4356</v>
      </c>
      <c r="S11" s="17" t="s">
        <v>278</v>
      </c>
      <c r="V11" s="21" t="s">
        <v>4357</v>
      </c>
      <c r="W11" s="17" t="s">
        <v>2164</v>
      </c>
    </row>
    <row r="12" spans="1:23" ht="17.5" customHeight="1" x14ac:dyDescent="0.4">
      <c r="A12" s="2" t="s">
        <v>4329</v>
      </c>
      <c r="B12" s="1" t="s">
        <v>2133</v>
      </c>
      <c r="D12" s="6" t="s">
        <v>1697</v>
      </c>
      <c r="F12" s="2" t="s">
        <v>4326</v>
      </c>
      <c r="G12" s="1" t="s">
        <v>198</v>
      </c>
      <c r="I12" s="12" t="s">
        <v>4358</v>
      </c>
      <c r="J12" s="13" t="str">
        <f t="shared" si="0"/>
        <v>i587-i787</v>
      </c>
      <c r="K12" s="13" t="str">
        <f t="shared" si="1"/>
        <v>ATCGATCGTGCTTCCA</v>
      </c>
      <c r="M12" t="s">
        <v>4359</v>
      </c>
      <c r="R12" s="21" t="s">
        <v>4360</v>
      </c>
      <c r="S12" s="17" t="s">
        <v>399</v>
      </c>
      <c r="V12" s="21" t="s">
        <v>4361</v>
      </c>
      <c r="W12" s="17" t="s">
        <v>2167</v>
      </c>
    </row>
    <row r="13" spans="1:23" ht="17.5" customHeight="1" x14ac:dyDescent="0.4">
      <c r="A13" s="2" t="s">
        <v>4329</v>
      </c>
      <c r="B13" s="1" t="s">
        <v>2133</v>
      </c>
      <c r="D13" s="6" t="s">
        <v>1697</v>
      </c>
      <c r="F13" s="2" t="s">
        <v>4330</v>
      </c>
      <c r="G13" s="1" t="s">
        <v>1690</v>
      </c>
      <c r="I13" s="12" t="s">
        <v>4362</v>
      </c>
      <c r="J13" s="13" t="str">
        <f t="shared" si="0"/>
        <v>i587-i788</v>
      </c>
      <c r="K13" s="13" t="str">
        <f t="shared" si="1"/>
        <v>ATCGATCGAGAACGAG</v>
      </c>
      <c r="M13" t="s">
        <v>4363</v>
      </c>
      <c r="R13" s="21" t="s">
        <v>4364</v>
      </c>
      <c r="S13" s="17" t="s">
        <v>1638</v>
      </c>
      <c r="V13" s="21" t="s">
        <v>4365</v>
      </c>
      <c r="W13" s="17" t="s">
        <v>2170</v>
      </c>
    </row>
    <row r="14" spans="1:23" ht="17.5" customHeight="1" x14ac:dyDescent="0.4">
      <c r="A14" s="2" t="s">
        <v>4333</v>
      </c>
      <c r="B14" s="1" t="s">
        <v>2138</v>
      </c>
      <c r="D14" s="6" t="s">
        <v>1692</v>
      </c>
      <c r="F14" s="2" t="s">
        <v>4319</v>
      </c>
      <c r="G14" s="1" t="s">
        <v>1708</v>
      </c>
      <c r="I14" s="12" t="s">
        <v>4366</v>
      </c>
      <c r="J14" s="13" t="str">
        <f t="shared" si="0"/>
        <v>i588-i785</v>
      </c>
      <c r="K14" s="13" t="str">
        <f t="shared" si="1"/>
        <v>CGGCTAATCACCTGTT</v>
      </c>
      <c r="M14" t="s">
        <v>4367</v>
      </c>
      <c r="R14" s="8"/>
      <c r="S14" s="17"/>
    </row>
    <row r="15" spans="1:23" ht="17.5" customHeight="1" x14ac:dyDescent="0.4">
      <c r="A15" s="2" t="s">
        <v>4333</v>
      </c>
      <c r="B15" s="1" t="s">
        <v>2138</v>
      </c>
      <c r="D15" s="6" t="s">
        <v>1692</v>
      </c>
      <c r="F15" s="2" t="s">
        <v>4322</v>
      </c>
      <c r="G15" s="1" t="s">
        <v>1702</v>
      </c>
      <c r="I15" s="12" t="s">
        <v>4368</v>
      </c>
      <c r="J15" s="13" t="str">
        <f t="shared" si="0"/>
        <v>i588-i786</v>
      </c>
      <c r="K15" s="13" t="str">
        <f t="shared" si="1"/>
        <v>CGGCTAATCTTCGACT</v>
      </c>
      <c r="M15" t="s">
        <v>4369</v>
      </c>
    </row>
    <row r="16" spans="1:23" ht="17.5" customHeight="1" x14ac:dyDescent="0.4">
      <c r="A16" s="2" t="s">
        <v>4333</v>
      </c>
      <c r="B16" s="1" t="s">
        <v>2138</v>
      </c>
      <c r="D16" s="6" t="s">
        <v>1692</v>
      </c>
      <c r="F16" s="2" t="s">
        <v>4326</v>
      </c>
      <c r="G16" s="1" t="s">
        <v>198</v>
      </c>
      <c r="I16" s="12" t="s">
        <v>4370</v>
      </c>
      <c r="J16" s="13" t="str">
        <f t="shared" si="0"/>
        <v>i588-i787</v>
      </c>
      <c r="K16" s="13" t="str">
        <f t="shared" si="1"/>
        <v>CGGCTAATTGCTTCCA</v>
      </c>
      <c r="M16" t="s">
        <v>4371</v>
      </c>
    </row>
    <row r="17" spans="1:13" ht="17.5" customHeight="1" x14ac:dyDescent="0.4">
      <c r="A17" s="2" t="s">
        <v>4333</v>
      </c>
      <c r="B17" s="1" t="s">
        <v>2138</v>
      </c>
      <c r="D17" s="6" t="s">
        <v>1692</v>
      </c>
      <c r="F17" s="2" t="s">
        <v>4330</v>
      </c>
      <c r="G17" s="1" t="s">
        <v>1690</v>
      </c>
      <c r="I17" s="12" t="s">
        <v>4372</v>
      </c>
      <c r="J17" s="13" t="str">
        <f t="shared" si="0"/>
        <v>i588-i788</v>
      </c>
      <c r="K17" s="13" t="str">
        <f t="shared" si="1"/>
        <v>CGGCTAATAGAACGAG</v>
      </c>
      <c r="M17" t="s">
        <v>4373</v>
      </c>
    </row>
    <row r="18" spans="1:13" ht="17.5" customHeight="1" x14ac:dyDescent="0.4">
      <c r="A18" s="2" t="s">
        <v>4337</v>
      </c>
      <c r="B18" s="1" t="s">
        <v>2143</v>
      </c>
      <c r="D18" s="6" t="s">
        <v>1685</v>
      </c>
      <c r="F18" s="2" t="s">
        <v>4319</v>
      </c>
      <c r="G18" s="1" t="s">
        <v>1708</v>
      </c>
      <c r="I18" s="12" t="s">
        <v>4374</v>
      </c>
      <c r="J18" s="13" t="str">
        <f t="shared" si="0"/>
        <v>i589-i785</v>
      </c>
      <c r="K18" s="13" t="str">
        <f t="shared" si="1"/>
        <v>ACGGAACACACCTGTT</v>
      </c>
      <c r="M18" t="s">
        <v>4375</v>
      </c>
    </row>
    <row r="19" spans="1:13" ht="17.5" customHeight="1" x14ac:dyDescent="0.4">
      <c r="A19" s="2" t="s">
        <v>4337</v>
      </c>
      <c r="B19" s="1" t="s">
        <v>2143</v>
      </c>
      <c r="D19" s="6" t="s">
        <v>1685</v>
      </c>
      <c r="F19" s="2" t="s">
        <v>4322</v>
      </c>
      <c r="G19" s="1" t="s">
        <v>1702</v>
      </c>
      <c r="I19" s="12" t="s">
        <v>4376</v>
      </c>
      <c r="J19" s="13" t="str">
        <f t="shared" si="0"/>
        <v>i589-i786</v>
      </c>
      <c r="K19" s="13" t="str">
        <f t="shared" si="1"/>
        <v>ACGGAACACTTCGACT</v>
      </c>
      <c r="M19" t="s">
        <v>4377</v>
      </c>
    </row>
    <row r="20" spans="1:13" ht="17.5" customHeight="1" x14ac:dyDescent="0.4">
      <c r="A20" s="2" t="s">
        <v>4337</v>
      </c>
      <c r="B20" s="1" t="s">
        <v>2143</v>
      </c>
      <c r="D20" s="6" t="s">
        <v>1685</v>
      </c>
      <c r="F20" s="2" t="s">
        <v>4326</v>
      </c>
      <c r="G20" s="1" t="s">
        <v>198</v>
      </c>
      <c r="I20" s="12" t="s">
        <v>4378</v>
      </c>
      <c r="J20" s="13" t="str">
        <f t="shared" si="0"/>
        <v>i589-i787</v>
      </c>
      <c r="K20" s="13" t="str">
        <f t="shared" si="1"/>
        <v>ACGGAACATGCTTCCA</v>
      </c>
      <c r="M20" t="s">
        <v>4379</v>
      </c>
    </row>
    <row r="21" spans="1:13" ht="17.5" customHeight="1" x14ac:dyDescent="0.4">
      <c r="A21" s="2" t="s">
        <v>4337</v>
      </c>
      <c r="B21" s="1" t="s">
        <v>2143</v>
      </c>
      <c r="D21" s="6" t="s">
        <v>1685</v>
      </c>
      <c r="F21" s="2" t="s">
        <v>4330</v>
      </c>
      <c r="G21" s="1" t="s">
        <v>1690</v>
      </c>
      <c r="I21" s="12" t="s">
        <v>4380</v>
      </c>
      <c r="J21" s="13" t="str">
        <f t="shared" si="0"/>
        <v>i589-i788</v>
      </c>
      <c r="K21" s="13" t="str">
        <f t="shared" si="1"/>
        <v>ACGGAACAAGAACGAG</v>
      </c>
      <c r="M21" t="s">
        <v>4381</v>
      </c>
    </row>
    <row r="22" spans="1:13" ht="17.5" customHeight="1" x14ac:dyDescent="0.4">
      <c r="A22" s="2" t="s">
        <v>4341</v>
      </c>
      <c r="B22" s="1" t="s">
        <v>2148</v>
      </c>
      <c r="D22" s="6" t="s">
        <v>1678</v>
      </c>
      <c r="F22" s="2" t="s">
        <v>4319</v>
      </c>
      <c r="G22" s="1" t="s">
        <v>1708</v>
      </c>
      <c r="I22" s="12" t="s">
        <v>4382</v>
      </c>
      <c r="J22" s="13" t="str">
        <f t="shared" si="0"/>
        <v>i590-i785</v>
      </c>
      <c r="K22" s="13" t="str">
        <f t="shared" si="1"/>
        <v>CGCATGATCACCTGTT</v>
      </c>
      <c r="M22" t="s">
        <v>4383</v>
      </c>
    </row>
    <row r="23" spans="1:13" ht="17.5" customHeight="1" x14ac:dyDescent="0.4">
      <c r="A23" s="2" t="s">
        <v>4341</v>
      </c>
      <c r="B23" s="1" t="s">
        <v>2148</v>
      </c>
      <c r="D23" s="6" t="s">
        <v>1678</v>
      </c>
      <c r="F23" s="2" t="s">
        <v>4322</v>
      </c>
      <c r="G23" s="1" t="s">
        <v>1702</v>
      </c>
      <c r="I23" s="12" t="s">
        <v>4384</v>
      </c>
      <c r="J23" s="13" t="str">
        <f t="shared" si="0"/>
        <v>i590-i786</v>
      </c>
      <c r="K23" s="13" t="str">
        <f t="shared" si="1"/>
        <v>CGCATGATCTTCGACT</v>
      </c>
      <c r="M23" t="s">
        <v>4385</v>
      </c>
    </row>
    <row r="24" spans="1:13" ht="17.5" customHeight="1" x14ac:dyDescent="0.4">
      <c r="A24" s="2" t="s">
        <v>4341</v>
      </c>
      <c r="B24" s="1" t="s">
        <v>2148</v>
      </c>
      <c r="D24" s="6" t="s">
        <v>1678</v>
      </c>
      <c r="F24" s="2" t="s">
        <v>4326</v>
      </c>
      <c r="G24" s="1" t="s">
        <v>198</v>
      </c>
      <c r="I24" s="12" t="s">
        <v>4386</v>
      </c>
      <c r="J24" s="13" t="str">
        <f t="shared" si="0"/>
        <v>i590-i787</v>
      </c>
      <c r="K24" s="13" t="str">
        <f t="shared" si="1"/>
        <v>CGCATGATTGCTTCCA</v>
      </c>
      <c r="M24" t="s">
        <v>4387</v>
      </c>
    </row>
    <row r="25" spans="1:13" ht="17.5" customHeight="1" x14ac:dyDescent="0.4">
      <c r="A25" s="2" t="s">
        <v>4341</v>
      </c>
      <c r="B25" s="1" t="s">
        <v>2148</v>
      </c>
      <c r="D25" s="6" t="s">
        <v>1678</v>
      </c>
      <c r="F25" s="2" t="s">
        <v>4330</v>
      </c>
      <c r="G25" s="1" t="s">
        <v>1690</v>
      </c>
      <c r="I25" s="12" t="s">
        <v>4388</v>
      </c>
      <c r="J25" s="13" t="str">
        <f t="shared" si="0"/>
        <v>i590-i788</v>
      </c>
      <c r="K25" s="13" t="str">
        <f t="shared" si="1"/>
        <v>CGCATGATAGAACGAG</v>
      </c>
      <c r="M25" t="s">
        <v>4389</v>
      </c>
    </row>
    <row r="26" spans="1:13" ht="17.5" customHeight="1" x14ac:dyDescent="0.4">
      <c r="A26" s="2" t="s">
        <v>4345</v>
      </c>
      <c r="B26" s="1" t="s">
        <v>2153</v>
      </c>
      <c r="D26" s="6" t="s">
        <v>1671</v>
      </c>
      <c r="F26" s="2" t="s">
        <v>4319</v>
      </c>
      <c r="G26" s="1" t="s">
        <v>1708</v>
      </c>
      <c r="I26" s="12" t="s">
        <v>4390</v>
      </c>
      <c r="J26" s="13" t="str">
        <f t="shared" si="0"/>
        <v>i591-i785</v>
      </c>
      <c r="K26" s="13" t="str">
        <f t="shared" si="1"/>
        <v>TTCCAAGGCACCTGTT</v>
      </c>
    </row>
    <row r="27" spans="1:13" ht="17.5" customHeight="1" x14ac:dyDescent="0.4">
      <c r="A27" s="2" t="s">
        <v>4345</v>
      </c>
      <c r="B27" s="1" t="s">
        <v>2153</v>
      </c>
      <c r="D27" s="6" t="s">
        <v>1671</v>
      </c>
      <c r="F27" s="2" t="s">
        <v>4322</v>
      </c>
      <c r="G27" s="1" t="s">
        <v>1702</v>
      </c>
      <c r="I27" s="12" t="s">
        <v>4391</v>
      </c>
      <c r="J27" s="13" t="str">
        <f t="shared" si="0"/>
        <v>i591-i786</v>
      </c>
      <c r="K27" s="13" t="str">
        <f t="shared" si="1"/>
        <v>TTCCAAGGCTTCGACT</v>
      </c>
    </row>
    <row r="28" spans="1:13" ht="17.5" customHeight="1" x14ac:dyDescent="0.4">
      <c r="A28" s="2" t="s">
        <v>4345</v>
      </c>
      <c r="B28" s="1" t="s">
        <v>2153</v>
      </c>
      <c r="D28" s="6" t="s">
        <v>1671</v>
      </c>
      <c r="F28" s="2" t="s">
        <v>4326</v>
      </c>
      <c r="G28" s="1" t="s">
        <v>198</v>
      </c>
      <c r="I28" s="12" t="s">
        <v>4392</v>
      </c>
      <c r="J28" s="13" t="str">
        <f t="shared" si="0"/>
        <v>i591-i787</v>
      </c>
      <c r="K28" s="13" t="str">
        <f t="shared" si="1"/>
        <v>TTCCAAGGTGCTTCCA</v>
      </c>
    </row>
    <row r="29" spans="1:13" ht="17.5" customHeight="1" x14ac:dyDescent="0.4">
      <c r="A29" s="2" t="s">
        <v>4345</v>
      </c>
      <c r="B29" s="1" t="s">
        <v>2153</v>
      </c>
      <c r="D29" s="6" t="s">
        <v>1671</v>
      </c>
      <c r="F29" s="2" t="s">
        <v>4330</v>
      </c>
      <c r="G29" s="1" t="s">
        <v>1690</v>
      </c>
      <c r="I29" s="12" t="s">
        <v>4393</v>
      </c>
      <c r="J29" s="13" t="str">
        <f t="shared" si="0"/>
        <v>i591-i788</v>
      </c>
      <c r="K29" s="13" t="str">
        <f t="shared" si="1"/>
        <v>TTCCAAGGAGAACGAG</v>
      </c>
    </row>
    <row r="30" spans="1:13" ht="17.5" customHeight="1" x14ac:dyDescent="0.4">
      <c r="A30" s="2" t="s">
        <v>4349</v>
      </c>
      <c r="B30" s="1" t="s">
        <v>2158</v>
      </c>
      <c r="D30" s="6" t="s">
        <v>1664</v>
      </c>
      <c r="F30" s="2" t="s">
        <v>4319</v>
      </c>
      <c r="G30" s="1" t="s">
        <v>1708</v>
      </c>
      <c r="I30" s="12" t="s">
        <v>4394</v>
      </c>
      <c r="J30" s="13" t="str">
        <f t="shared" si="0"/>
        <v>i592-i785</v>
      </c>
      <c r="K30" s="13" t="str">
        <f t="shared" si="1"/>
        <v>CTTGTCGACACCTGTT</v>
      </c>
    </row>
    <row r="31" spans="1:13" ht="17.5" customHeight="1" x14ac:dyDescent="0.4">
      <c r="A31" s="2" t="s">
        <v>4349</v>
      </c>
      <c r="B31" s="1" t="s">
        <v>2158</v>
      </c>
      <c r="D31" s="6" t="s">
        <v>1664</v>
      </c>
      <c r="F31" s="2" t="s">
        <v>4322</v>
      </c>
      <c r="G31" s="1" t="s">
        <v>1702</v>
      </c>
      <c r="I31" s="12" t="s">
        <v>4395</v>
      </c>
      <c r="J31" s="13" t="str">
        <f t="shared" si="0"/>
        <v>i592-i786</v>
      </c>
      <c r="K31" s="13" t="str">
        <f t="shared" si="1"/>
        <v>CTTGTCGACTTCGACT</v>
      </c>
    </row>
    <row r="32" spans="1:13" ht="17.5" customHeight="1" x14ac:dyDescent="0.4">
      <c r="A32" s="2" t="s">
        <v>4349</v>
      </c>
      <c r="B32" s="1" t="s">
        <v>2158</v>
      </c>
      <c r="D32" s="6" t="s">
        <v>1664</v>
      </c>
      <c r="F32" s="2" t="s">
        <v>4326</v>
      </c>
      <c r="G32" s="1" t="s">
        <v>198</v>
      </c>
      <c r="I32" s="12" t="s">
        <v>4396</v>
      </c>
      <c r="J32" s="13" t="str">
        <f t="shared" si="0"/>
        <v>i592-i787</v>
      </c>
      <c r="K32" s="13" t="str">
        <f t="shared" si="1"/>
        <v>CTTGTCGATGCTTCCA</v>
      </c>
    </row>
    <row r="33" spans="1:11" ht="17.5" customHeight="1" x14ac:dyDescent="0.4">
      <c r="A33" s="2" t="s">
        <v>4349</v>
      </c>
      <c r="B33" s="1" t="s">
        <v>2158</v>
      </c>
      <c r="D33" s="6" t="s">
        <v>1664</v>
      </c>
      <c r="F33" s="2" t="s">
        <v>4330</v>
      </c>
      <c r="G33" s="1" t="s">
        <v>1690</v>
      </c>
      <c r="I33" s="12" t="s">
        <v>4397</v>
      </c>
      <c r="J33" s="13" t="str">
        <f t="shared" si="0"/>
        <v>i592-i788</v>
      </c>
      <c r="K33" s="13" t="str">
        <f t="shared" si="1"/>
        <v>CTTGTCGAAGAACGAG</v>
      </c>
    </row>
    <row r="34" spans="1:11" ht="17.5" customHeight="1" x14ac:dyDescent="0.4">
      <c r="A34" s="2" t="s">
        <v>4353</v>
      </c>
      <c r="B34" s="1" t="s">
        <v>2161</v>
      </c>
      <c r="D34" s="6" t="s">
        <v>1657</v>
      </c>
      <c r="F34" s="2" t="s">
        <v>4319</v>
      </c>
      <c r="G34" s="1" t="s">
        <v>1708</v>
      </c>
      <c r="I34" s="12" t="s">
        <v>4398</v>
      </c>
      <c r="J34" s="13" t="str">
        <f t="shared" ref="J34:J65" si="2">A34&amp;"-"&amp;F34</f>
        <v>i593-i785</v>
      </c>
      <c r="K34" s="13" t="str">
        <f t="shared" ref="K34:K65" si="3">D34&amp;""&amp;G34</f>
        <v>GAGACGATCACCTGTT</v>
      </c>
    </row>
    <row r="35" spans="1:11" ht="17.5" customHeight="1" x14ac:dyDescent="0.4">
      <c r="A35" s="2" t="s">
        <v>4353</v>
      </c>
      <c r="B35" s="1" t="s">
        <v>2161</v>
      </c>
      <c r="D35" s="6" t="s">
        <v>1657</v>
      </c>
      <c r="F35" s="2" t="s">
        <v>4322</v>
      </c>
      <c r="G35" s="1" t="s">
        <v>1702</v>
      </c>
      <c r="I35" s="12" t="s">
        <v>4399</v>
      </c>
      <c r="J35" s="13" t="str">
        <f t="shared" si="2"/>
        <v>i593-i786</v>
      </c>
      <c r="K35" s="13" t="str">
        <f t="shared" si="3"/>
        <v>GAGACGATCTTCGACT</v>
      </c>
    </row>
    <row r="36" spans="1:11" ht="17.5" customHeight="1" x14ac:dyDescent="0.4">
      <c r="A36" s="2" t="s">
        <v>4353</v>
      </c>
      <c r="B36" s="1" t="s">
        <v>2161</v>
      </c>
      <c r="D36" s="6" t="s">
        <v>1657</v>
      </c>
      <c r="F36" s="2" t="s">
        <v>4326</v>
      </c>
      <c r="G36" s="1" t="s">
        <v>198</v>
      </c>
      <c r="I36" s="12" t="s">
        <v>4400</v>
      </c>
      <c r="J36" s="13" t="str">
        <f t="shared" si="2"/>
        <v>i593-i787</v>
      </c>
      <c r="K36" s="13" t="str">
        <f t="shared" si="3"/>
        <v>GAGACGATTGCTTCCA</v>
      </c>
    </row>
    <row r="37" spans="1:11" ht="17.5" customHeight="1" x14ac:dyDescent="0.4">
      <c r="A37" s="2" t="s">
        <v>4353</v>
      </c>
      <c r="B37" s="1" t="s">
        <v>2161</v>
      </c>
      <c r="D37" s="6" t="s">
        <v>1657</v>
      </c>
      <c r="F37" s="2" t="s">
        <v>4330</v>
      </c>
      <c r="G37" s="1" t="s">
        <v>1690</v>
      </c>
      <c r="I37" s="12" t="s">
        <v>4401</v>
      </c>
      <c r="J37" s="13" t="str">
        <f t="shared" si="2"/>
        <v>i593-i788</v>
      </c>
      <c r="K37" s="13" t="str">
        <f t="shared" si="3"/>
        <v>GAGACGATAGAACGAG</v>
      </c>
    </row>
    <row r="38" spans="1:11" ht="17.5" customHeight="1" x14ac:dyDescent="0.4">
      <c r="A38" s="2" t="s">
        <v>4357</v>
      </c>
      <c r="B38" s="1" t="s">
        <v>2164</v>
      </c>
      <c r="D38" s="6" t="s">
        <v>1650</v>
      </c>
      <c r="F38" s="2" t="s">
        <v>4319</v>
      </c>
      <c r="G38" s="1" t="s">
        <v>1708</v>
      </c>
      <c r="I38" s="12" t="s">
        <v>4402</v>
      </c>
      <c r="J38" s="13" t="str">
        <f t="shared" si="2"/>
        <v>i594-i785</v>
      </c>
      <c r="K38" s="13" t="str">
        <f t="shared" si="3"/>
        <v>TGAGCTAGCACCTGTT</v>
      </c>
    </row>
    <row r="39" spans="1:11" ht="17.5" customHeight="1" x14ac:dyDescent="0.4">
      <c r="A39" s="2" t="s">
        <v>4357</v>
      </c>
      <c r="B39" s="1" t="s">
        <v>2164</v>
      </c>
      <c r="D39" s="6" t="s">
        <v>1650</v>
      </c>
      <c r="F39" s="2" t="s">
        <v>4322</v>
      </c>
      <c r="G39" s="1" t="s">
        <v>1702</v>
      </c>
      <c r="I39" s="12" t="s">
        <v>4403</v>
      </c>
      <c r="J39" s="13" t="str">
        <f t="shared" si="2"/>
        <v>i594-i786</v>
      </c>
      <c r="K39" s="13" t="str">
        <f t="shared" si="3"/>
        <v>TGAGCTAGCTTCGACT</v>
      </c>
    </row>
    <row r="40" spans="1:11" ht="17.5" customHeight="1" x14ac:dyDescent="0.4">
      <c r="A40" s="2" t="s">
        <v>4357</v>
      </c>
      <c r="B40" s="1" t="s">
        <v>2164</v>
      </c>
      <c r="D40" s="6" t="s">
        <v>1650</v>
      </c>
      <c r="F40" s="2" t="s">
        <v>4326</v>
      </c>
      <c r="G40" s="1" t="s">
        <v>198</v>
      </c>
      <c r="I40" s="12" t="s">
        <v>4404</v>
      </c>
      <c r="J40" s="13" t="str">
        <f t="shared" si="2"/>
        <v>i594-i787</v>
      </c>
      <c r="K40" s="13" t="str">
        <f t="shared" si="3"/>
        <v>TGAGCTAGTGCTTCCA</v>
      </c>
    </row>
    <row r="41" spans="1:11" ht="17.5" customHeight="1" x14ac:dyDescent="0.4">
      <c r="A41" s="2" t="s">
        <v>4357</v>
      </c>
      <c r="B41" s="1" t="s">
        <v>2164</v>
      </c>
      <c r="D41" s="6" t="s">
        <v>1650</v>
      </c>
      <c r="F41" s="2" t="s">
        <v>4330</v>
      </c>
      <c r="G41" s="1" t="s">
        <v>1690</v>
      </c>
      <c r="I41" s="12" t="s">
        <v>4405</v>
      </c>
      <c r="J41" s="13" t="str">
        <f t="shared" si="2"/>
        <v>i594-i788</v>
      </c>
      <c r="K41" s="13" t="str">
        <f t="shared" si="3"/>
        <v>TGAGCTAGAGAACGAG</v>
      </c>
    </row>
    <row r="42" spans="1:11" ht="17.5" customHeight="1" x14ac:dyDescent="0.4">
      <c r="A42" s="2" t="s">
        <v>4361</v>
      </c>
      <c r="B42" s="1" t="s">
        <v>2167</v>
      </c>
      <c r="D42" s="6" t="s">
        <v>1645</v>
      </c>
      <c r="F42" s="2" t="s">
        <v>4319</v>
      </c>
      <c r="G42" s="1" t="s">
        <v>1708</v>
      </c>
      <c r="I42" s="12" t="s">
        <v>4406</v>
      </c>
      <c r="J42" s="13" t="str">
        <f t="shared" si="2"/>
        <v>i595-i785</v>
      </c>
      <c r="K42" s="13" t="str">
        <f t="shared" si="3"/>
        <v>ACTCTCGACACCTGTT</v>
      </c>
    </row>
    <row r="43" spans="1:11" ht="17.5" customHeight="1" x14ac:dyDescent="0.4">
      <c r="A43" s="2" t="s">
        <v>4361</v>
      </c>
      <c r="B43" s="1" t="s">
        <v>2167</v>
      </c>
      <c r="D43" s="6" t="s">
        <v>1645</v>
      </c>
      <c r="F43" s="2" t="s">
        <v>4322</v>
      </c>
      <c r="G43" s="1" t="s">
        <v>1702</v>
      </c>
      <c r="I43" s="12" t="s">
        <v>4407</v>
      </c>
      <c r="J43" s="13" t="str">
        <f t="shared" si="2"/>
        <v>i595-i786</v>
      </c>
      <c r="K43" s="13" t="str">
        <f t="shared" si="3"/>
        <v>ACTCTCGACTTCGACT</v>
      </c>
    </row>
    <row r="44" spans="1:11" ht="17.5" customHeight="1" x14ac:dyDescent="0.4">
      <c r="A44" s="2" t="s">
        <v>4361</v>
      </c>
      <c r="B44" s="1" t="s">
        <v>2167</v>
      </c>
      <c r="D44" s="6" t="s">
        <v>1645</v>
      </c>
      <c r="F44" s="2" t="s">
        <v>4326</v>
      </c>
      <c r="G44" s="1" t="s">
        <v>198</v>
      </c>
      <c r="I44" s="12" t="s">
        <v>4408</v>
      </c>
      <c r="J44" s="13" t="str">
        <f t="shared" si="2"/>
        <v>i595-i787</v>
      </c>
      <c r="K44" s="13" t="str">
        <f t="shared" si="3"/>
        <v>ACTCTCGATGCTTCCA</v>
      </c>
    </row>
    <row r="45" spans="1:11" ht="17.5" customHeight="1" x14ac:dyDescent="0.4">
      <c r="A45" s="2" t="s">
        <v>4361</v>
      </c>
      <c r="B45" s="1" t="s">
        <v>2167</v>
      </c>
      <c r="D45" s="6" t="s">
        <v>1645</v>
      </c>
      <c r="F45" s="2" t="s">
        <v>4330</v>
      </c>
      <c r="G45" s="1" t="s">
        <v>1690</v>
      </c>
      <c r="I45" s="12" t="s">
        <v>4409</v>
      </c>
      <c r="J45" s="13" t="str">
        <f t="shared" si="2"/>
        <v>i595-i788</v>
      </c>
      <c r="K45" s="13" t="str">
        <f t="shared" si="3"/>
        <v>ACTCTCGAAGAACGAG</v>
      </c>
    </row>
    <row r="46" spans="1:11" ht="17.5" customHeight="1" x14ac:dyDescent="0.4">
      <c r="A46" s="2" t="s">
        <v>4365</v>
      </c>
      <c r="B46" s="1" t="s">
        <v>2170</v>
      </c>
      <c r="D46" s="6" t="s">
        <v>1640</v>
      </c>
      <c r="F46" s="2" t="s">
        <v>4319</v>
      </c>
      <c r="G46" s="1" t="s">
        <v>1708</v>
      </c>
      <c r="I46" s="12" t="s">
        <v>4410</v>
      </c>
      <c r="J46" s="13" t="str">
        <f t="shared" si="2"/>
        <v>i596-i785</v>
      </c>
      <c r="K46" s="13" t="str">
        <f t="shared" si="3"/>
        <v>CTGATCGTCACCTGTT</v>
      </c>
    </row>
    <row r="47" spans="1:11" ht="17.5" customHeight="1" x14ac:dyDescent="0.4">
      <c r="A47" s="2" t="s">
        <v>4365</v>
      </c>
      <c r="B47" s="1" t="s">
        <v>2170</v>
      </c>
      <c r="D47" s="6" t="s">
        <v>1640</v>
      </c>
      <c r="F47" s="2" t="s">
        <v>4322</v>
      </c>
      <c r="G47" s="1" t="s">
        <v>1702</v>
      </c>
      <c r="I47" s="12" t="s">
        <v>4411</v>
      </c>
      <c r="J47" s="13" t="str">
        <f t="shared" si="2"/>
        <v>i596-i786</v>
      </c>
      <c r="K47" s="13" t="str">
        <f t="shared" si="3"/>
        <v>CTGATCGTCTTCGACT</v>
      </c>
    </row>
    <row r="48" spans="1:11" ht="17.5" customHeight="1" x14ac:dyDescent="0.4">
      <c r="A48" s="2" t="s">
        <v>4365</v>
      </c>
      <c r="B48" s="1" t="s">
        <v>2170</v>
      </c>
      <c r="D48" s="6" t="s">
        <v>1640</v>
      </c>
      <c r="F48" s="2" t="s">
        <v>4326</v>
      </c>
      <c r="G48" s="1" t="s">
        <v>198</v>
      </c>
      <c r="I48" s="12" t="s">
        <v>4412</v>
      </c>
      <c r="J48" s="13" t="str">
        <f t="shared" si="2"/>
        <v>i596-i787</v>
      </c>
      <c r="K48" s="13" t="str">
        <f t="shared" si="3"/>
        <v>CTGATCGTTGCTTCCA</v>
      </c>
    </row>
    <row r="49" spans="1:11" ht="17.5" customHeight="1" x14ac:dyDescent="0.4">
      <c r="A49" s="2" t="s">
        <v>4365</v>
      </c>
      <c r="B49" s="1" t="s">
        <v>2170</v>
      </c>
      <c r="D49" s="6" t="s">
        <v>1640</v>
      </c>
      <c r="F49" s="2" t="s">
        <v>4330</v>
      </c>
      <c r="G49" s="1" t="s">
        <v>1690</v>
      </c>
      <c r="I49" s="12" t="s">
        <v>4413</v>
      </c>
      <c r="J49" s="13" t="str">
        <f t="shared" si="2"/>
        <v>i596-i788</v>
      </c>
      <c r="K49" s="13" t="str">
        <f t="shared" si="3"/>
        <v>CTGATCGTAGAACGAG</v>
      </c>
    </row>
    <row r="50" spans="1:11" ht="17.5" customHeight="1" x14ac:dyDescent="0.4">
      <c r="A50" s="2" t="s">
        <v>4318</v>
      </c>
      <c r="B50" s="1" t="s">
        <v>276</v>
      </c>
      <c r="D50" s="6" t="s">
        <v>445</v>
      </c>
      <c r="F50" s="2" t="s">
        <v>4336</v>
      </c>
      <c r="G50" s="1" t="s">
        <v>1683</v>
      </c>
      <c r="I50" s="12" t="s">
        <v>4414</v>
      </c>
      <c r="J50" s="13" t="str">
        <f t="shared" si="2"/>
        <v>i585-i789</v>
      </c>
      <c r="K50" s="13" t="str">
        <f t="shared" si="3"/>
        <v>GCTATCCTGTTCTCGT</v>
      </c>
    </row>
    <row r="51" spans="1:11" ht="17.5" customHeight="1" x14ac:dyDescent="0.4">
      <c r="A51" s="2" t="s">
        <v>4318</v>
      </c>
      <c r="B51" s="1" t="s">
        <v>276</v>
      </c>
      <c r="D51" s="6" t="s">
        <v>445</v>
      </c>
      <c r="F51" s="2" t="s">
        <v>4340</v>
      </c>
      <c r="G51" s="1" t="s">
        <v>1676</v>
      </c>
      <c r="I51" s="12" t="s">
        <v>4415</v>
      </c>
      <c r="J51" s="13" t="str">
        <f t="shared" si="2"/>
        <v>i585-i790</v>
      </c>
      <c r="K51" s="13" t="str">
        <f t="shared" si="3"/>
        <v>GCTATCCTTCAGGCTT</v>
      </c>
    </row>
    <row r="52" spans="1:11" ht="17.5" customHeight="1" x14ac:dyDescent="0.4">
      <c r="A52" s="2" t="s">
        <v>4318</v>
      </c>
      <c r="B52" s="1" t="s">
        <v>276</v>
      </c>
      <c r="D52" s="6" t="s">
        <v>445</v>
      </c>
      <c r="F52" s="2" t="s">
        <v>4344</v>
      </c>
      <c r="G52" s="1" t="s">
        <v>1669</v>
      </c>
      <c r="I52" s="12" t="s">
        <v>4416</v>
      </c>
      <c r="J52" s="13" t="str">
        <f t="shared" si="2"/>
        <v>i585-i791</v>
      </c>
      <c r="K52" s="13" t="str">
        <f t="shared" si="3"/>
        <v>GCTATCCTCCTTGTAG</v>
      </c>
    </row>
    <row r="53" spans="1:11" ht="17.5" customHeight="1" x14ac:dyDescent="0.4">
      <c r="A53" s="2" t="s">
        <v>4318</v>
      </c>
      <c r="B53" s="1" t="s">
        <v>276</v>
      </c>
      <c r="D53" s="6" t="s">
        <v>445</v>
      </c>
      <c r="F53" s="2" t="s">
        <v>4348</v>
      </c>
      <c r="G53" s="1" t="s">
        <v>1662</v>
      </c>
      <c r="I53" s="12" t="s">
        <v>4417</v>
      </c>
      <c r="J53" s="13" t="str">
        <f t="shared" si="2"/>
        <v>i585-i792</v>
      </c>
      <c r="K53" s="13" t="str">
        <f t="shared" si="3"/>
        <v>GCTATCCTGAACATCG</v>
      </c>
    </row>
    <row r="54" spans="1:11" ht="17.5" customHeight="1" x14ac:dyDescent="0.4">
      <c r="A54" s="2" t="s">
        <v>4325</v>
      </c>
      <c r="B54" s="1" t="s">
        <v>254</v>
      </c>
      <c r="D54" s="6" t="s">
        <v>253</v>
      </c>
      <c r="F54" s="2" t="s">
        <v>4336</v>
      </c>
      <c r="G54" s="1" t="s">
        <v>1683</v>
      </c>
      <c r="I54" s="12" t="s">
        <v>4418</v>
      </c>
      <c r="J54" s="13" t="str">
        <f t="shared" si="2"/>
        <v>i586-i789</v>
      </c>
      <c r="K54" s="13" t="str">
        <f t="shared" si="3"/>
        <v>GCAAGATCGTTCTCGT</v>
      </c>
    </row>
    <row r="55" spans="1:11" ht="17.5" customHeight="1" x14ac:dyDescent="0.4">
      <c r="A55" s="2" t="s">
        <v>4325</v>
      </c>
      <c r="B55" s="1" t="s">
        <v>254</v>
      </c>
      <c r="D55" s="6" t="s">
        <v>253</v>
      </c>
      <c r="F55" s="2" t="s">
        <v>4340</v>
      </c>
      <c r="G55" s="1" t="s">
        <v>1676</v>
      </c>
      <c r="I55" s="12" t="s">
        <v>4419</v>
      </c>
      <c r="J55" s="13" t="str">
        <f t="shared" si="2"/>
        <v>i586-i790</v>
      </c>
      <c r="K55" s="13" t="str">
        <f t="shared" si="3"/>
        <v>GCAAGATCTCAGGCTT</v>
      </c>
    </row>
    <row r="56" spans="1:11" ht="17.5" customHeight="1" x14ac:dyDescent="0.4">
      <c r="A56" s="2" t="s">
        <v>4325</v>
      </c>
      <c r="B56" s="1" t="s">
        <v>254</v>
      </c>
      <c r="D56" s="6" t="s">
        <v>253</v>
      </c>
      <c r="F56" s="2" t="s">
        <v>4344</v>
      </c>
      <c r="G56" s="1" t="s">
        <v>1669</v>
      </c>
      <c r="I56" s="12" t="s">
        <v>4420</v>
      </c>
      <c r="J56" s="13" t="str">
        <f t="shared" si="2"/>
        <v>i586-i791</v>
      </c>
      <c r="K56" s="13" t="str">
        <f t="shared" si="3"/>
        <v>GCAAGATCCCTTGTAG</v>
      </c>
    </row>
    <row r="57" spans="1:11" ht="17.5" customHeight="1" x14ac:dyDescent="0.4">
      <c r="A57" s="2" t="s">
        <v>4325</v>
      </c>
      <c r="B57" s="1" t="s">
        <v>254</v>
      </c>
      <c r="D57" s="6" t="s">
        <v>253</v>
      </c>
      <c r="F57" s="2" t="s">
        <v>4348</v>
      </c>
      <c r="G57" s="1" t="s">
        <v>1662</v>
      </c>
      <c r="I57" s="12" t="s">
        <v>4421</v>
      </c>
      <c r="J57" s="13" t="str">
        <f t="shared" si="2"/>
        <v>i586-i792</v>
      </c>
      <c r="K57" s="13" t="str">
        <f t="shared" si="3"/>
        <v>GCAAGATCGAACATCG</v>
      </c>
    </row>
    <row r="58" spans="1:11" ht="17.5" customHeight="1" x14ac:dyDescent="0.4">
      <c r="A58" s="2" t="s">
        <v>4329</v>
      </c>
      <c r="B58" s="1" t="s">
        <v>2133</v>
      </c>
      <c r="D58" s="6" t="s">
        <v>1697</v>
      </c>
      <c r="F58" s="2" t="s">
        <v>4336</v>
      </c>
      <c r="G58" s="1" t="s">
        <v>1683</v>
      </c>
      <c r="I58" s="12" t="s">
        <v>4422</v>
      </c>
      <c r="J58" s="13" t="str">
        <f t="shared" si="2"/>
        <v>i587-i789</v>
      </c>
      <c r="K58" s="13" t="str">
        <f t="shared" si="3"/>
        <v>ATCGATCGGTTCTCGT</v>
      </c>
    </row>
    <row r="59" spans="1:11" ht="17.5" customHeight="1" x14ac:dyDescent="0.4">
      <c r="A59" s="2" t="s">
        <v>4329</v>
      </c>
      <c r="B59" s="1" t="s">
        <v>2133</v>
      </c>
      <c r="D59" s="6" t="s">
        <v>1697</v>
      </c>
      <c r="F59" s="2" t="s">
        <v>4340</v>
      </c>
      <c r="G59" s="1" t="s">
        <v>1676</v>
      </c>
      <c r="I59" s="12" t="s">
        <v>4423</v>
      </c>
      <c r="J59" s="13" t="str">
        <f t="shared" si="2"/>
        <v>i587-i790</v>
      </c>
      <c r="K59" s="13" t="str">
        <f t="shared" si="3"/>
        <v>ATCGATCGTCAGGCTT</v>
      </c>
    </row>
    <row r="60" spans="1:11" ht="17.5" customHeight="1" x14ac:dyDescent="0.4">
      <c r="A60" s="2" t="s">
        <v>4329</v>
      </c>
      <c r="B60" s="1" t="s">
        <v>2133</v>
      </c>
      <c r="D60" s="6" t="s">
        <v>1697</v>
      </c>
      <c r="F60" s="2" t="s">
        <v>4344</v>
      </c>
      <c r="G60" s="1" t="s">
        <v>1669</v>
      </c>
      <c r="I60" s="12" t="s">
        <v>4424</v>
      </c>
      <c r="J60" s="13" t="str">
        <f t="shared" si="2"/>
        <v>i587-i791</v>
      </c>
      <c r="K60" s="13" t="str">
        <f t="shared" si="3"/>
        <v>ATCGATCGCCTTGTAG</v>
      </c>
    </row>
    <row r="61" spans="1:11" ht="17.5" customHeight="1" x14ac:dyDescent="0.4">
      <c r="A61" s="2" t="s">
        <v>4329</v>
      </c>
      <c r="B61" s="1" t="s">
        <v>2133</v>
      </c>
      <c r="D61" s="6" t="s">
        <v>1697</v>
      </c>
      <c r="F61" s="2" t="s">
        <v>4348</v>
      </c>
      <c r="G61" s="1" t="s">
        <v>1662</v>
      </c>
      <c r="I61" s="12" t="s">
        <v>4425</v>
      </c>
      <c r="J61" s="13" t="str">
        <f t="shared" si="2"/>
        <v>i587-i792</v>
      </c>
      <c r="K61" s="13" t="str">
        <f t="shared" si="3"/>
        <v>ATCGATCGGAACATCG</v>
      </c>
    </row>
    <row r="62" spans="1:11" ht="17.5" customHeight="1" x14ac:dyDescent="0.4">
      <c r="A62" s="2" t="s">
        <v>4333</v>
      </c>
      <c r="B62" s="1" t="s">
        <v>2138</v>
      </c>
      <c r="D62" s="6" t="s">
        <v>1692</v>
      </c>
      <c r="F62" s="2" t="s">
        <v>4336</v>
      </c>
      <c r="G62" s="1" t="s">
        <v>1683</v>
      </c>
      <c r="I62" s="12" t="s">
        <v>4426</v>
      </c>
      <c r="J62" s="13" t="str">
        <f t="shared" si="2"/>
        <v>i588-i789</v>
      </c>
      <c r="K62" s="13" t="str">
        <f t="shared" si="3"/>
        <v>CGGCTAATGTTCTCGT</v>
      </c>
    </row>
    <row r="63" spans="1:11" ht="17.5" customHeight="1" x14ac:dyDescent="0.4">
      <c r="A63" s="2" t="s">
        <v>4333</v>
      </c>
      <c r="B63" s="1" t="s">
        <v>2138</v>
      </c>
      <c r="D63" s="6" t="s">
        <v>1692</v>
      </c>
      <c r="F63" s="2" t="s">
        <v>4340</v>
      </c>
      <c r="G63" s="1" t="s">
        <v>1676</v>
      </c>
      <c r="I63" s="12" t="s">
        <v>4427</v>
      </c>
      <c r="J63" s="13" t="str">
        <f t="shared" si="2"/>
        <v>i588-i790</v>
      </c>
      <c r="K63" s="13" t="str">
        <f t="shared" si="3"/>
        <v>CGGCTAATTCAGGCTT</v>
      </c>
    </row>
    <row r="64" spans="1:11" ht="17.5" customHeight="1" x14ac:dyDescent="0.4">
      <c r="A64" s="2" t="s">
        <v>4333</v>
      </c>
      <c r="B64" s="1" t="s">
        <v>2138</v>
      </c>
      <c r="D64" s="6" t="s">
        <v>1692</v>
      </c>
      <c r="F64" s="2" t="s">
        <v>4344</v>
      </c>
      <c r="G64" s="1" t="s">
        <v>1669</v>
      </c>
      <c r="I64" s="12" t="s">
        <v>4428</v>
      </c>
      <c r="J64" s="13" t="str">
        <f t="shared" si="2"/>
        <v>i588-i791</v>
      </c>
      <c r="K64" s="13" t="str">
        <f t="shared" si="3"/>
        <v>CGGCTAATCCTTGTAG</v>
      </c>
    </row>
    <row r="65" spans="1:11" ht="17.5" customHeight="1" x14ac:dyDescent="0.4">
      <c r="A65" s="2" t="s">
        <v>4333</v>
      </c>
      <c r="B65" s="1" t="s">
        <v>2138</v>
      </c>
      <c r="D65" s="6" t="s">
        <v>1692</v>
      </c>
      <c r="F65" s="2" t="s">
        <v>4348</v>
      </c>
      <c r="G65" s="1" t="s">
        <v>1662</v>
      </c>
      <c r="I65" s="12" t="s">
        <v>4429</v>
      </c>
      <c r="J65" s="13" t="str">
        <f t="shared" si="2"/>
        <v>i588-i792</v>
      </c>
      <c r="K65" s="13" t="str">
        <f t="shared" si="3"/>
        <v>CGGCTAATGAACATCG</v>
      </c>
    </row>
    <row r="66" spans="1:11" ht="17.5" customHeight="1" x14ac:dyDescent="0.4">
      <c r="A66" s="2" t="s">
        <v>4337</v>
      </c>
      <c r="B66" s="1" t="s">
        <v>2143</v>
      </c>
      <c r="D66" s="6" t="s">
        <v>1685</v>
      </c>
      <c r="F66" s="2" t="s">
        <v>4336</v>
      </c>
      <c r="G66" s="1" t="s">
        <v>1683</v>
      </c>
      <c r="I66" s="12" t="s">
        <v>4430</v>
      </c>
      <c r="J66" s="13" t="str">
        <f t="shared" ref="J66:J97" si="4">A66&amp;"-"&amp;F66</f>
        <v>i589-i789</v>
      </c>
      <c r="K66" s="13" t="str">
        <f t="shared" ref="K66:K97" si="5">D66&amp;""&amp;G66</f>
        <v>ACGGAACAGTTCTCGT</v>
      </c>
    </row>
    <row r="67" spans="1:11" ht="17.5" customHeight="1" x14ac:dyDescent="0.4">
      <c r="A67" s="2" t="s">
        <v>4337</v>
      </c>
      <c r="B67" s="1" t="s">
        <v>2143</v>
      </c>
      <c r="D67" s="6" t="s">
        <v>1685</v>
      </c>
      <c r="F67" s="2" t="s">
        <v>4340</v>
      </c>
      <c r="G67" s="1" t="s">
        <v>1676</v>
      </c>
      <c r="I67" s="12" t="s">
        <v>4431</v>
      </c>
      <c r="J67" s="13" t="str">
        <f t="shared" si="4"/>
        <v>i589-i790</v>
      </c>
      <c r="K67" s="13" t="str">
        <f t="shared" si="5"/>
        <v>ACGGAACATCAGGCTT</v>
      </c>
    </row>
    <row r="68" spans="1:11" ht="17.5" customHeight="1" x14ac:dyDescent="0.4">
      <c r="A68" s="2" t="s">
        <v>4337</v>
      </c>
      <c r="B68" s="1" t="s">
        <v>2143</v>
      </c>
      <c r="D68" s="6" t="s">
        <v>1685</v>
      </c>
      <c r="F68" s="2" t="s">
        <v>4344</v>
      </c>
      <c r="G68" s="1" t="s">
        <v>1669</v>
      </c>
      <c r="I68" s="12" t="s">
        <v>4432</v>
      </c>
      <c r="J68" s="13" t="str">
        <f t="shared" si="4"/>
        <v>i589-i791</v>
      </c>
      <c r="K68" s="13" t="str">
        <f t="shared" si="5"/>
        <v>ACGGAACACCTTGTAG</v>
      </c>
    </row>
    <row r="69" spans="1:11" ht="17.5" customHeight="1" x14ac:dyDescent="0.4">
      <c r="A69" s="2" t="s">
        <v>4337</v>
      </c>
      <c r="B69" s="1" t="s">
        <v>2143</v>
      </c>
      <c r="D69" s="6" t="s">
        <v>1685</v>
      </c>
      <c r="F69" s="2" t="s">
        <v>4348</v>
      </c>
      <c r="G69" s="1" t="s">
        <v>1662</v>
      </c>
      <c r="I69" s="12" t="s">
        <v>4433</v>
      </c>
      <c r="J69" s="13" t="str">
        <f t="shared" si="4"/>
        <v>i589-i792</v>
      </c>
      <c r="K69" s="13" t="str">
        <f t="shared" si="5"/>
        <v>ACGGAACAGAACATCG</v>
      </c>
    </row>
    <row r="70" spans="1:11" ht="17.5" customHeight="1" x14ac:dyDescent="0.4">
      <c r="A70" s="2" t="s">
        <v>4341</v>
      </c>
      <c r="B70" s="1" t="s">
        <v>2148</v>
      </c>
      <c r="D70" s="6" t="s">
        <v>1678</v>
      </c>
      <c r="F70" s="2" t="s">
        <v>4336</v>
      </c>
      <c r="G70" s="1" t="s">
        <v>1683</v>
      </c>
      <c r="I70" s="12" t="s">
        <v>4434</v>
      </c>
      <c r="J70" s="13" t="str">
        <f t="shared" si="4"/>
        <v>i590-i789</v>
      </c>
      <c r="K70" s="13" t="str">
        <f t="shared" si="5"/>
        <v>CGCATGATGTTCTCGT</v>
      </c>
    </row>
    <row r="71" spans="1:11" ht="17.5" customHeight="1" x14ac:dyDescent="0.4">
      <c r="A71" s="2" t="s">
        <v>4341</v>
      </c>
      <c r="B71" s="1" t="s">
        <v>2148</v>
      </c>
      <c r="D71" s="6" t="s">
        <v>1678</v>
      </c>
      <c r="F71" s="2" t="s">
        <v>4340</v>
      </c>
      <c r="G71" s="1" t="s">
        <v>1676</v>
      </c>
      <c r="I71" s="12" t="s">
        <v>4435</v>
      </c>
      <c r="J71" s="13" t="str">
        <f t="shared" si="4"/>
        <v>i590-i790</v>
      </c>
      <c r="K71" s="13" t="str">
        <f t="shared" si="5"/>
        <v>CGCATGATTCAGGCTT</v>
      </c>
    </row>
    <row r="72" spans="1:11" ht="17.5" customHeight="1" x14ac:dyDescent="0.4">
      <c r="A72" s="2" t="s">
        <v>4341</v>
      </c>
      <c r="B72" s="1" t="s">
        <v>2148</v>
      </c>
      <c r="D72" s="6" t="s">
        <v>1678</v>
      </c>
      <c r="F72" s="2" t="s">
        <v>4344</v>
      </c>
      <c r="G72" s="1" t="s">
        <v>1669</v>
      </c>
      <c r="I72" s="12" t="s">
        <v>4436</v>
      </c>
      <c r="J72" s="13" t="str">
        <f t="shared" si="4"/>
        <v>i590-i791</v>
      </c>
      <c r="K72" s="13" t="str">
        <f t="shared" si="5"/>
        <v>CGCATGATCCTTGTAG</v>
      </c>
    </row>
    <row r="73" spans="1:11" ht="17.5" customHeight="1" x14ac:dyDescent="0.4">
      <c r="A73" s="2" t="s">
        <v>4341</v>
      </c>
      <c r="B73" s="1" t="s">
        <v>2148</v>
      </c>
      <c r="D73" s="6" t="s">
        <v>1678</v>
      </c>
      <c r="F73" s="2" t="s">
        <v>4348</v>
      </c>
      <c r="G73" s="1" t="s">
        <v>1662</v>
      </c>
      <c r="I73" s="12" t="s">
        <v>4437</v>
      </c>
      <c r="J73" s="13" t="str">
        <f t="shared" si="4"/>
        <v>i590-i792</v>
      </c>
      <c r="K73" s="13" t="str">
        <f t="shared" si="5"/>
        <v>CGCATGATGAACATCG</v>
      </c>
    </row>
    <row r="74" spans="1:11" ht="17.5" customHeight="1" x14ac:dyDescent="0.4">
      <c r="A74" s="2" t="s">
        <v>4345</v>
      </c>
      <c r="B74" s="1" t="s">
        <v>2153</v>
      </c>
      <c r="D74" s="6" t="s">
        <v>1671</v>
      </c>
      <c r="F74" s="2" t="s">
        <v>4336</v>
      </c>
      <c r="G74" s="1" t="s">
        <v>1683</v>
      </c>
      <c r="I74" s="12" t="s">
        <v>4438</v>
      </c>
      <c r="J74" s="13" t="str">
        <f t="shared" si="4"/>
        <v>i591-i789</v>
      </c>
      <c r="K74" s="13" t="str">
        <f t="shared" si="5"/>
        <v>TTCCAAGGGTTCTCGT</v>
      </c>
    </row>
    <row r="75" spans="1:11" ht="17.5" customHeight="1" x14ac:dyDescent="0.4">
      <c r="A75" s="2" t="s">
        <v>4345</v>
      </c>
      <c r="B75" s="1" t="s">
        <v>2153</v>
      </c>
      <c r="D75" s="6" t="s">
        <v>1671</v>
      </c>
      <c r="F75" s="2" t="s">
        <v>4340</v>
      </c>
      <c r="G75" s="1" t="s">
        <v>1676</v>
      </c>
      <c r="I75" s="12" t="s">
        <v>4439</v>
      </c>
      <c r="J75" s="13" t="str">
        <f t="shared" si="4"/>
        <v>i591-i790</v>
      </c>
      <c r="K75" s="13" t="str">
        <f t="shared" si="5"/>
        <v>TTCCAAGGTCAGGCTT</v>
      </c>
    </row>
    <row r="76" spans="1:11" ht="17.5" customHeight="1" x14ac:dyDescent="0.4">
      <c r="A76" s="2" t="s">
        <v>4345</v>
      </c>
      <c r="B76" s="1" t="s">
        <v>2153</v>
      </c>
      <c r="D76" s="6" t="s">
        <v>1671</v>
      </c>
      <c r="F76" s="2" t="s">
        <v>4344</v>
      </c>
      <c r="G76" s="1" t="s">
        <v>1669</v>
      </c>
      <c r="I76" s="12" t="s">
        <v>4440</v>
      </c>
      <c r="J76" s="13" t="str">
        <f t="shared" si="4"/>
        <v>i591-i791</v>
      </c>
      <c r="K76" s="13" t="str">
        <f t="shared" si="5"/>
        <v>TTCCAAGGCCTTGTAG</v>
      </c>
    </row>
    <row r="77" spans="1:11" ht="17.5" customHeight="1" x14ac:dyDescent="0.4">
      <c r="A77" s="2" t="s">
        <v>4345</v>
      </c>
      <c r="B77" s="1" t="s">
        <v>2153</v>
      </c>
      <c r="D77" s="6" t="s">
        <v>1671</v>
      </c>
      <c r="F77" s="2" t="s">
        <v>4348</v>
      </c>
      <c r="G77" s="1" t="s">
        <v>1662</v>
      </c>
      <c r="I77" s="12" t="s">
        <v>4441</v>
      </c>
      <c r="J77" s="13" t="str">
        <f t="shared" si="4"/>
        <v>i591-i792</v>
      </c>
      <c r="K77" s="13" t="str">
        <f t="shared" si="5"/>
        <v>TTCCAAGGGAACATCG</v>
      </c>
    </row>
    <row r="78" spans="1:11" ht="17.5" customHeight="1" x14ac:dyDescent="0.4">
      <c r="A78" s="2" t="s">
        <v>4349</v>
      </c>
      <c r="B78" s="1" t="s">
        <v>2158</v>
      </c>
      <c r="D78" s="6" t="s">
        <v>1664</v>
      </c>
      <c r="F78" s="2" t="s">
        <v>4336</v>
      </c>
      <c r="G78" s="1" t="s">
        <v>1683</v>
      </c>
      <c r="I78" s="12" t="s">
        <v>4442</v>
      </c>
      <c r="J78" s="13" t="str">
        <f t="shared" si="4"/>
        <v>i592-i789</v>
      </c>
      <c r="K78" s="13" t="str">
        <f t="shared" si="5"/>
        <v>CTTGTCGAGTTCTCGT</v>
      </c>
    </row>
    <row r="79" spans="1:11" ht="17.5" customHeight="1" x14ac:dyDescent="0.4">
      <c r="A79" s="2" t="s">
        <v>4349</v>
      </c>
      <c r="B79" s="1" t="s">
        <v>2158</v>
      </c>
      <c r="D79" s="6" t="s">
        <v>1664</v>
      </c>
      <c r="F79" s="2" t="s">
        <v>4340</v>
      </c>
      <c r="G79" s="1" t="s">
        <v>1676</v>
      </c>
      <c r="I79" s="12" t="s">
        <v>4443</v>
      </c>
      <c r="J79" s="13" t="str">
        <f t="shared" si="4"/>
        <v>i592-i790</v>
      </c>
      <c r="K79" s="13" t="str">
        <f t="shared" si="5"/>
        <v>CTTGTCGATCAGGCTT</v>
      </c>
    </row>
    <row r="80" spans="1:11" ht="17.5" customHeight="1" x14ac:dyDescent="0.4">
      <c r="A80" s="2" t="s">
        <v>4349</v>
      </c>
      <c r="B80" s="1" t="s">
        <v>2158</v>
      </c>
      <c r="D80" s="6" t="s">
        <v>1664</v>
      </c>
      <c r="F80" s="2" t="s">
        <v>4344</v>
      </c>
      <c r="G80" s="1" t="s">
        <v>1669</v>
      </c>
      <c r="I80" s="12" t="s">
        <v>4444</v>
      </c>
      <c r="J80" s="13" t="str">
        <f t="shared" si="4"/>
        <v>i592-i791</v>
      </c>
      <c r="K80" s="13" t="str">
        <f t="shared" si="5"/>
        <v>CTTGTCGACCTTGTAG</v>
      </c>
    </row>
    <row r="81" spans="1:11" ht="17.5" customHeight="1" x14ac:dyDescent="0.4">
      <c r="A81" s="2" t="s">
        <v>4349</v>
      </c>
      <c r="B81" s="1" t="s">
        <v>2158</v>
      </c>
      <c r="D81" s="6" t="s">
        <v>1664</v>
      </c>
      <c r="F81" s="2" t="s">
        <v>4348</v>
      </c>
      <c r="G81" s="1" t="s">
        <v>1662</v>
      </c>
      <c r="I81" s="12" t="s">
        <v>4445</v>
      </c>
      <c r="J81" s="13" t="str">
        <f t="shared" si="4"/>
        <v>i592-i792</v>
      </c>
      <c r="K81" s="13" t="str">
        <f t="shared" si="5"/>
        <v>CTTGTCGAGAACATCG</v>
      </c>
    </row>
    <row r="82" spans="1:11" ht="17.5" customHeight="1" x14ac:dyDescent="0.4">
      <c r="A82" s="2" t="s">
        <v>4353</v>
      </c>
      <c r="B82" s="1" t="s">
        <v>2161</v>
      </c>
      <c r="D82" s="6" t="s">
        <v>1657</v>
      </c>
      <c r="F82" s="2" t="s">
        <v>4336</v>
      </c>
      <c r="G82" s="1" t="s">
        <v>1683</v>
      </c>
      <c r="I82" s="12" t="s">
        <v>4446</v>
      </c>
      <c r="J82" s="13" t="str">
        <f t="shared" si="4"/>
        <v>i593-i789</v>
      </c>
      <c r="K82" s="13" t="str">
        <f t="shared" si="5"/>
        <v>GAGACGATGTTCTCGT</v>
      </c>
    </row>
    <row r="83" spans="1:11" ht="17.5" customHeight="1" x14ac:dyDescent="0.4">
      <c r="A83" s="2" t="s">
        <v>4353</v>
      </c>
      <c r="B83" s="1" t="s">
        <v>2161</v>
      </c>
      <c r="D83" s="6" t="s">
        <v>1657</v>
      </c>
      <c r="F83" s="2" t="s">
        <v>4340</v>
      </c>
      <c r="G83" s="1" t="s">
        <v>1676</v>
      </c>
      <c r="I83" s="12" t="s">
        <v>4447</v>
      </c>
      <c r="J83" s="13" t="str">
        <f t="shared" si="4"/>
        <v>i593-i790</v>
      </c>
      <c r="K83" s="13" t="str">
        <f t="shared" si="5"/>
        <v>GAGACGATTCAGGCTT</v>
      </c>
    </row>
    <row r="84" spans="1:11" ht="17.5" customHeight="1" x14ac:dyDescent="0.4">
      <c r="A84" s="2" t="s">
        <v>4353</v>
      </c>
      <c r="B84" s="1" t="s">
        <v>2161</v>
      </c>
      <c r="D84" s="6" t="s">
        <v>1657</v>
      </c>
      <c r="F84" s="2" t="s">
        <v>4344</v>
      </c>
      <c r="G84" s="1" t="s">
        <v>1669</v>
      </c>
      <c r="I84" s="12" t="s">
        <v>4448</v>
      </c>
      <c r="J84" s="13" t="str">
        <f t="shared" si="4"/>
        <v>i593-i791</v>
      </c>
      <c r="K84" s="13" t="str">
        <f t="shared" si="5"/>
        <v>GAGACGATCCTTGTAG</v>
      </c>
    </row>
    <row r="85" spans="1:11" ht="17.5" customHeight="1" x14ac:dyDescent="0.4">
      <c r="A85" s="2" t="s">
        <v>4353</v>
      </c>
      <c r="B85" s="1" t="s">
        <v>2161</v>
      </c>
      <c r="D85" s="6" t="s">
        <v>1657</v>
      </c>
      <c r="F85" s="2" t="s">
        <v>4348</v>
      </c>
      <c r="G85" s="1" t="s">
        <v>1662</v>
      </c>
      <c r="I85" s="12" t="s">
        <v>4449</v>
      </c>
      <c r="J85" s="13" t="str">
        <f t="shared" si="4"/>
        <v>i593-i792</v>
      </c>
      <c r="K85" s="13" t="str">
        <f t="shared" si="5"/>
        <v>GAGACGATGAACATCG</v>
      </c>
    </row>
    <row r="86" spans="1:11" ht="17.5" customHeight="1" x14ac:dyDescent="0.4">
      <c r="A86" s="2" t="s">
        <v>4357</v>
      </c>
      <c r="B86" s="1" t="s">
        <v>2164</v>
      </c>
      <c r="D86" s="6" t="s">
        <v>1650</v>
      </c>
      <c r="F86" s="2" t="s">
        <v>4336</v>
      </c>
      <c r="G86" s="1" t="s">
        <v>1683</v>
      </c>
      <c r="I86" s="12" t="s">
        <v>4450</v>
      </c>
      <c r="J86" s="13" t="str">
        <f t="shared" si="4"/>
        <v>i594-i789</v>
      </c>
      <c r="K86" s="13" t="str">
        <f t="shared" si="5"/>
        <v>TGAGCTAGGTTCTCGT</v>
      </c>
    </row>
    <row r="87" spans="1:11" ht="17.5" customHeight="1" x14ac:dyDescent="0.4">
      <c r="A87" s="2" t="s">
        <v>4357</v>
      </c>
      <c r="B87" s="1" t="s">
        <v>2164</v>
      </c>
      <c r="D87" s="6" t="s">
        <v>1650</v>
      </c>
      <c r="F87" s="2" t="s">
        <v>4340</v>
      </c>
      <c r="G87" s="1" t="s">
        <v>1676</v>
      </c>
      <c r="I87" s="12" t="s">
        <v>4451</v>
      </c>
      <c r="J87" s="13" t="str">
        <f t="shared" si="4"/>
        <v>i594-i790</v>
      </c>
      <c r="K87" s="13" t="str">
        <f t="shared" si="5"/>
        <v>TGAGCTAGTCAGGCTT</v>
      </c>
    </row>
    <row r="88" spans="1:11" ht="17.5" customHeight="1" x14ac:dyDescent="0.4">
      <c r="A88" s="2" t="s">
        <v>4357</v>
      </c>
      <c r="B88" s="1" t="s">
        <v>2164</v>
      </c>
      <c r="D88" s="6" t="s">
        <v>1650</v>
      </c>
      <c r="F88" s="2" t="s">
        <v>4344</v>
      </c>
      <c r="G88" s="1" t="s">
        <v>1669</v>
      </c>
      <c r="I88" s="12" t="s">
        <v>4452</v>
      </c>
      <c r="J88" s="13" t="str">
        <f t="shared" si="4"/>
        <v>i594-i791</v>
      </c>
      <c r="K88" s="13" t="str">
        <f t="shared" si="5"/>
        <v>TGAGCTAGCCTTGTAG</v>
      </c>
    </row>
    <row r="89" spans="1:11" ht="17.5" customHeight="1" x14ac:dyDescent="0.4">
      <c r="A89" s="2" t="s">
        <v>4357</v>
      </c>
      <c r="B89" s="1" t="s">
        <v>2164</v>
      </c>
      <c r="D89" s="6" t="s">
        <v>1650</v>
      </c>
      <c r="F89" s="2" t="s">
        <v>4348</v>
      </c>
      <c r="G89" s="1" t="s">
        <v>1662</v>
      </c>
      <c r="I89" s="12" t="s">
        <v>4453</v>
      </c>
      <c r="J89" s="13" t="str">
        <f t="shared" si="4"/>
        <v>i594-i792</v>
      </c>
      <c r="K89" s="13" t="str">
        <f t="shared" si="5"/>
        <v>TGAGCTAGGAACATCG</v>
      </c>
    </row>
    <row r="90" spans="1:11" ht="17.5" customHeight="1" x14ac:dyDescent="0.4">
      <c r="A90" s="2" t="s">
        <v>4361</v>
      </c>
      <c r="B90" s="1" t="s">
        <v>2167</v>
      </c>
      <c r="D90" s="6" t="s">
        <v>1645</v>
      </c>
      <c r="F90" s="2" t="s">
        <v>4336</v>
      </c>
      <c r="G90" s="1" t="s">
        <v>1683</v>
      </c>
      <c r="I90" s="12" t="s">
        <v>4454</v>
      </c>
      <c r="J90" s="13" t="str">
        <f t="shared" si="4"/>
        <v>i595-i789</v>
      </c>
      <c r="K90" s="13" t="str">
        <f t="shared" si="5"/>
        <v>ACTCTCGAGTTCTCGT</v>
      </c>
    </row>
    <row r="91" spans="1:11" ht="17.5" customHeight="1" x14ac:dyDescent="0.4">
      <c r="A91" s="2" t="s">
        <v>4361</v>
      </c>
      <c r="B91" s="1" t="s">
        <v>2167</v>
      </c>
      <c r="D91" s="6" t="s">
        <v>1645</v>
      </c>
      <c r="F91" s="2" t="s">
        <v>4340</v>
      </c>
      <c r="G91" s="1" t="s">
        <v>1676</v>
      </c>
      <c r="I91" s="12" t="s">
        <v>4455</v>
      </c>
      <c r="J91" s="13" t="str">
        <f t="shared" si="4"/>
        <v>i595-i790</v>
      </c>
      <c r="K91" s="13" t="str">
        <f t="shared" si="5"/>
        <v>ACTCTCGATCAGGCTT</v>
      </c>
    </row>
    <row r="92" spans="1:11" ht="17.5" customHeight="1" x14ac:dyDescent="0.4">
      <c r="A92" s="2" t="s">
        <v>4361</v>
      </c>
      <c r="B92" s="1" t="s">
        <v>2167</v>
      </c>
      <c r="D92" s="6" t="s">
        <v>1645</v>
      </c>
      <c r="F92" s="2" t="s">
        <v>4344</v>
      </c>
      <c r="G92" s="1" t="s">
        <v>1669</v>
      </c>
      <c r="I92" s="12" t="s">
        <v>4456</v>
      </c>
      <c r="J92" s="13" t="str">
        <f t="shared" si="4"/>
        <v>i595-i791</v>
      </c>
      <c r="K92" s="13" t="str">
        <f t="shared" si="5"/>
        <v>ACTCTCGACCTTGTAG</v>
      </c>
    </row>
    <row r="93" spans="1:11" ht="17.5" customHeight="1" x14ac:dyDescent="0.4">
      <c r="A93" s="2" t="s">
        <v>4361</v>
      </c>
      <c r="B93" s="1" t="s">
        <v>2167</v>
      </c>
      <c r="D93" s="6" t="s">
        <v>1645</v>
      </c>
      <c r="F93" s="2" t="s">
        <v>4348</v>
      </c>
      <c r="G93" s="1" t="s">
        <v>1662</v>
      </c>
      <c r="I93" s="12" t="s">
        <v>4457</v>
      </c>
      <c r="J93" s="13" t="str">
        <f t="shared" si="4"/>
        <v>i595-i792</v>
      </c>
      <c r="K93" s="13" t="str">
        <f t="shared" si="5"/>
        <v>ACTCTCGAGAACATCG</v>
      </c>
    </row>
    <row r="94" spans="1:11" ht="17.5" customHeight="1" x14ac:dyDescent="0.4">
      <c r="A94" s="2" t="s">
        <v>4365</v>
      </c>
      <c r="B94" s="1" t="s">
        <v>2170</v>
      </c>
      <c r="D94" s="6" t="s">
        <v>1640</v>
      </c>
      <c r="F94" s="2" t="s">
        <v>4336</v>
      </c>
      <c r="G94" s="1" t="s">
        <v>1683</v>
      </c>
      <c r="I94" s="12" t="s">
        <v>4458</v>
      </c>
      <c r="J94" s="13" t="str">
        <f t="shared" si="4"/>
        <v>i596-i789</v>
      </c>
      <c r="K94" s="13" t="str">
        <f t="shared" si="5"/>
        <v>CTGATCGTGTTCTCGT</v>
      </c>
    </row>
    <row r="95" spans="1:11" ht="17.5" customHeight="1" x14ac:dyDescent="0.4">
      <c r="A95" s="2" t="s">
        <v>4365</v>
      </c>
      <c r="B95" s="1" t="s">
        <v>2170</v>
      </c>
      <c r="D95" s="6" t="s">
        <v>1640</v>
      </c>
      <c r="F95" s="2" t="s">
        <v>4340</v>
      </c>
      <c r="G95" s="1" t="s">
        <v>1676</v>
      </c>
      <c r="I95" s="12" t="s">
        <v>4459</v>
      </c>
      <c r="J95" s="13" t="str">
        <f t="shared" si="4"/>
        <v>i596-i790</v>
      </c>
      <c r="K95" s="13" t="str">
        <f t="shared" si="5"/>
        <v>CTGATCGTTCAGGCTT</v>
      </c>
    </row>
    <row r="96" spans="1:11" ht="17.5" customHeight="1" x14ac:dyDescent="0.4">
      <c r="A96" s="2" t="s">
        <v>4365</v>
      </c>
      <c r="B96" s="1" t="s">
        <v>2170</v>
      </c>
      <c r="D96" s="6" t="s">
        <v>1640</v>
      </c>
      <c r="F96" s="2" t="s">
        <v>4344</v>
      </c>
      <c r="G96" s="1" t="s">
        <v>1669</v>
      </c>
      <c r="I96" s="12" t="s">
        <v>4460</v>
      </c>
      <c r="J96" s="13" t="str">
        <f t="shared" si="4"/>
        <v>i596-i791</v>
      </c>
      <c r="K96" s="13" t="str">
        <f t="shared" si="5"/>
        <v>CTGATCGTCCTTGTAG</v>
      </c>
    </row>
    <row r="97" spans="1:11" ht="17.5" customHeight="1" x14ac:dyDescent="0.4">
      <c r="A97" s="2" t="s">
        <v>4365</v>
      </c>
      <c r="B97" s="1" t="s">
        <v>2170</v>
      </c>
      <c r="D97" s="6" t="s">
        <v>1640</v>
      </c>
      <c r="F97" s="2" t="s">
        <v>4348</v>
      </c>
      <c r="G97" s="1" t="s">
        <v>1662</v>
      </c>
      <c r="I97" s="12" t="s">
        <v>4461</v>
      </c>
      <c r="J97" s="13" t="str">
        <f t="shared" si="4"/>
        <v>i596-i792</v>
      </c>
      <c r="K97" s="13" t="str">
        <f t="shared" si="5"/>
        <v>CTGATCGTGAACATCG</v>
      </c>
    </row>
    <row r="98" spans="1:11" ht="17.5" customHeight="1" x14ac:dyDescent="0.4">
      <c r="A98" s="21" t="s">
        <v>4318</v>
      </c>
      <c r="B98" s="17" t="s">
        <v>276</v>
      </c>
      <c r="D98" s="5" t="s">
        <v>445</v>
      </c>
      <c r="F98" s="21" t="s">
        <v>4352</v>
      </c>
      <c r="G98" s="17" t="s">
        <v>1655</v>
      </c>
      <c r="I98" s="12" t="s">
        <v>4462</v>
      </c>
      <c r="J98" s="13" t="str">
        <f t="shared" ref="J98:J129" si="6">A98&amp;"-"&amp;F98</f>
        <v>i585-i793</v>
      </c>
      <c r="K98" s="13" t="str">
        <f t="shared" ref="K98:K129" si="7">D98&amp;""&amp;G98</f>
        <v>GCTATCCTTAACCGGT</v>
      </c>
    </row>
    <row r="99" spans="1:11" ht="17.5" customHeight="1" x14ac:dyDescent="0.4">
      <c r="A99" s="21" t="s">
        <v>4318</v>
      </c>
      <c r="B99" s="17" t="s">
        <v>276</v>
      </c>
      <c r="D99" s="6" t="s">
        <v>445</v>
      </c>
      <c r="F99" s="21" t="s">
        <v>4356</v>
      </c>
      <c r="G99" s="17" t="s">
        <v>278</v>
      </c>
      <c r="I99" s="12" t="s">
        <v>4463</v>
      </c>
      <c r="J99" s="13" t="str">
        <f t="shared" si="6"/>
        <v>i585-i794</v>
      </c>
      <c r="K99" s="13" t="str">
        <f t="shared" si="7"/>
        <v>GCTATCCTAACCGTTC</v>
      </c>
    </row>
    <row r="100" spans="1:11" ht="17.5" customHeight="1" x14ac:dyDescent="0.4">
      <c r="A100" s="21" t="s">
        <v>4318</v>
      </c>
      <c r="B100" s="17" t="s">
        <v>276</v>
      </c>
      <c r="D100" s="6" t="s">
        <v>445</v>
      </c>
      <c r="F100" s="21" t="s">
        <v>4360</v>
      </c>
      <c r="G100" s="17" t="s">
        <v>399</v>
      </c>
      <c r="I100" s="12" t="s">
        <v>4464</v>
      </c>
      <c r="J100" s="13" t="str">
        <f t="shared" si="6"/>
        <v>i585-i795</v>
      </c>
      <c r="K100" s="13" t="str">
        <f t="shared" si="7"/>
        <v>GCTATCCTTGGTACAG</v>
      </c>
    </row>
    <row r="101" spans="1:11" ht="17.5" customHeight="1" x14ac:dyDescent="0.4">
      <c r="A101" s="21" t="s">
        <v>4318</v>
      </c>
      <c r="B101" s="17" t="s">
        <v>276</v>
      </c>
      <c r="D101" s="6" t="s">
        <v>445</v>
      </c>
      <c r="F101" s="21" t="s">
        <v>4364</v>
      </c>
      <c r="G101" s="17" t="s">
        <v>1638</v>
      </c>
      <c r="I101" s="12" t="s">
        <v>4465</v>
      </c>
      <c r="J101" s="13" t="str">
        <f t="shared" si="6"/>
        <v>i585-i796</v>
      </c>
      <c r="K101" s="13" t="str">
        <f t="shared" si="7"/>
        <v>GCTATCCTATATGCGC</v>
      </c>
    </row>
    <row r="102" spans="1:11" ht="17.5" customHeight="1" x14ac:dyDescent="0.4">
      <c r="A102" s="21" t="s">
        <v>4325</v>
      </c>
      <c r="B102" s="17" t="s">
        <v>254</v>
      </c>
      <c r="D102" s="6" t="s">
        <v>253</v>
      </c>
      <c r="F102" s="21" t="s">
        <v>4352</v>
      </c>
      <c r="G102" s="17" t="s">
        <v>1655</v>
      </c>
      <c r="I102" s="12" t="s">
        <v>4466</v>
      </c>
      <c r="J102" s="13" t="str">
        <f t="shared" si="6"/>
        <v>i586-i793</v>
      </c>
      <c r="K102" s="13" t="str">
        <f t="shared" si="7"/>
        <v>GCAAGATCTAACCGGT</v>
      </c>
    </row>
    <row r="103" spans="1:11" ht="17.5" customHeight="1" x14ac:dyDescent="0.4">
      <c r="A103" s="21" t="s">
        <v>4325</v>
      </c>
      <c r="B103" s="17" t="s">
        <v>254</v>
      </c>
      <c r="D103" s="6" t="s">
        <v>253</v>
      </c>
      <c r="F103" s="21" t="s">
        <v>4356</v>
      </c>
      <c r="G103" s="17" t="s">
        <v>278</v>
      </c>
      <c r="I103" s="12" t="s">
        <v>4467</v>
      </c>
      <c r="J103" s="13" t="str">
        <f t="shared" si="6"/>
        <v>i586-i794</v>
      </c>
      <c r="K103" s="13" t="str">
        <f t="shared" si="7"/>
        <v>GCAAGATCAACCGTTC</v>
      </c>
    </row>
    <row r="104" spans="1:11" ht="17.5" customHeight="1" x14ac:dyDescent="0.4">
      <c r="A104" s="21" t="s">
        <v>4325</v>
      </c>
      <c r="B104" s="17" t="s">
        <v>254</v>
      </c>
      <c r="D104" s="6" t="s">
        <v>253</v>
      </c>
      <c r="F104" s="21" t="s">
        <v>4360</v>
      </c>
      <c r="G104" s="17" t="s">
        <v>399</v>
      </c>
      <c r="I104" s="12" t="s">
        <v>4468</v>
      </c>
      <c r="J104" s="13" t="str">
        <f t="shared" si="6"/>
        <v>i586-i795</v>
      </c>
      <c r="K104" s="13" t="str">
        <f t="shared" si="7"/>
        <v>GCAAGATCTGGTACAG</v>
      </c>
    </row>
    <row r="105" spans="1:11" ht="17.5" customHeight="1" x14ac:dyDescent="0.4">
      <c r="A105" s="21" t="s">
        <v>4325</v>
      </c>
      <c r="B105" s="17" t="s">
        <v>254</v>
      </c>
      <c r="D105" s="6" t="s">
        <v>253</v>
      </c>
      <c r="F105" s="21" t="s">
        <v>4364</v>
      </c>
      <c r="G105" s="17" t="s">
        <v>1638</v>
      </c>
      <c r="I105" s="12" t="s">
        <v>4469</v>
      </c>
      <c r="J105" s="13" t="str">
        <f t="shared" si="6"/>
        <v>i586-i796</v>
      </c>
      <c r="K105" s="13" t="str">
        <f t="shared" si="7"/>
        <v>GCAAGATCATATGCGC</v>
      </c>
    </row>
    <row r="106" spans="1:11" ht="17.5" customHeight="1" x14ac:dyDescent="0.4">
      <c r="A106" s="21" t="s">
        <v>4329</v>
      </c>
      <c r="B106" s="17" t="s">
        <v>2133</v>
      </c>
      <c r="D106" s="6" t="s">
        <v>1697</v>
      </c>
      <c r="F106" s="21" t="s">
        <v>4352</v>
      </c>
      <c r="G106" s="17" t="s">
        <v>1655</v>
      </c>
      <c r="I106" s="12" t="s">
        <v>4470</v>
      </c>
      <c r="J106" s="13" t="str">
        <f t="shared" si="6"/>
        <v>i587-i793</v>
      </c>
      <c r="K106" s="13" t="str">
        <f t="shared" si="7"/>
        <v>ATCGATCGTAACCGGT</v>
      </c>
    </row>
    <row r="107" spans="1:11" ht="17.5" customHeight="1" x14ac:dyDescent="0.4">
      <c r="A107" s="21" t="s">
        <v>4329</v>
      </c>
      <c r="B107" s="17" t="s">
        <v>2133</v>
      </c>
      <c r="D107" s="6" t="s">
        <v>1697</v>
      </c>
      <c r="F107" s="21" t="s">
        <v>4356</v>
      </c>
      <c r="G107" s="17" t="s">
        <v>278</v>
      </c>
      <c r="I107" s="12" t="s">
        <v>4471</v>
      </c>
      <c r="J107" s="13" t="str">
        <f t="shared" si="6"/>
        <v>i587-i794</v>
      </c>
      <c r="K107" s="13" t="str">
        <f t="shared" si="7"/>
        <v>ATCGATCGAACCGTTC</v>
      </c>
    </row>
    <row r="108" spans="1:11" ht="17.5" customHeight="1" x14ac:dyDescent="0.4">
      <c r="A108" s="21" t="s">
        <v>4329</v>
      </c>
      <c r="B108" s="17" t="s">
        <v>2133</v>
      </c>
      <c r="D108" s="6" t="s">
        <v>1697</v>
      </c>
      <c r="F108" s="21" t="s">
        <v>4360</v>
      </c>
      <c r="G108" s="17" t="s">
        <v>399</v>
      </c>
      <c r="I108" s="12" t="s">
        <v>4472</v>
      </c>
      <c r="J108" s="13" t="str">
        <f t="shared" si="6"/>
        <v>i587-i795</v>
      </c>
      <c r="K108" s="13" t="str">
        <f t="shared" si="7"/>
        <v>ATCGATCGTGGTACAG</v>
      </c>
    </row>
    <row r="109" spans="1:11" ht="17.5" customHeight="1" x14ac:dyDescent="0.4">
      <c r="A109" s="21" t="s">
        <v>4329</v>
      </c>
      <c r="B109" s="17" t="s">
        <v>2133</v>
      </c>
      <c r="D109" s="6" t="s">
        <v>1697</v>
      </c>
      <c r="F109" s="21" t="s">
        <v>4364</v>
      </c>
      <c r="G109" s="17" t="s">
        <v>1638</v>
      </c>
      <c r="I109" s="12" t="s">
        <v>4473</v>
      </c>
      <c r="J109" s="13" t="str">
        <f t="shared" si="6"/>
        <v>i587-i796</v>
      </c>
      <c r="K109" s="13" t="str">
        <f t="shared" si="7"/>
        <v>ATCGATCGATATGCGC</v>
      </c>
    </row>
    <row r="110" spans="1:11" ht="17.5" customHeight="1" x14ac:dyDescent="0.4">
      <c r="A110" s="21" t="s">
        <v>4333</v>
      </c>
      <c r="B110" s="17" t="s">
        <v>2138</v>
      </c>
      <c r="D110" s="6" t="s">
        <v>1692</v>
      </c>
      <c r="F110" s="21" t="s">
        <v>4352</v>
      </c>
      <c r="G110" s="17" t="s">
        <v>1655</v>
      </c>
      <c r="I110" s="12" t="s">
        <v>4474</v>
      </c>
      <c r="J110" s="13" t="str">
        <f t="shared" si="6"/>
        <v>i588-i793</v>
      </c>
      <c r="K110" s="13" t="str">
        <f t="shared" si="7"/>
        <v>CGGCTAATTAACCGGT</v>
      </c>
    </row>
    <row r="111" spans="1:11" ht="17.5" customHeight="1" x14ac:dyDescent="0.4">
      <c r="A111" s="21" t="s">
        <v>4333</v>
      </c>
      <c r="B111" s="17" t="s">
        <v>2138</v>
      </c>
      <c r="D111" s="6" t="s">
        <v>1692</v>
      </c>
      <c r="F111" s="21" t="s">
        <v>4356</v>
      </c>
      <c r="G111" s="17" t="s">
        <v>278</v>
      </c>
      <c r="I111" s="12" t="s">
        <v>4475</v>
      </c>
      <c r="J111" s="13" t="str">
        <f t="shared" si="6"/>
        <v>i588-i794</v>
      </c>
      <c r="K111" s="13" t="str">
        <f t="shared" si="7"/>
        <v>CGGCTAATAACCGTTC</v>
      </c>
    </row>
    <row r="112" spans="1:11" ht="17.5" customHeight="1" x14ac:dyDescent="0.4">
      <c r="A112" s="21" t="s">
        <v>4333</v>
      </c>
      <c r="B112" s="17" t="s">
        <v>2138</v>
      </c>
      <c r="D112" s="6" t="s">
        <v>1692</v>
      </c>
      <c r="F112" s="21" t="s">
        <v>4360</v>
      </c>
      <c r="G112" s="17" t="s">
        <v>399</v>
      </c>
      <c r="I112" s="12" t="s">
        <v>4476</v>
      </c>
      <c r="J112" s="13" t="str">
        <f t="shared" si="6"/>
        <v>i588-i795</v>
      </c>
      <c r="K112" s="13" t="str">
        <f t="shared" si="7"/>
        <v>CGGCTAATTGGTACAG</v>
      </c>
    </row>
    <row r="113" spans="1:11" ht="17.5" customHeight="1" x14ac:dyDescent="0.4">
      <c r="A113" s="21" t="s">
        <v>4333</v>
      </c>
      <c r="B113" s="17" t="s">
        <v>2138</v>
      </c>
      <c r="D113" s="6" t="s">
        <v>1692</v>
      </c>
      <c r="F113" s="21" t="s">
        <v>4364</v>
      </c>
      <c r="G113" s="17" t="s">
        <v>1638</v>
      </c>
      <c r="I113" s="12" t="s">
        <v>4477</v>
      </c>
      <c r="J113" s="13" t="str">
        <f t="shared" si="6"/>
        <v>i588-i796</v>
      </c>
      <c r="K113" s="13" t="str">
        <f t="shared" si="7"/>
        <v>CGGCTAATATATGCGC</v>
      </c>
    </row>
    <row r="114" spans="1:11" ht="17.5" customHeight="1" x14ac:dyDescent="0.4">
      <c r="A114" s="21" t="s">
        <v>4337</v>
      </c>
      <c r="B114" s="17" t="s">
        <v>2143</v>
      </c>
      <c r="D114" s="6" t="s">
        <v>1685</v>
      </c>
      <c r="F114" s="21" t="s">
        <v>4352</v>
      </c>
      <c r="G114" s="17" t="s">
        <v>1655</v>
      </c>
      <c r="I114" s="12" t="s">
        <v>4478</v>
      </c>
      <c r="J114" s="13" t="str">
        <f t="shared" si="6"/>
        <v>i589-i793</v>
      </c>
      <c r="K114" s="13" t="str">
        <f t="shared" si="7"/>
        <v>ACGGAACATAACCGGT</v>
      </c>
    </row>
    <row r="115" spans="1:11" ht="17.5" customHeight="1" x14ac:dyDescent="0.4">
      <c r="A115" s="21" t="s">
        <v>4337</v>
      </c>
      <c r="B115" s="17" t="s">
        <v>2143</v>
      </c>
      <c r="D115" s="6" t="s">
        <v>1685</v>
      </c>
      <c r="F115" s="21" t="s">
        <v>4356</v>
      </c>
      <c r="G115" s="17" t="s">
        <v>278</v>
      </c>
      <c r="I115" s="12" t="s">
        <v>4479</v>
      </c>
      <c r="J115" s="13" t="str">
        <f t="shared" si="6"/>
        <v>i589-i794</v>
      </c>
      <c r="K115" s="13" t="str">
        <f t="shared" si="7"/>
        <v>ACGGAACAAACCGTTC</v>
      </c>
    </row>
    <row r="116" spans="1:11" ht="17.5" customHeight="1" x14ac:dyDescent="0.4">
      <c r="A116" s="21" t="s">
        <v>4337</v>
      </c>
      <c r="B116" s="17" t="s">
        <v>2143</v>
      </c>
      <c r="D116" s="6" t="s">
        <v>1685</v>
      </c>
      <c r="F116" s="21" t="s">
        <v>4360</v>
      </c>
      <c r="G116" s="17" t="s">
        <v>399</v>
      </c>
      <c r="I116" s="12" t="s">
        <v>4480</v>
      </c>
      <c r="J116" s="13" t="str">
        <f t="shared" si="6"/>
        <v>i589-i795</v>
      </c>
      <c r="K116" s="13" t="str">
        <f t="shared" si="7"/>
        <v>ACGGAACATGGTACAG</v>
      </c>
    </row>
    <row r="117" spans="1:11" ht="17.5" customHeight="1" x14ac:dyDescent="0.4">
      <c r="A117" s="21" t="s">
        <v>4337</v>
      </c>
      <c r="B117" s="17" t="s">
        <v>2143</v>
      </c>
      <c r="D117" s="6" t="s">
        <v>1685</v>
      </c>
      <c r="F117" s="21" t="s">
        <v>4364</v>
      </c>
      <c r="G117" s="17" t="s">
        <v>1638</v>
      </c>
      <c r="I117" s="12" t="s">
        <v>4481</v>
      </c>
      <c r="J117" s="13" t="str">
        <f t="shared" si="6"/>
        <v>i589-i796</v>
      </c>
      <c r="K117" s="13" t="str">
        <f t="shared" si="7"/>
        <v>ACGGAACAATATGCGC</v>
      </c>
    </row>
    <row r="118" spans="1:11" ht="17.5" customHeight="1" x14ac:dyDescent="0.4">
      <c r="A118" s="21" t="s">
        <v>4341</v>
      </c>
      <c r="B118" s="17" t="s">
        <v>2148</v>
      </c>
      <c r="D118" s="6" t="s">
        <v>1678</v>
      </c>
      <c r="F118" s="21" t="s">
        <v>4352</v>
      </c>
      <c r="G118" s="17" t="s">
        <v>1655</v>
      </c>
      <c r="I118" s="12" t="s">
        <v>4482</v>
      </c>
      <c r="J118" s="13" t="str">
        <f t="shared" si="6"/>
        <v>i590-i793</v>
      </c>
      <c r="K118" s="13" t="str">
        <f t="shared" si="7"/>
        <v>CGCATGATTAACCGGT</v>
      </c>
    </row>
    <row r="119" spans="1:11" ht="17.5" customHeight="1" x14ac:dyDescent="0.4">
      <c r="A119" s="21" t="s">
        <v>4341</v>
      </c>
      <c r="B119" s="17" t="s">
        <v>2148</v>
      </c>
      <c r="D119" s="6" t="s">
        <v>1678</v>
      </c>
      <c r="F119" s="21" t="s">
        <v>4356</v>
      </c>
      <c r="G119" s="17" t="s">
        <v>278</v>
      </c>
      <c r="I119" s="12" t="s">
        <v>4483</v>
      </c>
      <c r="J119" s="13" t="str">
        <f t="shared" si="6"/>
        <v>i590-i794</v>
      </c>
      <c r="K119" s="13" t="str">
        <f t="shared" si="7"/>
        <v>CGCATGATAACCGTTC</v>
      </c>
    </row>
    <row r="120" spans="1:11" ht="17.5" customHeight="1" x14ac:dyDescent="0.4">
      <c r="A120" s="21" t="s">
        <v>4341</v>
      </c>
      <c r="B120" s="17" t="s">
        <v>2148</v>
      </c>
      <c r="D120" s="6" t="s">
        <v>1678</v>
      </c>
      <c r="F120" s="21" t="s">
        <v>4360</v>
      </c>
      <c r="G120" s="17" t="s">
        <v>399</v>
      </c>
      <c r="I120" s="12" t="s">
        <v>4484</v>
      </c>
      <c r="J120" s="13" t="str">
        <f t="shared" si="6"/>
        <v>i590-i795</v>
      </c>
      <c r="K120" s="13" t="str">
        <f t="shared" si="7"/>
        <v>CGCATGATTGGTACAG</v>
      </c>
    </row>
    <row r="121" spans="1:11" ht="17.5" customHeight="1" x14ac:dyDescent="0.4">
      <c r="A121" s="21" t="s">
        <v>4341</v>
      </c>
      <c r="B121" s="17" t="s">
        <v>2148</v>
      </c>
      <c r="D121" s="6" t="s">
        <v>1678</v>
      </c>
      <c r="F121" s="21" t="s">
        <v>4364</v>
      </c>
      <c r="G121" s="17" t="s">
        <v>1638</v>
      </c>
      <c r="I121" s="12" t="s">
        <v>4485</v>
      </c>
      <c r="J121" s="13" t="str">
        <f t="shared" si="6"/>
        <v>i590-i796</v>
      </c>
      <c r="K121" s="13" t="str">
        <f t="shared" si="7"/>
        <v>CGCATGATATATGCGC</v>
      </c>
    </row>
    <row r="122" spans="1:11" ht="17.5" customHeight="1" x14ac:dyDescent="0.4">
      <c r="A122" s="21" t="s">
        <v>4345</v>
      </c>
      <c r="B122" s="17" t="s">
        <v>2153</v>
      </c>
      <c r="D122" s="6" t="s">
        <v>1671</v>
      </c>
      <c r="F122" s="21" t="s">
        <v>4352</v>
      </c>
      <c r="G122" s="17" t="s">
        <v>1655</v>
      </c>
      <c r="I122" s="12" t="s">
        <v>4486</v>
      </c>
      <c r="J122" s="13" t="str">
        <f t="shared" si="6"/>
        <v>i591-i793</v>
      </c>
      <c r="K122" s="13" t="str">
        <f t="shared" si="7"/>
        <v>TTCCAAGGTAACCGGT</v>
      </c>
    </row>
    <row r="123" spans="1:11" ht="17.5" customHeight="1" x14ac:dyDescent="0.4">
      <c r="A123" s="21" t="s">
        <v>4345</v>
      </c>
      <c r="B123" s="17" t="s">
        <v>2153</v>
      </c>
      <c r="D123" s="6" t="s">
        <v>1671</v>
      </c>
      <c r="F123" s="21" t="s">
        <v>4356</v>
      </c>
      <c r="G123" s="17" t="s">
        <v>278</v>
      </c>
      <c r="I123" s="12" t="s">
        <v>4487</v>
      </c>
      <c r="J123" s="13" t="str">
        <f t="shared" si="6"/>
        <v>i591-i794</v>
      </c>
      <c r="K123" s="13" t="str">
        <f t="shared" si="7"/>
        <v>TTCCAAGGAACCGTTC</v>
      </c>
    </row>
    <row r="124" spans="1:11" ht="17.5" customHeight="1" x14ac:dyDescent="0.4">
      <c r="A124" s="21" t="s">
        <v>4345</v>
      </c>
      <c r="B124" s="17" t="s">
        <v>2153</v>
      </c>
      <c r="D124" s="6" t="s">
        <v>1671</v>
      </c>
      <c r="F124" s="21" t="s">
        <v>4360</v>
      </c>
      <c r="G124" s="17" t="s">
        <v>399</v>
      </c>
      <c r="I124" s="12" t="s">
        <v>4488</v>
      </c>
      <c r="J124" s="13" t="str">
        <f t="shared" si="6"/>
        <v>i591-i795</v>
      </c>
      <c r="K124" s="13" t="str">
        <f t="shared" si="7"/>
        <v>TTCCAAGGTGGTACAG</v>
      </c>
    </row>
    <row r="125" spans="1:11" ht="17.5" customHeight="1" x14ac:dyDescent="0.4">
      <c r="A125" s="21" t="s">
        <v>4345</v>
      </c>
      <c r="B125" s="17" t="s">
        <v>2153</v>
      </c>
      <c r="D125" s="6" t="s">
        <v>1671</v>
      </c>
      <c r="F125" s="21" t="s">
        <v>4364</v>
      </c>
      <c r="G125" s="17" t="s">
        <v>1638</v>
      </c>
      <c r="I125" s="12" t="s">
        <v>4489</v>
      </c>
      <c r="J125" s="13" t="str">
        <f t="shared" si="6"/>
        <v>i591-i796</v>
      </c>
      <c r="K125" s="13" t="str">
        <f t="shared" si="7"/>
        <v>TTCCAAGGATATGCGC</v>
      </c>
    </row>
    <row r="126" spans="1:11" ht="17.5" customHeight="1" x14ac:dyDescent="0.4">
      <c r="A126" s="21" t="s">
        <v>4349</v>
      </c>
      <c r="B126" s="17" t="s">
        <v>2158</v>
      </c>
      <c r="D126" s="6" t="s">
        <v>1664</v>
      </c>
      <c r="F126" s="21" t="s">
        <v>4352</v>
      </c>
      <c r="G126" s="17" t="s">
        <v>1655</v>
      </c>
      <c r="I126" s="12" t="s">
        <v>4490</v>
      </c>
      <c r="J126" s="13" t="str">
        <f t="shared" si="6"/>
        <v>i592-i793</v>
      </c>
      <c r="K126" s="13" t="str">
        <f t="shared" si="7"/>
        <v>CTTGTCGATAACCGGT</v>
      </c>
    </row>
    <row r="127" spans="1:11" ht="17.5" customHeight="1" x14ac:dyDescent="0.4">
      <c r="A127" s="21" t="s">
        <v>4349</v>
      </c>
      <c r="B127" s="17" t="s">
        <v>2158</v>
      </c>
      <c r="D127" s="6" t="s">
        <v>1664</v>
      </c>
      <c r="F127" s="21" t="s">
        <v>4356</v>
      </c>
      <c r="G127" s="17" t="s">
        <v>278</v>
      </c>
      <c r="I127" s="12" t="s">
        <v>4491</v>
      </c>
      <c r="J127" s="13" t="str">
        <f t="shared" si="6"/>
        <v>i592-i794</v>
      </c>
      <c r="K127" s="13" t="str">
        <f t="shared" si="7"/>
        <v>CTTGTCGAAACCGTTC</v>
      </c>
    </row>
    <row r="128" spans="1:11" ht="17.5" customHeight="1" x14ac:dyDescent="0.4">
      <c r="A128" s="21" t="s">
        <v>4349</v>
      </c>
      <c r="B128" s="17" t="s">
        <v>2158</v>
      </c>
      <c r="D128" s="6" t="s">
        <v>1664</v>
      </c>
      <c r="F128" s="21" t="s">
        <v>4360</v>
      </c>
      <c r="G128" s="17" t="s">
        <v>399</v>
      </c>
      <c r="I128" s="12" t="s">
        <v>4492</v>
      </c>
      <c r="J128" s="13" t="str">
        <f t="shared" si="6"/>
        <v>i592-i795</v>
      </c>
      <c r="K128" s="13" t="str">
        <f t="shared" si="7"/>
        <v>CTTGTCGATGGTACAG</v>
      </c>
    </row>
    <row r="129" spans="1:11" ht="17.5" customHeight="1" x14ac:dyDescent="0.4">
      <c r="A129" s="21" t="s">
        <v>4349</v>
      </c>
      <c r="B129" s="17" t="s">
        <v>2158</v>
      </c>
      <c r="D129" s="6" t="s">
        <v>1664</v>
      </c>
      <c r="F129" s="21" t="s">
        <v>4364</v>
      </c>
      <c r="G129" s="17" t="s">
        <v>1638</v>
      </c>
      <c r="I129" s="12" t="s">
        <v>4493</v>
      </c>
      <c r="J129" s="13" t="str">
        <f t="shared" si="6"/>
        <v>i592-i796</v>
      </c>
      <c r="K129" s="13" t="str">
        <f t="shared" si="7"/>
        <v>CTTGTCGAATATGCGC</v>
      </c>
    </row>
    <row r="130" spans="1:11" ht="17.5" customHeight="1" x14ac:dyDescent="0.4">
      <c r="A130" s="21" t="s">
        <v>4353</v>
      </c>
      <c r="B130" s="17" t="s">
        <v>2161</v>
      </c>
      <c r="D130" s="6" t="s">
        <v>1657</v>
      </c>
      <c r="F130" s="21" t="s">
        <v>4352</v>
      </c>
      <c r="G130" s="17" t="s">
        <v>1655</v>
      </c>
      <c r="I130" s="12" t="s">
        <v>4494</v>
      </c>
      <c r="J130" s="13" t="str">
        <f t="shared" ref="J130:J145" si="8">A130&amp;"-"&amp;F130</f>
        <v>i593-i793</v>
      </c>
      <c r="K130" s="13" t="str">
        <f t="shared" ref="K130:K145" si="9">D130&amp;""&amp;G130</f>
        <v>GAGACGATTAACCGGT</v>
      </c>
    </row>
    <row r="131" spans="1:11" ht="17.5" customHeight="1" x14ac:dyDescent="0.4">
      <c r="A131" s="21" t="s">
        <v>4353</v>
      </c>
      <c r="B131" s="17" t="s">
        <v>2161</v>
      </c>
      <c r="D131" s="6" t="s">
        <v>1657</v>
      </c>
      <c r="F131" s="21" t="s">
        <v>4356</v>
      </c>
      <c r="G131" s="17" t="s">
        <v>278</v>
      </c>
      <c r="I131" s="12" t="s">
        <v>4495</v>
      </c>
      <c r="J131" s="13" t="str">
        <f t="shared" si="8"/>
        <v>i593-i794</v>
      </c>
      <c r="K131" s="13" t="str">
        <f t="shared" si="9"/>
        <v>GAGACGATAACCGTTC</v>
      </c>
    </row>
    <row r="132" spans="1:11" ht="17.5" customHeight="1" x14ac:dyDescent="0.4">
      <c r="A132" s="21" t="s">
        <v>4353</v>
      </c>
      <c r="B132" s="17" t="s">
        <v>2161</v>
      </c>
      <c r="D132" s="6" t="s">
        <v>1657</v>
      </c>
      <c r="F132" s="21" t="s">
        <v>4360</v>
      </c>
      <c r="G132" s="17" t="s">
        <v>399</v>
      </c>
      <c r="I132" s="12" t="s">
        <v>4496</v>
      </c>
      <c r="J132" s="13" t="str">
        <f t="shared" si="8"/>
        <v>i593-i795</v>
      </c>
      <c r="K132" s="13" t="str">
        <f t="shared" si="9"/>
        <v>GAGACGATTGGTACAG</v>
      </c>
    </row>
    <row r="133" spans="1:11" ht="17.5" customHeight="1" x14ac:dyDescent="0.4">
      <c r="A133" s="21" t="s">
        <v>4353</v>
      </c>
      <c r="B133" s="17" t="s">
        <v>2161</v>
      </c>
      <c r="D133" s="6" t="s">
        <v>1657</v>
      </c>
      <c r="F133" s="21" t="s">
        <v>4364</v>
      </c>
      <c r="G133" s="17" t="s">
        <v>1638</v>
      </c>
      <c r="I133" s="12" t="s">
        <v>4497</v>
      </c>
      <c r="J133" s="13" t="str">
        <f t="shared" si="8"/>
        <v>i593-i796</v>
      </c>
      <c r="K133" s="13" t="str">
        <f t="shared" si="9"/>
        <v>GAGACGATATATGCGC</v>
      </c>
    </row>
    <row r="134" spans="1:11" ht="17.5" customHeight="1" x14ac:dyDescent="0.4">
      <c r="A134" s="21" t="s">
        <v>4357</v>
      </c>
      <c r="B134" s="17" t="s">
        <v>2164</v>
      </c>
      <c r="D134" s="6" t="s">
        <v>1650</v>
      </c>
      <c r="F134" s="21" t="s">
        <v>4352</v>
      </c>
      <c r="G134" s="17" t="s">
        <v>1655</v>
      </c>
      <c r="I134" s="12" t="s">
        <v>4498</v>
      </c>
      <c r="J134" s="13" t="str">
        <f t="shared" si="8"/>
        <v>i594-i793</v>
      </c>
      <c r="K134" s="13" t="str">
        <f t="shared" si="9"/>
        <v>TGAGCTAGTAACCGGT</v>
      </c>
    </row>
    <row r="135" spans="1:11" ht="17.5" customHeight="1" x14ac:dyDescent="0.4">
      <c r="A135" s="21" t="s">
        <v>4357</v>
      </c>
      <c r="B135" s="17" t="s">
        <v>2164</v>
      </c>
      <c r="D135" s="6" t="s">
        <v>1650</v>
      </c>
      <c r="F135" s="21" t="s">
        <v>4356</v>
      </c>
      <c r="G135" s="17" t="s">
        <v>278</v>
      </c>
      <c r="I135" s="12" t="s">
        <v>4499</v>
      </c>
      <c r="J135" s="13" t="str">
        <f t="shared" si="8"/>
        <v>i594-i794</v>
      </c>
      <c r="K135" s="13" t="str">
        <f t="shared" si="9"/>
        <v>TGAGCTAGAACCGTTC</v>
      </c>
    </row>
    <row r="136" spans="1:11" ht="17.5" customHeight="1" x14ac:dyDescent="0.4">
      <c r="A136" s="21" t="s">
        <v>4357</v>
      </c>
      <c r="B136" s="17" t="s">
        <v>2164</v>
      </c>
      <c r="D136" s="6" t="s">
        <v>1650</v>
      </c>
      <c r="F136" s="21" t="s">
        <v>4360</v>
      </c>
      <c r="G136" s="17" t="s">
        <v>399</v>
      </c>
      <c r="I136" s="12" t="s">
        <v>4500</v>
      </c>
      <c r="J136" s="13" t="str">
        <f t="shared" si="8"/>
        <v>i594-i795</v>
      </c>
      <c r="K136" s="13" t="str">
        <f t="shared" si="9"/>
        <v>TGAGCTAGTGGTACAG</v>
      </c>
    </row>
    <row r="137" spans="1:11" ht="17.5" customHeight="1" x14ac:dyDescent="0.4">
      <c r="A137" s="21" t="s">
        <v>4357</v>
      </c>
      <c r="B137" s="17" t="s">
        <v>2164</v>
      </c>
      <c r="D137" s="6" t="s">
        <v>1650</v>
      </c>
      <c r="F137" s="21" t="s">
        <v>4364</v>
      </c>
      <c r="G137" s="17" t="s">
        <v>1638</v>
      </c>
      <c r="I137" s="12" t="s">
        <v>4501</v>
      </c>
      <c r="J137" s="13" t="str">
        <f t="shared" si="8"/>
        <v>i594-i796</v>
      </c>
      <c r="K137" s="13" t="str">
        <f t="shared" si="9"/>
        <v>TGAGCTAGATATGCGC</v>
      </c>
    </row>
    <row r="138" spans="1:11" ht="17.5" customHeight="1" x14ac:dyDescent="0.4">
      <c r="A138" s="21" t="s">
        <v>4361</v>
      </c>
      <c r="B138" s="17" t="s">
        <v>2167</v>
      </c>
      <c r="D138" s="6" t="s">
        <v>1645</v>
      </c>
      <c r="F138" s="21" t="s">
        <v>4352</v>
      </c>
      <c r="G138" s="17" t="s">
        <v>1655</v>
      </c>
      <c r="I138" s="12" t="s">
        <v>4502</v>
      </c>
      <c r="J138" s="13" t="str">
        <f t="shared" si="8"/>
        <v>i595-i793</v>
      </c>
      <c r="K138" s="13" t="str">
        <f t="shared" si="9"/>
        <v>ACTCTCGATAACCGGT</v>
      </c>
    </row>
    <row r="139" spans="1:11" ht="17.5" customHeight="1" x14ac:dyDescent="0.4">
      <c r="A139" s="21" t="s">
        <v>4361</v>
      </c>
      <c r="B139" s="17" t="s">
        <v>2167</v>
      </c>
      <c r="D139" s="6" t="s">
        <v>1645</v>
      </c>
      <c r="F139" s="21" t="s">
        <v>4356</v>
      </c>
      <c r="G139" s="17" t="s">
        <v>278</v>
      </c>
      <c r="I139" s="12" t="s">
        <v>4503</v>
      </c>
      <c r="J139" s="13" t="str">
        <f t="shared" si="8"/>
        <v>i595-i794</v>
      </c>
      <c r="K139" s="13" t="str">
        <f t="shared" si="9"/>
        <v>ACTCTCGAAACCGTTC</v>
      </c>
    </row>
    <row r="140" spans="1:11" ht="17.5" customHeight="1" x14ac:dyDescent="0.4">
      <c r="A140" s="21" t="s">
        <v>4361</v>
      </c>
      <c r="B140" s="17" t="s">
        <v>2167</v>
      </c>
      <c r="D140" s="6" t="s">
        <v>1645</v>
      </c>
      <c r="F140" s="21" t="s">
        <v>4360</v>
      </c>
      <c r="G140" s="17" t="s">
        <v>399</v>
      </c>
      <c r="I140" s="12" t="s">
        <v>4504</v>
      </c>
      <c r="J140" s="13" t="str">
        <f t="shared" si="8"/>
        <v>i595-i795</v>
      </c>
      <c r="K140" s="13" t="str">
        <f t="shared" si="9"/>
        <v>ACTCTCGATGGTACAG</v>
      </c>
    </row>
    <row r="141" spans="1:11" ht="17.5" customHeight="1" x14ac:dyDescent="0.4">
      <c r="A141" s="21" t="s">
        <v>4361</v>
      </c>
      <c r="B141" s="17" t="s">
        <v>2167</v>
      </c>
      <c r="D141" s="6" t="s">
        <v>1645</v>
      </c>
      <c r="F141" s="21" t="s">
        <v>4364</v>
      </c>
      <c r="G141" s="17" t="s">
        <v>1638</v>
      </c>
      <c r="I141" s="12" t="s">
        <v>4505</v>
      </c>
      <c r="J141" s="13" t="str">
        <f t="shared" si="8"/>
        <v>i595-i796</v>
      </c>
      <c r="K141" s="13" t="str">
        <f t="shared" si="9"/>
        <v>ACTCTCGAATATGCGC</v>
      </c>
    </row>
    <row r="142" spans="1:11" ht="17.5" customHeight="1" x14ac:dyDescent="0.4">
      <c r="A142" s="21" t="s">
        <v>4365</v>
      </c>
      <c r="B142" s="17" t="s">
        <v>2170</v>
      </c>
      <c r="D142" s="6" t="s">
        <v>1640</v>
      </c>
      <c r="F142" s="21" t="s">
        <v>4352</v>
      </c>
      <c r="G142" s="17" t="s">
        <v>1655</v>
      </c>
      <c r="I142" s="12" t="s">
        <v>4506</v>
      </c>
      <c r="J142" s="13" t="str">
        <f t="shared" si="8"/>
        <v>i596-i793</v>
      </c>
      <c r="K142" s="13" t="str">
        <f t="shared" si="9"/>
        <v>CTGATCGTTAACCGGT</v>
      </c>
    </row>
    <row r="143" spans="1:11" ht="17.5" customHeight="1" x14ac:dyDescent="0.4">
      <c r="A143" s="21" t="s">
        <v>4365</v>
      </c>
      <c r="B143" s="17" t="s">
        <v>2170</v>
      </c>
      <c r="D143" s="6" t="s">
        <v>1640</v>
      </c>
      <c r="F143" s="21" t="s">
        <v>4356</v>
      </c>
      <c r="G143" s="17" t="s">
        <v>278</v>
      </c>
      <c r="I143" s="12" t="s">
        <v>4507</v>
      </c>
      <c r="J143" s="13" t="str">
        <f t="shared" si="8"/>
        <v>i596-i794</v>
      </c>
      <c r="K143" s="13" t="str">
        <f t="shared" si="9"/>
        <v>CTGATCGTAACCGTTC</v>
      </c>
    </row>
    <row r="144" spans="1:11" ht="17.5" customHeight="1" x14ac:dyDescent="0.4">
      <c r="A144" s="21" t="s">
        <v>4365</v>
      </c>
      <c r="B144" s="17" t="s">
        <v>2170</v>
      </c>
      <c r="D144" s="6" t="s">
        <v>1640</v>
      </c>
      <c r="F144" s="21" t="s">
        <v>4360</v>
      </c>
      <c r="G144" s="17" t="s">
        <v>399</v>
      </c>
      <c r="I144" s="12" t="s">
        <v>4508</v>
      </c>
      <c r="J144" s="13" t="str">
        <f t="shared" si="8"/>
        <v>i596-i795</v>
      </c>
      <c r="K144" s="13" t="str">
        <f t="shared" si="9"/>
        <v>CTGATCGTTGGTACAG</v>
      </c>
    </row>
    <row r="145" spans="1:11" ht="17.5" customHeight="1" x14ac:dyDescent="0.4">
      <c r="A145" s="21" t="s">
        <v>4365</v>
      </c>
      <c r="B145" s="17" t="s">
        <v>2170</v>
      </c>
      <c r="D145" s="6" t="s">
        <v>1640</v>
      </c>
      <c r="F145" s="21" t="s">
        <v>4364</v>
      </c>
      <c r="G145" s="17" t="s">
        <v>1638</v>
      </c>
      <c r="I145" s="12" t="s">
        <v>4509</v>
      </c>
      <c r="J145" s="13" t="str">
        <f t="shared" si="8"/>
        <v>i596-i796</v>
      </c>
      <c r="K145" s="13" t="str">
        <f t="shared" si="9"/>
        <v>CTGATCGTATATGCGC</v>
      </c>
    </row>
  </sheetData>
  <conditionalFormatting sqref="J1:J1048576 M1 M26:M1048576">
    <cfRule type="duplicateValues" dxfId="32" priority="2"/>
    <cfRule type="duplicateValues" dxfId="31" priority="3"/>
  </conditionalFormatting>
  <conditionalFormatting sqref="J1:J1048576 M1 M39:M1048576">
    <cfRule type="duplicateValues" dxfId="30" priority="4"/>
  </conditionalFormatting>
  <conditionalFormatting sqref="J1:J1048576 M1 M63:M1048576">
    <cfRule type="duplicateValues" dxfId="29" priority="7"/>
  </conditionalFormatting>
  <conditionalFormatting sqref="J1:J1048576 M1:M1048576">
    <cfRule type="duplicateValues" dxfId="28" priority="1"/>
  </conditionalFormatting>
  <conditionalFormatting sqref="N2:N62">
    <cfRule type="duplicateValues" dxfId="27" priority="5"/>
    <cfRule type="duplicateValues" dxfId="26" priority="6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K97"/>
  <sheetViews>
    <sheetView topLeftCell="H2" workbookViewId="0">
      <selection activeCell="I2" sqref="I2"/>
    </sheetView>
  </sheetViews>
  <sheetFormatPr defaultRowHeight="14.5" x14ac:dyDescent="0.35"/>
  <cols>
    <col min="2" max="2" width="11.1796875" bestFit="1" customWidth="1"/>
    <col min="3" max="3" width="11" bestFit="1" customWidth="1"/>
    <col min="4" max="4" width="14" bestFit="1" customWidth="1"/>
    <col min="8" max="8" width="10.453125" bestFit="1" customWidth="1"/>
    <col min="9" max="9" width="21.54296875" bestFit="1" customWidth="1"/>
  </cols>
  <sheetData>
    <row r="1" spans="1:11" x14ac:dyDescent="0.35">
      <c r="C1" t="s">
        <v>1633</v>
      </c>
      <c r="E1" t="s">
        <v>103</v>
      </c>
    </row>
    <row r="2" spans="1:11" x14ac:dyDescent="0.35">
      <c r="A2" t="s">
        <v>4510</v>
      </c>
      <c r="B2" s="8" t="s">
        <v>4511</v>
      </c>
      <c r="C2" s="8" t="s">
        <v>4512</v>
      </c>
      <c r="D2" s="8" t="s">
        <v>4513</v>
      </c>
      <c r="E2" s="8" t="s">
        <v>4514</v>
      </c>
      <c r="F2" s="8"/>
      <c r="G2" t="s">
        <v>4510</v>
      </c>
      <c r="H2" t="str">
        <f t="shared" ref="H2:H33" si="0">B2&amp;"-"&amp;D2</f>
        <v>S502-N701</v>
      </c>
      <c r="I2" t="str">
        <f t="shared" ref="I2:I33" si="1">C2&amp;""&amp;E2</f>
        <v>CTCTCTATTAAGGCGA</v>
      </c>
      <c r="K2" t="str">
        <f>Microbiome!I2</f>
        <v>CTCTCTATTAAGGCGA</v>
      </c>
    </row>
    <row r="3" spans="1:11" x14ac:dyDescent="0.35">
      <c r="A3" t="s">
        <v>4515</v>
      </c>
      <c r="B3" s="8" t="s">
        <v>4511</v>
      </c>
      <c r="C3" s="8" t="s">
        <v>4512</v>
      </c>
      <c r="D3" s="8" t="s">
        <v>4516</v>
      </c>
      <c r="E3" s="8" t="s">
        <v>4517</v>
      </c>
      <c r="F3" s="8"/>
      <c r="G3" t="s">
        <v>4515</v>
      </c>
      <c r="H3" t="str">
        <f t="shared" si="0"/>
        <v>S502-N702</v>
      </c>
      <c r="I3" t="str">
        <f t="shared" si="1"/>
        <v>CTCTCTATCGTACTAG</v>
      </c>
    </row>
    <row r="4" spans="1:11" x14ac:dyDescent="0.35">
      <c r="A4" t="s">
        <v>4518</v>
      </c>
      <c r="B4" s="8" t="s">
        <v>4511</v>
      </c>
      <c r="C4" s="8" t="s">
        <v>4512</v>
      </c>
      <c r="D4" s="8" t="s">
        <v>4519</v>
      </c>
      <c r="E4" s="8" t="s">
        <v>4520</v>
      </c>
      <c r="F4" s="8"/>
      <c r="G4" t="s">
        <v>4518</v>
      </c>
      <c r="H4" t="str">
        <f t="shared" si="0"/>
        <v>S502-N703</v>
      </c>
      <c r="I4" t="str">
        <f t="shared" si="1"/>
        <v>CTCTCTATAGGCAGAA</v>
      </c>
    </row>
    <row r="5" spans="1:11" x14ac:dyDescent="0.35">
      <c r="A5" t="s">
        <v>4521</v>
      </c>
      <c r="B5" s="8" t="s">
        <v>4511</v>
      </c>
      <c r="C5" s="8" t="s">
        <v>4512</v>
      </c>
      <c r="D5" s="8" t="s">
        <v>4522</v>
      </c>
      <c r="E5" s="8" t="s">
        <v>4523</v>
      </c>
      <c r="F5" s="8"/>
      <c r="G5" t="s">
        <v>4521</v>
      </c>
      <c r="H5" t="str">
        <f t="shared" si="0"/>
        <v>S502-N704</v>
      </c>
      <c r="I5" t="str">
        <f t="shared" si="1"/>
        <v>CTCTCTATTCCTGAGC</v>
      </c>
    </row>
    <row r="6" spans="1:11" x14ac:dyDescent="0.35">
      <c r="A6" t="s">
        <v>4524</v>
      </c>
      <c r="B6" s="8" t="s">
        <v>4511</v>
      </c>
      <c r="C6" s="8" t="s">
        <v>4512</v>
      </c>
      <c r="D6" s="8" t="s">
        <v>4525</v>
      </c>
      <c r="E6" s="8" t="s">
        <v>4526</v>
      </c>
      <c r="F6" s="8"/>
      <c r="G6" t="s">
        <v>4524</v>
      </c>
      <c r="H6" t="str">
        <f t="shared" si="0"/>
        <v>S502-N705</v>
      </c>
      <c r="I6" t="str">
        <f t="shared" si="1"/>
        <v>CTCTCTATGGACTCCT</v>
      </c>
    </row>
    <row r="7" spans="1:11" x14ac:dyDescent="0.35">
      <c r="A7" t="s">
        <v>4527</v>
      </c>
      <c r="B7" s="8" t="s">
        <v>4511</v>
      </c>
      <c r="C7" s="8" t="s">
        <v>4512</v>
      </c>
      <c r="D7" s="8" t="s">
        <v>4528</v>
      </c>
      <c r="E7" s="8" t="s">
        <v>4529</v>
      </c>
      <c r="F7" s="8"/>
      <c r="G7" t="s">
        <v>4527</v>
      </c>
      <c r="H7" t="str">
        <f t="shared" si="0"/>
        <v>S502-N706</v>
      </c>
      <c r="I7" t="str">
        <f t="shared" si="1"/>
        <v>CTCTCTATTAGGCATG</v>
      </c>
    </row>
    <row r="8" spans="1:11" x14ac:dyDescent="0.35">
      <c r="A8" t="s">
        <v>4530</v>
      </c>
      <c r="B8" s="8" t="s">
        <v>4511</v>
      </c>
      <c r="C8" s="8" t="s">
        <v>4512</v>
      </c>
      <c r="D8" s="8" t="s">
        <v>4531</v>
      </c>
      <c r="E8" s="8" t="s">
        <v>4532</v>
      </c>
      <c r="F8" s="8"/>
      <c r="G8" t="s">
        <v>4530</v>
      </c>
      <c r="H8" t="str">
        <f t="shared" si="0"/>
        <v>S502-N707</v>
      </c>
      <c r="I8" t="str">
        <f t="shared" si="1"/>
        <v>CTCTCTATCTCTCTAC</v>
      </c>
    </row>
    <row r="9" spans="1:11" x14ac:dyDescent="0.35">
      <c r="A9" t="s">
        <v>4533</v>
      </c>
      <c r="B9" s="8" t="s">
        <v>4511</v>
      </c>
      <c r="C9" s="8" t="s">
        <v>4512</v>
      </c>
      <c r="D9" s="8" t="s">
        <v>4534</v>
      </c>
      <c r="E9" s="8" t="s">
        <v>4535</v>
      </c>
      <c r="F9" s="8"/>
      <c r="G9" t="s">
        <v>4533</v>
      </c>
      <c r="H9" t="str">
        <f t="shared" si="0"/>
        <v>S502-N710</v>
      </c>
      <c r="I9" t="str">
        <f t="shared" si="1"/>
        <v>CTCTCTATCGAGGCTG</v>
      </c>
    </row>
    <row r="10" spans="1:11" x14ac:dyDescent="0.35">
      <c r="A10" t="s">
        <v>4536</v>
      </c>
      <c r="B10" s="8" t="s">
        <v>4511</v>
      </c>
      <c r="C10" s="8" t="s">
        <v>4512</v>
      </c>
      <c r="D10" s="8" t="s">
        <v>4537</v>
      </c>
      <c r="E10" s="8" t="s">
        <v>2735</v>
      </c>
      <c r="F10" s="8"/>
      <c r="G10" t="s">
        <v>4536</v>
      </c>
      <c r="H10" t="str">
        <f t="shared" si="0"/>
        <v>S502-N711</v>
      </c>
      <c r="I10" t="str">
        <f t="shared" si="1"/>
        <v>CTCTCTATAAGAGGCA</v>
      </c>
    </row>
    <row r="11" spans="1:11" x14ac:dyDescent="0.35">
      <c r="A11" t="s">
        <v>4538</v>
      </c>
      <c r="B11" s="8" t="s">
        <v>4511</v>
      </c>
      <c r="C11" s="8" t="s">
        <v>4512</v>
      </c>
      <c r="D11" s="8" t="s">
        <v>4539</v>
      </c>
      <c r="E11" s="8" t="s">
        <v>4540</v>
      </c>
      <c r="F11" s="8"/>
      <c r="G11" t="s">
        <v>4538</v>
      </c>
      <c r="H11" t="str">
        <f t="shared" si="0"/>
        <v>S502-N712</v>
      </c>
      <c r="I11" t="str">
        <f t="shared" si="1"/>
        <v>CTCTCTATGTAGAGGA</v>
      </c>
    </row>
    <row r="12" spans="1:11" x14ac:dyDescent="0.35">
      <c r="A12" t="s">
        <v>4541</v>
      </c>
      <c r="B12" s="8" t="s">
        <v>4511</v>
      </c>
      <c r="C12" s="8" t="s">
        <v>4512</v>
      </c>
      <c r="D12" s="8" t="s">
        <v>4542</v>
      </c>
      <c r="E12" s="8" t="s">
        <v>4543</v>
      </c>
      <c r="F12" s="8"/>
      <c r="G12" t="s">
        <v>4541</v>
      </c>
      <c r="H12" t="str">
        <f t="shared" si="0"/>
        <v>S502-N714</v>
      </c>
      <c r="I12" t="str">
        <f t="shared" si="1"/>
        <v>CTCTCTATGCTCATGA</v>
      </c>
    </row>
    <row r="13" spans="1:11" x14ac:dyDescent="0.35">
      <c r="A13" t="s">
        <v>4544</v>
      </c>
      <c r="B13" s="8" t="s">
        <v>4511</v>
      </c>
      <c r="C13" s="8" t="s">
        <v>4512</v>
      </c>
      <c r="D13" s="8" t="s">
        <v>4545</v>
      </c>
      <c r="E13" s="8" t="s">
        <v>4546</v>
      </c>
      <c r="F13" s="8"/>
      <c r="G13" t="s">
        <v>4544</v>
      </c>
      <c r="H13" t="str">
        <f t="shared" si="0"/>
        <v>S502-N715</v>
      </c>
      <c r="I13" t="str">
        <f t="shared" si="1"/>
        <v>CTCTCTATATCTCAGG</v>
      </c>
    </row>
    <row r="14" spans="1:11" x14ac:dyDescent="0.35">
      <c r="A14" t="s">
        <v>4547</v>
      </c>
      <c r="B14" s="8" t="s">
        <v>4548</v>
      </c>
      <c r="C14" s="8" t="s">
        <v>4549</v>
      </c>
      <c r="D14" s="8" t="s">
        <v>4513</v>
      </c>
      <c r="E14" s="8" t="s">
        <v>4514</v>
      </c>
      <c r="G14" t="s">
        <v>4547</v>
      </c>
      <c r="H14" t="str">
        <f t="shared" si="0"/>
        <v>S503-N701</v>
      </c>
      <c r="I14" t="str">
        <f t="shared" si="1"/>
        <v>TATCCTCTTAAGGCGA</v>
      </c>
    </row>
    <row r="15" spans="1:11" x14ac:dyDescent="0.35">
      <c r="A15" t="s">
        <v>4550</v>
      </c>
      <c r="B15" s="8" t="s">
        <v>4548</v>
      </c>
      <c r="C15" s="8" t="s">
        <v>4549</v>
      </c>
      <c r="D15" s="8" t="s">
        <v>4516</v>
      </c>
      <c r="E15" s="8" t="s">
        <v>4517</v>
      </c>
      <c r="G15" t="s">
        <v>4550</v>
      </c>
      <c r="H15" t="str">
        <f t="shared" si="0"/>
        <v>S503-N702</v>
      </c>
      <c r="I15" t="str">
        <f t="shared" si="1"/>
        <v>TATCCTCTCGTACTAG</v>
      </c>
    </row>
    <row r="16" spans="1:11" x14ac:dyDescent="0.35">
      <c r="A16" t="s">
        <v>4551</v>
      </c>
      <c r="B16" s="8" t="s">
        <v>4548</v>
      </c>
      <c r="C16" s="8" t="s">
        <v>4549</v>
      </c>
      <c r="D16" s="8" t="s">
        <v>4519</v>
      </c>
      <c r="E16" s="8" t="s">
        <v>4520</v>
      </c>
      <c r="G16" t="s">
        <v>4551</v>
      </c>
      <c r="H16" t="str">
        <f t="shared" si="0"/>
        <v>S503-N703</v>
      </c>
      <c r="I16" t="str">
        <f t="shared" si="1"/>
        <v>TATCCTCTAGGCAGAA</v>
      </c>
    </row>
    <row r="17" spans="1:9" x14ac:dyDescent="0.35">
      <c r="A17" t="s">
        <v>4552</v>
      </c>
      <c r="B17" s="8" t="s">
        <v>4548</v>
      </c>
      <c r="C17" s="8" t="s">
        <v>4549</v>
      </c>
      <c r="D17" s="8" t="s">
        <v>4522</v>
      </c>
      <c r="E17" s="8" t="s">
        <v>4523</v>
      </c>
      <c r="G17" t="s">
        <v>4552</v>
      </c>
      <c r="H17" t="str">
        <f t="shared" si="0"/>
        <v>S503-N704</v>
      </c>
      <c r="I17" t="str">
        <f t="shared" si="1"/>
        <v>TATCCTCTTCCTGAGC</v>
      </c>
    </row>
    <row r="18" spans="1:9" x14ac:dyDescent="0.35">
      <c r="A18" t="s">
        <v>4553</v>
      </c>
      <c r="B18" s="8" t="s">
        <v>4548</v>
      </c>
      <c r="C18" s="8" t="s">
        <v>4549</v>
      </c>
      <c r="D18" s="8" t="s">
        <v>4525</v>
      </c>
      <c r="E18" s="8" t="s">
        <v>4526</v>
      </c>
      <c r="G18" t="s">
        <v>4553</v>
      </c>
      <c r="H18" t="str">
        <f t="shared" si="0"/>
        <v>S503-N705</v>
      </c>
      <c r="I18" t="str">
        <f t="shared" si="1"/>
        <v>TATCCTCTGGACTCCT</v>
      </c>
    </row>
    <row r="19" spans="1:9" x14ac:dyDescent="0.35">
      <c r="A19" t="s">
        <v>4554</v>
      </c>
      <c r="B19" s="8" t="s">
        <v>4548</v>
      </c>
      <c r="C19" s="8" t="s">
        <v>4549</v>
      </c>
      <c r="D19" s="8" t="s">
        <v>4528</v>
      </c>
      <c r="E19" s="8" t="s">
        <v>4529</v>
      </c>
      <c r="G19" t="s">
        <v>4554</v>
      </c>
      <c r="H19" t="str">
        <f t="shared" si="0"/>
        <v>S503-N706</v>
      </c>
      <c r="I19" t="str">
        <f t="shared" si="1"/>
        <v>TATCCTCTTAGGCATG</v>
      </c>
    </row>
    <row r="20" spans="1:9" x14ac:dyDescent="0.35">
      <c r="A20" t="s">
        <v>4555</v>
      </c>
      <c r="B20" s="8" t="s">
        <v>4548</v>
      </c>
      <c r="C20" s="8" t="s">
        <v>4549</v>
      </c>
      <c r="D20" s="8" t="s">
        <v>4531</v>
      </c>
      <c r="E20" s="8" t="s">
        <v>4532</v>
      </c>
      <c r="G20" t="s">
        <v>4555</v>
      </c>
      <c r="H20" t="str">
        <f t="shared" si="0"/>
        <v>S503-N707</v>
      </c>
      <c r="I20" t="str">
        <f t="shared" si="1"/>
        <v>TATCCTCTCTCTCTAC</v>
      </c>
    </row>
    <row r="21" spans="1:9" x14ac:dyDescent="0.35">
      <c r="A21" t="s">
        <v>4556</v>
      </c>
      <c r="B21" s="8" t="s">
        <v>4548</v>
      </c>
      <c r="C21" s="8" t="s">
        <v>4549</v>
      </c>
      <c r="D21" s="8" t="s">
        <v>4534</v>
      </c>
      <c r="E21" s="8" t="s">
        <v>4535</v>
      </c>
      <c r="G21" t="s">
        <v>4556</v>
      </c>
      <c r="H21" t="str">
        <f t="shared" si="0"/>
        <v>S503-N710</v>
      </c>
      <c r="I21" t="str">
        <f t="shared" si="1"/>
        <v>TATCCTCTCGAGGCTG</v>
      </c>
    </row>
    <row r="22" spans="1:9" x14ac:dyDescent="0.35">
      <c r="A22" t="s">
        <v>4557</v>
      </c>
      <c r="B22" s="8" t="s">
        <v>4548</v>
      </c>
      <c r="C22" s="8" t="s">
        <v>4549</v>
      </c>
      <c r="D22" s="8" t="s">
        <v>4537</v>
      </c>
      <c r="E22" s="8" t="s">
        <v>2735</v>
      </c>
      <c r="G22" t="s">
        <v>4557</v>
      </c>
      <c r="H22" t="str">
        <f t="shared" si="0"/>
        <v>S503-N711</v>
      </c>
      <c r="I22" t="str">
        <f t="shared" si="1"/>
        <v>TATCCTCTAAGAGGCA</v>
      </c>
    </row>
    <row r="23" spans="1:9" x14ac:dyDescent="0.35">
      <c r="A23" t="s">
        <v>4558</v>
      </c>
      <c r="B23" s="8" t="s">
        <v>4548</v>
      </c>
      <c r="C23" s="8" t="s">
        <v>4549</v>
      </c>
      <c r="D23" s="8" t="s">
        <v>4539</v>
      </c>
      <c r="E23" s="8" t="s">
        <v>4540</v>
      </c>
      <c r="G23" t="s">
        <v>4558</v>
      </c>
      <c r="H23" t="str">
        <f t="shared" si="0"/>
        <v>S503-N712</v>
      </c>
      <c r="I23" t="str">
        <f t="shared" si="1"/>
        <v>TATCCTCTGTAGAGGA</v>
      </c>
    </row>
    <row r="24" spans="1:9" x14ac:dyDescent="0.35">
      <c r="A24" t="s">
        <v>4559</v>
      </c>
      <c r="B24" s="8" t="s">
        <v>4548</v>
      </c>
      <c r="C24" s="8" t="s">
        <v>4549</v>
      </c>
      <c r="D24" s="8" t="s">
        <v>4542</v>
      </c>
      <c r="E24" s="8" t="s">
        <v>4543</v>
      </c>
      <c r="G24" t="s">
        <v>4559</v>
      </c>
      <c r="H24" t="str">
        <f t="shared" si="0"/>
        <v>S503-N714</v>
      </c>
      <c r="I24" t="str">
        <f t="shared" si="1"/>
        <v>TATCCTCTGCTCATGA</v>
      </c>
    </row>
    <row r="25" spans="1:9" x14ac:dyDescent="0.35">
      <c r="A25" t="s">
        <v>4560</v>
      </c>
      <c r="B25" s="8" t="s">
        <v>4548</v>
      </c>
      <c r="C25" s="8" t="s">
        <v>4549</v>
      </c>
      <c r="D25" s="8" t="s">
        <v>4545</v>
      </c>
      <c r="E25" s="8" t="s">
        <v>4546</v>
      </c>
      <c r="G25" t="s">
        <v>4560</v>
      </c>
      <c r="H25" t="str">
        <f t="shared" si="0"/>
        <v>S503-N715</v>
      </c>
      <c r="I25" t="str">
        <f t="shared" si="1"/>
        <v>TATCCTCTATCTCAGG</v>
      </c>
    </row>
    <row r="26" spans="1:9" x14ac:dyDescent="0.35">
      <c r="A26" t="s">
        <v>4561</v>
      </c>
      <c r="B26" s="8" t="s">
        <v>4562</v>
      </c>
      <c r="C26" s="8" t="s">
        <v>4563</v>
      </c>
      <c r="D26" s="8" t="s">
        <v>4513</v>
      </c>
      <c r="E26" s="8" t="s">
        <v>4514</v>
      </c>
      <c r="G26" t="s">
        <v>4561</v>
      </c>
      <c r="H26" t="str">
        <f t="shared" si="0"/>
        <v>S505-N701</v>
      </c>
      <c r="I26" t="str">
        <f t="shared" si="1"/>
        <v>GTAAGGAGTAAGGCGA</v>
      </c>
    </row>
    <row r="27" spans="1:9" x14ac:dyDescent="0.35">
      <c r="A27" t="s">
        <v>4564</v>
      </c>
      <c r="B27" s="8" t="s">
        <v>4562</v>
      </c>
      <c r="C27" s="8" t="s">
        <v>4563</v>
      </c>
      <c r="D27" s="8" t="s">
        <v>4516</v>
      </c>
      <c r="E27" s="8" t="s">
        <v>4517</v>
      </c>
      <c r="G27" t="s">
        <v>4564</v>
      </c>
      <c r="H27" t="str">
        <f t="shared" si="0"/>
        <v>S505-N702</v>
      </c>
      <c r="I27" t="str">
        <f t="shared" si="1"/>
        <v>GTAAGGAGCGTACTAG</v>
      </c>
    </row>
    <row r="28" spans="1:9" x14ac:dyDescent="0.35">
      <c r="A28" t="s">
        <v>4565</v>
      </c>
      <c r="B28" s="8" t="s">
        <v>4562</v>
      </c>
      <c r="C28" s="8" t="s">
        <v>4563</v>
      </c>
      <c r="D28" s="8" t="s">
        <v>4519</v>
      </c>
      <c r="E28" s="8" t="s">
        <v>4520</v>
      </c>
      <c r="G28" t="s">
        <v>4565</v>
      </c>
      <c r="H28" t="str">
        <f t="shared" si="0"/>
        <v>S505-N703</v>
      </c>
      <c r="I28" t="str">
        <f t="shared" si="1"/>
        <v>GTAAGGAGAGGCAGAA</v>
      </c>
    </row>
    <row r="29" spans="1:9" x14ac:dyDescent="0.35">
      <c r="A29" t="s">
        <v>4566</v>
      </c>
      <c r="B29" s="8" t="s">
        <v>4562</v>
      </c>
      <c r="C29" s="8" t="s">
        <v>4563</v>
      </c>
      <c r="D29" s="8" t="s">
        <v>4522</v>
      </c>
      <c r="E29" s="8" t="s">
        <v>4523</v>
      </c>
      <c r="G29" t="s">
        <v>4566</v>
      </c>
      <c r="H29" t="str">
        <f t="shared" si="0"/>
        <v>S505-N704</v>
      </c>
      <c r="I29" t="str">
        <f t="shared" si="1"/>
        <v>GTAAGGAGTCCTGAGC</v>
      </c>
    </row>
    <row r="30" spans="1:9" x14ac:dyDescent="0.35">
      <c r="A30" t="s">
        <v>4567</v>
      </c>
      <c r="B30" s="8" t="s">
        <v>4562</v>
      </c>
      <c r="C30" s="8" t="s">
        <v>4563</v>
      </c>
      <c r="D30" s="8" t="s">
        <v>4525</v>
      </c>
      <c r="E30" s="8" t="s">
        <v>4526</v>
      </c>
      <c r="G30" t="s">
        <v>4567</v>
      </c>
      <c r="H30" t="str">
        <f t="shared" si="0"/>
        <v>S505-N705</v>
      </c>
      <c r="I30" t="str">
        <f t="shared" si="1"/>
        <v>GTAAGGAGGGACTCCT</v>
      </c>
    </row>
    <row r="31" spans="1:9" x14ac:dyDescent="0.35">
      <c r="A31" t="s">
        <v>4568</v>
      </c>
      <c r="B31" s="8" t="s">
        <v>4562</v>
      </c>
      <c r="C31" s="8" t="s">
        <v>4563</v>
      </c>
      <c r="D31" s="8" t="s">
        <v>4528</v>
      </c>
      <c r="E31" s="8" t="s">
        <v>4529</v>
      </c>
      <c r="G31" t="s">
        <v>4568</v>
      </c>
      <c r="H31" t="str">
        <f t="shared" si="0"/>
        <v>S505-N706</v>
      </c>
      <c r="I31" t="str">
        <f t="shared" si="1"/>
        <v>GTAAGGAGTAGGCATG</v>
      </c>
    </row>
    <row r="32" spans="1:9" x14ac:dyDescent="0.35">
      <c r="A32" t="s">
        <v>4569</v>
      </c>
      <c r="B32" s="8" t="s">
        <v>4562</v>
      </c>
      <c r="C32" s="8" t="s">
        <v>4563</v>
      </c>
      <c r="D32" s="8" t="s">
        <v>4531</v>
      </c>
      <c r="E32" s="8" t="s">
        <v>4532</v>
      </c>
      <c r="G32" t="s">
        <v>4569</v>
      </c>
      <c r="H32" t="str">
        <f t="shared" si="0"/>
        <v>S505-N707</v>
      </c>
      <c r="I32" t="str">
        <f t="shared" si="1"/>
        <v>GTAAGGAGCTCTCTAC</v>
      </c>
    </row>
    <row r="33" spans="1:9" x14ac:dyDescent="0.35">
      <c r="A33" t="s">
        <v>4570</v>
      </c>
      <c r="B33" s="8" t="s">
        <v>4562</v>
      </c>
      <c r="C33" s="8" t="s">
        <v>4563</v>
      </c>
      <c r="D33" s="8" t="s">
        <v>4534</v>
      </c>
      <c r="E33" s="8" t="s">
        <v>4535</v>
      </c>
      <c r="G33" t="s">
        <v>4570</v>
      </c>
      <c r="H33" t="str">
        <f t="shared" si="0"/>
        <v>S505-N710</v>
      </c>
      <c r="I33" t="str">
        <f t="shared" si="1"/>
        <v>GTAAGGAGCGAGGCTG</v>
      </c>
    </row>
    <row r="34" spans="1:9" x14ac:dyDescent="0.35">
      <c r="A34" t="s">
        <v>4571</v>
      </c>
      <c r="B34" s="8" t="s">
        <v>4562</v>
      </c>
      <c r="C34" s="8" t="s">
        <v>4563</v>
      </c>
      <c r="D34" s="8" t="s">
        <v>4537</v>
      </c>
      <c r="E34" s="8" t="s">
        <v>2735</v>
      </c>
      <c r="G34" t="s">
        <v>4571</v>
      </c>
      <c r="H34" t="str">
        <f t="shared" ref="H34:H65" si="2">B34&amp;"-"&amp;D34</f>
        <v>S505-N711</v>
      </c>
      <c r="I34" t="str">
        <f t="shared" ref="I34:I65" si="3">C34&amp;""&amp;E34</f>
        <v>GTAAGGAGAAGAGGCA</v>
      </c>
    </row>
    <row r="35" spans="1:9" x14ac:dyDescent="0.35">
      <c r="A35" t="s">
        <v>4572</v>
      </c>
      <c r="B35" s="8" t="s">
        <v>4562</v>
      </c>
      <c r="C35" s="8" t="s">
        <v>4563</v>
      </c>
      <c r="D35" s="8" t="s">
        <v>4539</v>
      </c>
      <c r="E35" s="8" t="s">
        <v>4540</v>
      </c>
      <c r="G35" t="s">
        <v>4572</v>
      </c>
      <c r="H35" t="str">
        <f t="shared" si="2"/>
        <v>S505-N712</v>
      </c>
      <c r="I35" t="str">
        <f t="shared" si="3"/>
        <v>GTAAGGAGGTAGAGGA</v>
      </c>
    </row>
    <row r="36" spans="1:9" x14ac:dyDescent="0.35">
      <c r="A36" t="s">
        <v>4573</v>
      </c>
      <c r="B36" s="8" t="s">
        <v>4562</v>
      </c>
      <c r="C36" s="8" t="s">
        <v>4563</v>
      </c>
      <c r="D36" s="8" t="s">
        <v>4542</v>
      </c>
      <c r="E36" s="8" t="s">
        <v>4543</v>
      </c>
      <c r="G36" t="s">
        <v>4573</v>
      </c>
      <c r="H36" t="str">
        <f t="shared" si="2"/>
        <v>S505-N714</v>
      </c>
      <c r="I36" t="str">
        <f t="shared" si="3"/>
        <v>GTAAGGAGGCTCATGA</v>
      </c>
    </row>
    <row r="37" spans="1:9" x14ac:dyDescent="0.35">
      <c r="A37" t="s">
        <v>4574</v>
      </c>
      <c r="B37" s="8" t="s">
        <v>4562</v>
      </c>
      <c r="C37" s="8" t="s">
        <v>4563</v>
      </c>
      <c r="D37" s="8" t="s">
        <v>4545</v>
      </c>
      <c r="E37" s="8" t="s">
        <v>4546</v>
      </c>
      <c r="G37" t="s">
        <v>4574</v>
      </c>
      <c r="H37" t="str">
        <f t="shared" si="2"/>
        <v>S505-N715</v>
      </c>
      <c r="I37" t="str">
        <f t="shared" si="3"/>
        <v>GTAAGGAGATCTCAGG</v>
      </c>
    </row>
    <row r="38" spans="1:9" x14ac:dyDescent="0.35">
      <c r="A38" t="s">
        <v>4575</v>
      </c>
      <c r="B38" s="8" t="s">
        <v>4576</v>
      </c>
      <c r="C38" s="8" t="s">
        <v>4577</v>
      </c>
      <c r="D38" s="8" t="s">
        <v>4513</v>
      </c>
      <c r="E38" s="8" t="s">
        <v>4514</v>
      </c>
      <c r="G38" t="s">
        <v>4575</v>
      </c>
      <c r="H38" t="str">
        <f t="shared" si="2"/>
        <v>S506-N701</v>
      </c>
      <c r="I38" t="str">
        <f t="shared" si="3"/>
        <v>ACTGCATATAAGGCGA</v>
      </c>
    </row>
    <row r="39" spans="1:9" x14ac:dyDescent="0.35">
      <c r="A39" t="s">
        <v>4578</v>
      </c>
      <c r="B39" s="8" t="s">
        <v>4576</v>
      </c>
      <c r="C39" s="8" t="s">
        <v>4577</v>
      </c>
      <c r="D39" s="8" t="s">
        <v>4516</v>
      </c>
      <c r="E39" s="8" t="s">
        <v>4517</v>
      </c>
      <c r="G39" t="s">
        <v>4578</v>
      </c>
      <c r="H39" t="str">
        <f t="shared" si="2"/>
        <v>S506-N702</v>
      </c>
      <c r="I39" t="str">
        <f t="shared" si="3"/>
        <v>ACTGCATACGTACTAG</v>
      </c>
    </row>
    <row r="40" spans="1:9" x14ac:dyDescent="0.35">
      <c r="A40" t="s">
        <v>4579</v>
      </c>
      <c r="B40" s="8" t="s">
        <v>4576</v>
      </c>
      <c r="C40" s="8" t="s">
        <v>4577</v>
      </c>
      <c r="D40" s="8" t="s">
        <v>4519</v>
      </c>
      <c r="E40" s="8" t="s">
        <v>4520</v>
      </c>
      <c r="G40" t="s">
        <v>4579</v>
      </c>
      <c r="H40" t="str">
        <f t="shared" si="2"/>
        <v>S506-N703</v>
      </c>
      <c r="I40" t="str">
        <f t="shared" si="3"/>
        <v>ACTGCATAAGGCAGAA</v>
      </c>
    </row>
    <row r="41" spans="1:9" x14ac:dyDescent="0.35">
      <c r="A41" t="s">
        <v>4580</v>
      </c>
      <c r="B41" s="8" t="s">
        <v>4576</v>
      </c>
      <c r="C41" s="8" t="s">
        <v>4577</v>
      </c>
      <c r="D41" s="8" t="s">
        <v>4522</v>
      </c>
      <c r="E41" s="8" t="s">
        <v>4523</v>
      </c>
      <c r="G41" t="s">
        <v>4580</v>
      </c>
      <c r="H41" t="str">
        <f t="shared" si="2"/>
        <v>S506-N704</v>
      </c>
      <c r="I41" t="str">
        <f t="shared" si="3"/>
        <v>ACTGCATATCCTGAGC</v>
      </c>
    </row>
    <row r="42" spans="1:9" x14ac:dyDescent="0.35">
      <c r="A42" t="s">
        <v>4581</v>
      </c>
      <c r="B42" s="8" t="s">
        <v>4576</v>
      </c>
      <c r="C42" s="8" t="s">
        <v>4577</v>
      </c>
      <c r="D42" s="8" t="s">
        <v>4525</v>
      </c>
      <c r="E42" s="8" t="s">
        <v>4526</v>
      </c>
      <c r="G42" t="s">
        <v>4581</v>
      </c>
      <c r="H42" t="str">
        <f t="shared" si="2"/>
        <v>S506-N705</v>
      </c>
      <c r="I42" t="str">
        <f t="shared" si="3"/>
        <v>ACTGCATAGGACTCCT</v>
      </c>
    </row>
    <row r="43" spans="1:9" x14ac:dyDescent="0.35">
      <c r="A43" t="s">
        <v>4582</v>
      </c>
      <c r="B43" s="8" t="s">
        <v>4576</v>
      </c>
      <c r="C43" s="8" t="s">
        <v>4577</v>
      </c>
      <c r="D43" s="8" t="s">
        <v>4528</v>
      </c>
      <c r="E43" s="8" t="s">
        <v>4529</v>
      </c>
      <c r="G43" t="s">
        <v>4582</v>
      </c>
      <c r="H43" t="str">
        <f t="shared" si="2"/>
        <v>S506-N706</v>
      </c>
      <c r="I43" t="str">
        <f t="shared" si="3"/>
        <v>ACTGCATATAGGCATG</v>
      </c>
    </row>
    <row r="44" spans="1:9" x14ac:dyDescent="0.35">
      <c r="A44" t="s">
        <v>4583</v>
      </c>
      <c r="B44" s="8" t="s">
        <v>4576</v>
      </c>
      <c r="C44" s="8" t="s">
        <v>4577</v>
      </c>
      <c r="D44" s="8" t="s">
        <v>4531</v>
      </c>
      <c r="E44" s="8" t="s">
        <v>4532</v>
      </c>
      <c r="G44" t="s">
        <v>4583</v>
      </c>
      <c r="H44" t="str">
        <f t="shared" si="2"/>
        <v>S506-N707</v>
      </c>
      <c r="I44" t="str">
        <f t="shared" si="3"/>
        <v>ACTGCATACTCTCTAC</v>
      </c>
    </row>
    <row r="45" spans="1:9" x14ac:dyDescent="0.35">
      <c r="A45" t="s">
        <v>4584</v>
      </c>
      <c r="B45" s="8" t="s">
        <v>4576</v>
      </c>
      <c r="C45" s="8" t="s">
        <v>4577</v>
      </c>
      <c r="D45" s="8" t="s">
        <v>4534</v>
      </c>
      <c r="E45" s="8" t="s">
        <v>4535</v>
      </c>
      <c r="G45" t="s">
        <v>4584</v>
      </c>
      <c r="H45" t="str">
        <f t="shared" si="2"/>
        <v>S506-N710</v>
      </c>
      <c r="I45" t="str">
        <f t="shared" si="3"/>
        <v>ACTGCATACGAGGCTG</v>
      </c>
    </row>
    <row r="46" spans="1:9" x14ac:dyDescent="0.35">
      <c r="A46" t="s">
        <v>4585</v>
      </c>
      <c r="B46" s="8" t="s">
        <v>4576</v>
      </c>
      <c r="C46" s="8" t="s">
        <v>4577</v>
      </c>
      <c r="D46" s="8" t="s">
        <v>4537</v>
      </c>
      <c r="E46" s="8" t="s">
        <v>2735</v>
      </c>
      <c r="G46" t="s">
        <v>4585</v>
      </c>
      <c r="H46" t="str">
        <f t="shared" si="2"/>
        <v>S506-N711</v>
      </c>
      <c r="I46" t="str">
        <f t="shared" si="3"/>
        <v>ACTGCATAAAGAGGCA</v>
      </c>
    </row>
    <row r="47" spans="1:9" x14ac:dyDescent="0.35">
      <c r="A47" t="s">
        <v>4586</v>
      </c>
      <c r="B47" s="8" t="s">
        <v>4576</v>
      </c>
      <c r="C47" s="8" t="s">
        <v>4577</v>
      </c>
      <c r="D47" s="8" t="s">
        <v>4539</v>
      </c>
      <c r="E47" s="8" t="s">
        <v>4540</v>
      </c>
      <c r="G47" t="s">
        <v>4586</v>
      </c>
      <c r="H47" t="str">
        <f t="shared" si="2"/>
        <v>S506-N712</v>
      </c>
      <c r="I47" t="str">
        <f t="shared" si="3"/>
        <v>ACTGCATAGTAGAGGA</v>
      </c>
    </row>
    <row r="48" spans="1:9" x14ac:dyDescent="0.35">
      <c r="A48" t="s">
        <v>4587</v>
      </c>
      <c r="B48" s="8" t="s">
        <v>4576</v>
      </c>
      <c r="C48" s="8" t="s">
        <v>4577</v>
      </c>
      <c r="D48" s="8" t="s">
        <v>4542</v>
      </c>
      <c r="E48" s="8" t="s">
        <v>4543</v>
      </c>
      <c r="G48" t="s">
        <v>4587</v>
      </c>
      <c r="H48" t="str">
        <f t="shared" si="2"/>
        <v>S506-N714</v>
      </c>
      <c r="I48" t="str">
        <f t="shared" si="3"/>
        <v>ACTGCATAGCTCATGA</v>
      </c>
    </row>
    <row r="49" spans="1:9" x14ac:dyDescent="0.35">
      <c r="A49" t="s">
        <v>4588</v>
      </c>
      <c r="B49" s="8" t="s">
        <v>4576</v>
      </c>
      <c r="C49" s="8" t="s">
        <v>4577</v>
      </c>
      <c r="D49" s="8" t="s">
        <v>4545</v>
      </c>
      <c r="E49" s="8" t="s">
        <v>4546</v>
      </c>
      <c r="G49" t="s">
        <v>4588</v>
      </c>
      <c r="H49" t="str">
        <f t="shared" si="2"/>
        <v>S506-N715</v>
      </c>
      <c r="I49" t="str">
        <f t="shared" si="3"/>
        <v>ACTGCATAATCTCAGG</v>
      </c>
    </row>
    <row r="50" spans="1:9" x14ac:dyDescent="0.35">
      <c r="A50" t="s">
        <v>4589</v>
      </c>
      <c r="B50" s="8" t="s">
        <v>4590</v>
      </c>
      <c r="C50" s="8" t="s">
        <v>4591</v>
      </c>
      <c r="D50" s="8" t="s">
        <v>4513</v>
      </c>
      <c r="E50" s="8" t="s">
        <v>4514</v>
      </c>
      <c r="G50" t="s">
        <v>4589</v>
      </c>
      <c r="H50" t="str">
        <f t="shared" si="2"/>
        <v>S507-N701</v>
      </c>
      <c r="I50" t="str">
        <f t="shared" si="3"/>
        <v>AAGGAGTATAAGGCGA</v>
      </c>
    </row>
    <row r="51" spans="1:9" x14ac:dyDescent="0.35">
      <c r="A51" t="s">
        <v>4592</v>
      </c>
      <c r="B51" s="8" t="s">
        <v>4590</v>
      </c>
      <c r="C51" s="8" t="s">
        <v>4591</v>
      </c>
      <c r="D51" s="8" t="s">
        <v>4516</v>
      </c>
      <c r="E51" s="8" t="s">
        <v>4517</v>
      </c>
      <c r="G51" t="s">
        <v>4592</v>
      </c>
      <c r="H51" t="str">
        <f t="shared" si="2"/>
        <v>S507-N702</v>
      </c>
      <c r="I51" t="str">
        <f t="shared" si="3"/>
        <v>AAGGAGTACGTACTAG</v>
      </c>
    </row>
    <row r="52" spans="1:9" x14ac:dyDescent="0.35">
      <c r="A52" t="s">
        <v>4593</v>
      </c>
      <c r="B52" s="8" t="s">
        <v>4590</v>
      </c>
      <c r="C52" s="8" t="s">
        <v>4591</v>
      </c>
      <c r="D52" s="8" t="s">
        <v>4519</v>
      </c>
      <c r="E52" s="8" t="s">
        <v>4520</v>
      </c>
      <c r="G52" t="s">
        <v>4593</v>
      </c>
      <c r="H52" t="str">
        <f t="shared" si="2"/>
        <v>S507-N703</v>
      </c>
      <c r="I52" t="str">
        <f t="shared" si="3"/>
        <v>AAGGAGTAAGGCAGAA</v>
      </c>
    </row>
    <row r="53" spans="1:9" x14ac:dyDescent="0.35">
      <c r="A53" t="s">
        <v>4594</v>
      </c>
      <c r="B53" s="8" t="s">
        <v>4590</v>
      </c>
      <c r="C53" s="8" t="s">
        <v>4591</v>
      </c>
      <c r="D53" s="8" t="s">
        <v>4522</v>
      </c>
      <c r="E53" s="8" t="s">
        <v>4523</v>
      </c>
      <c r="G53" t="s">
        <v>4594</v>
      </c>
      <c r="H53" t="str">
        <f t="shared" si="2"/>
        <v>S507-N704</v>
      </c>
      <c r="I53" t="str">
        <f t="shared" si="3"/>
        <v>AAGGAGTATCCTGAGC</v>
      </c>
    </row>
    <row r="54" spans="1:9" x14ac:dyDescent="0.35">
      <c r="A54" t="s">
        <v>4595</v>
      </c>
      <c r="B54" s="8" t="s">
        <v>4590</v>
      </c>
      <c r="C54" s="8" t="s">
        <v>4591</v>
      </c>
      <c r="D54" s="8" t="s">
        <v>4525</v>
      </c>
      <c r="E54" s="8" t="s">
        <v>4526</v>
      </c>
      <c r="G54" t="s">
        <v>4595</v>
      </c>
      <c r="H54" t="str">
        <f t="shared" si="2"/>
        <v>S507-N705</v>
      </c>
      <c r="I54" t="str">
        <f t="shared" si="3"/>
        <v>AAGGAGTAGGACTCCT</v>
      </c>
    </row>
    <row r="55" spans="1:9" x14ac:dyDescent="0.35">
      <c r="A55" t="s">
        <v>4596</v>
      </c>
      <c r="B55" s="8" t="s">
        <v>4590</v>
      </c>
      <c r="C55" s="8" t="s">
        <v>4591</v>
      </c>
      <c r="D55" s="8" t="s">
        <v>4528</v>
      </c>
      <c r="E55" s="8" t="s">
        <v>4529</v>
      </c>
      <c r="G55" t="s">
        <v>4596</v>
      </c>
      <c r="H55" t="str">
        <f t="shared" si="2"/>
        <v>S507-N706</v>
      </c>
      <c r="I55" t="str">
        <f t="shared" si="3"/>
        <v>AAGGAGTATAGGCATG</v>
      </c>
    </row>
    <row r="56" spans="1:9" x14ac:dyDescent="0.35">
      <c r="A56" t="s">
        <v>4597</v>
      </c>
      <c r="B56" s="8" t="s">
        <v>4590</v>
      </c>
      <c r="C56" s="8" t="s">
        <v>4591</v>
      </c>
      <c r="D56" s="8" t="s">
        <v>4531</v>
      </c>
      <c r="E56" s="8" t="s">
        <v>4532</v>
      </c>
      <c r="G56" t="s">
        <v>4597</v>
      </c>
      <c r="H56" t="str">
        <f t="shared" si="2"/>
        <v>S507-N707</v>
      </c>
      <c r="I56" t="str">
        <f t="shared" si="3"/>
        <v>AAGGAGTACTCTCTAC</v>
      </c>
    </row>
    <row r="57" spans="1:9" x14ac:dyDescent="0.35">
      <c r="A57" t="s">
        <v>4598</v>
      </c>
      <c r="B57" s="8" t="s">
        <v>4590</v>
      </c>
      <c r="C57" s="8" t="s">
        <v>4591</v>
      </c>
      <c r="D57" s="8" t="s">
        <v>4534</v>
      </c>
      <c r="E57" s="8" t="s">
        <v>4535</v>
      </c>
      <c r="G57" t="s">
        <v>4598</v>
      </c>
      <c r="H57" t="str">
        <f t="shared" si="2"/>
        <v>S507-N710</v>
      </c>
      <c r="I57" t="str">
        <f t="shared" si="3"/>
        <v>AAGGAGTACGAGGCTG</v>
      </c>
    </row>
    <row r="58" spans="1:9" x14ac:dyDescent="0.35">
      <c r="A58" t="s">
        <v>4599</v>
      </c>
      <c r="B58" s="8" t="s">
        <v>4590</v>
      </c>
      <c r="C58" s="8" t="s">
        <v>4591</v>
      </c>
      <c r="D58" s="8" t="s">
        <v>4537</v>
      </c>
      <c r="E58" s="8" t="s">
        <v>2735</v>
      </c>
      <c r="G58" t="s">
        <v>4599</v>
      </c>
      <c r="H58" t="str">
        <f t="shared" si="2"/>
        <v>S507-N711</v>
      </c>
      <c r="I58" t="str">
        <f t="shared" si="3"/>
        <v>AAGGAGTAAAGAGGCA</v>
      </c>
    </row>
    <row r="59" spans="1:9" x14ac:dyDescent="0.35">
      <c r="A59" t="s">
        <v>4600</v>
      </c>
      <c r="B59" s="8" t="s">
        <v>4590</v>
      </c>
      <c r="C59" s="8" t="s">
        <v>4591</v>
      </c>
      <c r="D59" s="8" t="s">
        <v>4539</v>
      </c>
      <c r="E59" s="8" t="s">
        <v>4540</v>
      </c>
      <c r="G59" t="s">
        <v>4600</v>
      </c>
      <c r="H59" t="str">
        <f t="shared" si="2"/>
        <v>S507-N712</v>
      </c>
      <c r="I59" t="str">
        <f t="shared" si="3"/>
        <v>AAGGAGTAGTAGAGGA</v>
      </c>
    </row>
    <row r="60" spans="1:9" x14ac:dyDescent="0.35">
      <c r="A60" t="s">
        <v>4601</v>
      </c>
      <c r="B60" s="8" t="s">
        <v>4590</v>
      </c>
      <c r="C60" s="8" t="s">
        <v>4591</v>
      </c>
      <c r="D60" s="8" t="s">
        <v>4542</v>
      </c>
      <c r="E60" s="8" t="s">
        <v>4543</v>
      </c>
      <c r="G60" t="s">
        <v>4601</v>
      </c>
      <c r="H60" t="str">
        <f t="shared" si="2"/>
        <v>S507-N714</v>
      </c>
      <c r="I60" t="str">
        <f t="shared" si="3"/>
        <v>AAGGAGTAGCTCATGA</v>
      </c>
    </row>
    <row r="61" spans="1:9" x14ac:dyDescent="0.35">
      <c r="A61" t="s">
        <v>4602</v>
      </c>
      <c r="B61" s="8" t="s">
        <v>4590</v>
      </c>
      <c r="C61" s="8" t="s">
        <v>4591</v>
      </c>
      <c r="D61" s="8" t="s">
        <v>4545</v>
      </c>
      <c r="E61" s="8" t="s">
        <v>4546</v>
      </c>
      <c r="G61" t="s">
        <v>4602</v>
      </c>
      <c r="H61" t="str">
        <f t="shared" si="2"/>
        <v>S507-N715</v>
      </c>
      <c r="I61" t="str">
        <f t="shared" si="3"/>
        <v>AAGGAGTAATCTCAGG</v>
      </c>
    </row>
    <row r="62" spans="1:9" x14ac:dyDescent="0.35">
      <c r="A62" t="s">
        <v>4603</v>
      </c>
      <c r="B62" s="8" t="s">
        <v>4604</v>
      </c>
      <c r="C62" s="8" t="s">
        <v>4605</v>
      </c>
      <c r="D62" s="8" t="s">
        <v>4513</v>
      </c>
      <c r="E62" s="8" t="s">
        <v>4514</v>
      </c>
      <c r="G62" t="s">
        <v>4603</v>
      </c>
      <c r="H62" t="str">
        <f t="shared" si="2"/>
        <v>S508-N701</v>
      </c>
      <c r="I62" t="str">
        <f t="shared" si="3"/>
        <v>CTAAGCCTTAAGGCGA</v>
      </c>
    </row>
    <row r="63" spans="1:9" x14ac:dyDescent="0.35">
      <c r="A63" t="s">
        <v>4606</v>
      </c>
      <c r="B63" s="8" t="s">
        <v>4604</v>
      </c>
      <c r="C63" s="8" t="s">
        <v>4605</v>
      </c>
      <c r="D63" s="8" t="s">
        <v>4516</v>
      </c>
      <c r="E63" s="8" t="s">
        <v>4517</v>
      </c>
      <c r="G63" t="s">
        <v>4606</v>
      </c>
      <c r="H63" t="str">
        <f t="shared" si="2"/>
        <v>S508-N702</v>
      </c>
      <c r="I63" t="str">
        <f t="shared" si="3"/>
        <v>CTAAGCCTCGTACTAG</v>
      </c>
    </row>
    <row r="64" spans="1:9" x14ac:dyDescent="0.35">
      <c r="A64" t="s">
        <v>4607</v>
      </c>
      <c r="B64" s="8" t="s">
        <v>4604</v>
      </c>
      <c r="C64" s="8" t="s">
        <v>4605</v>
      </c>
      <c r="D64" s="8" t="s">
        <v>4519</v>
      </c>
      <c r="E64" s="8" t="s">
        <v>4520</v>
      </c>
      <c r="G64" t="s">
        <v>4607</v>
      </c>
      <c r="H64" t="str">
        <f t="shared" si="2"/>
        <v>S508-N703</v>
      </c>
      <c r="I64" t="str">
        <f t="shared" si="3"/>
        <v>CTAAGCCTAGGCAGAA</v>
      </c>
    </row>
    <row r="65" spans="1:9" x14ac:dyDescent="0.35">
      <c r="A65" t="s">
        <v>4608</v>
      </c>
      <c r="B65" s="8" t="s">
        <v>4604</v>
      </c>
      <c r="C65" s="8" t="s">
        <v>4605</v>
      </c>
      <c r="D65" s="8" t="s">
        <v>4522</v>
      </c>
      <c r="E65" s="8" t="s">
        <v>4523</v>
      </c>
      <c r="G65" t="s">
        <v>4608</v>
      </c>
      <c r="H65" t="str">
        <f t="shared" si="2"/>
        <v>S508-N704</v>
      </c>
      <c r="I65" t="str">
        <f t="shared" si="3"/>
        <v>CTAAGCCTTCCTGAGC</v>
      </c>
    </row>
    <row r="66" spans="1:9" x14ac:dyDescent="0.35">
      <c r="A66" t="s">
        <v>4609</v>
      </c>
      <c r="B66" s="8" t="s">
        <v>4604</v>
      </c>
      <c r="C66" s="8" t="s">
        <v>4605</v>
      </c>
      <c r="D66" s="8" t="s">
        <v>4525</v>
      </c>
      <c r="E66" s="8" t="s">
        <v>4526</v>
      </c>
      <c r="G66" t="s">
        <v>4609</v>
      </c>
      <c r="H66" t="str">
        <f t="shared" ref="H66:H97" si="4">B66&amp;"-"&amp;D66</f>
        <v>S508-N705</v>
      </c>
      <c r="I66" t="str">
        <f t="shared" ref="I66:I97" si="5">C66&amp;""&amp;E66</f>
        <v>CTAAGCCTGGACTCCT</v>
      </c>
    </row>
    <row r="67" spans="1:9" x14ac:dyDescent="0.35">
      <c r="A67" t="s">
        <v>4610</v>
      </c>
      <c r="B67" s="8" t="s">
        <v>4604</v>
      </c>
      <c r="C67" s="8" t="s">
        <v>4605</v>
      </c>
      <c r="D67" s="8" t="s">
        <v>4528</v>
      </c>
      <c r="E67" s="8" t="s">
        <v>4529</v>
      </c>
      <c r="G67" t="s">
        <v>4610</v>
      </c>
      <c r="H67" t="str">
        <f t="shared" si="4"/>
        <v>S508-N706</v>
      </c>
      <c r="I67" t="str">
        <f t="shared" si="5"/>
        <v>CTAAGCCTTAGGCATG</v>
      </c>
    </row>
    <row r="68" spans="1:9" x14ac:dyDescent="0.35">
      <c r="A68" t="s">
        <v>4611</v>
      </c>
      <c r="B68" s="8" t="s">
        <v>4604</v>
      </c>
      <c r="C68" s="8" t="s">
        <v>4605</v>
      </c>
      <c r="D68" s="8" t="s">
        <v>4531</v>
      </c>
      <c r="E68" s="8" t="s">
        <v>4532</v>
      </c>
      <c r="G68" t="s">
        <v>4611</v>
      </c>
      <c r="H68" t="str">
        <f t="shared" si="4"/>
        <v>S508-N707</v>
      </c>
      <c r="I68" t="str">
        <f t="shared" si="5"/>
        <v>CTAAGCCTCTCTCTAC</v>
      </c>
    </row>
    <row r="69" spans="1:9" x14ac:dyDescent="0.35">
      <c r="A69" t="s">
        <v>4612</v>
      </c>
      <c r="B69" s="8" t="s">
        <v>4604</v>
      </c>
      <c r="C69" s="8" t="s">
        <v>4605</v>
      </c>
      <c r="D69" s="8" t="s">
        <v>4534</v>
      </c>
      <c r="E69" s="8" t="s">
        <v>4535</v>
      </c>
      <c r="G69" t="s">
        <v>4612</v>
      </c>
      <c r="H69" t="str">
        <f t="shared" si="4"/>
        <v>S508-N710</v>
      </c>
      <c r="I69" t="str">
        <f t="shared" si="5"/>
        <v>CTAAGCCTCGAGGCTG</v>
      </c>
    </row>
    <row r="70" spans="1:9" x14ac:dyDescent="0.35">
      <c r="A70" t="s">
        <v>4613</v>
      </c>
      <c r="B70" s="8" t="s">
        <v>4604</v>
      </c>
      <c r="C70" s="8" t="s">
        <v>4605</v>
      </c>
      <c r="D70" s="8" t="s">
        <v>4537</v>
      </c>
      <c r="E70" s="8" t="s">
        <v>2735</v>
      </c>
      <c r="G70" t="s">
        <v>4613</v>
      </c>
      <c r="H70" t="str">
        <f t="shared" si="4"/>
        <v>S508-N711</v>
      </c>
      <c r="I70" t="str">
        <f t="shared" si="5"/>
        <v>CTAAGCCTAAGAGGCA</v>
      </c>
    </row>
    <row r="71" spans="1:9" x14ac:dyDescent="0.35">
      <c r="A71" t="s">
        <v>4614</v>
      </c>
      <c r="B71" s="8" t="s">
        <v>4604</v>
      </c>
      <c r="C71" s="8" t="s">
        <v>4605</v>
      </c>
      <c r="D71" s="8" t="s">
        <v>4539</v>
      </c>
      <c r="E71" s="8" t="s">
        <v>4540</v>
      </c>
      <c r="G71" t="s">
        <v>4614</v>
      </c>
      <c r="H71" t="str">
        <f t="shared" si="4"/>
        <v>S508-N712</v>
      </c>
      <c r="I71" t="str">
        <f t="shared" si="5"/>
        <v>CTAAGCCTGTAGAGGA</v>
      </c>
    </row>
    <row r="72" spans="1:9" x14ac:dyDescent="0.35">
      <c r="A72" t="s">
        <v>4615</v>
      </c>
      <c r="B72" s="8" t="s">
        <v>4604</v>
      </c>
      <c r="C72" s="8" t="s">
        <v>4605</v>
      </c>
      <c r="D72" s="8" t="s">
        <v>4542</v>
      </c>
      <c r="E72" s="8" t="s">
        <v>4543</v>
      </c>
      <c r="G72" t="s">
        <v>4615</v>
      </c>
      <c r="H72" t="str">
        <f t="shared" si="4"/>
        <v>S508-N714</v>
      </c>
      <c r="I72" t="str">
        <f t="shared" si="5"/>
        <v>CTAAGCCTGCTCATGA</v>
      </c>
    </row>
    <row r="73" spans="1:9" x14ac:dyDescent="0.35">
      <c r="A73" t="s">
        <v>4616</v>
      </c>
      <c r="B73" s="8" t="s">
        <v>4604</v>
      </c>
      <c r="C73" s="8" t="s">
        <v>4605</v>
      </c>
      <c r="D73" s="8" t="s">
        <v>4545</v>
      </c>
      <c r="E73" s="8" t="s">
        <v>4546</v>
      </c>
      <c r="G73" t="s">
        <v>4616</v>
      </c>
      <c r="H73" t="str">
        <f t="shared" si="4"/>
        <v>S508-N715</v>
      </c>
      <c r="I73" t="str">
        <f t="shared" si="5"/>
        <v>CTAAGCCTATCTCAGG</v>
      </c>
    </row>
    <row r="74" spans="1:9" x14ac:dyDescent="0.35">
      <c r="A74" t="s">
        <v>4617</v>
      </c>
      <c r="B74" s="8" t="s">
        <v>4618</v>
      </c>
      <c r="C74" s="8" t="s">
        <v>4619</v>
      </c>
      <c r="D74" s="8" t="s">
        <v>4513</v>
      </c>
      <c r="E74" s="8" t="s">
        <v>4514</v>
      </c>
      <c r="G74" t="s">
        <v>4617</v>
      </c>
      <c r="H74" t="str">
        <f t="shared" si="4"/>
        <v>S510-N701</v>
      </c>
      <c r="I74" t="str">
        <f t="shared" si="5"/>
        <v>CGTCTAATTAAGGCGA</v>
      </c>
    </row>
    <row r="75" spans="1:9" x14ac:dyDescent="0.35">
      <c r="A75" t="s">
        <v>4620</v>
      </c>
      <c r="B75" s="8" t="s">
        <v>4618</v>
      </c>
      <c r="C75" s="8" t="s">
        <v>4619</v>
      </c>
      <c r="D75" s="8" t="s">
        <v>4516</v>
      </c>
      <c r="E75" s="8" t="s">
        <v>4517</v>
      </c>
      <c r="G75" t="s">
        <v>4620</v>
      </c>
      <c r="H75" t="str">
        <f t="shared" si="4"/>
        <v>S510-N702</v>
      </c>
      <c r="I75" t="str">
        <f t="shared" si="5"/>
        <v>CGTCTAATCGTACTAG</v>
      </c>
    </row>
    <row r="76" spans="1:9" x14ac:dyDescent="0.35">
      <c r="A76" t="s">
        <v>4621</v>
      </c>
      <c r="B76" s="8" t="s">
        <v>4618</v>
      </c>
      <c r="C76" s="8" t="s">
        <v>4619</v>
      </c>
      <c r="D76" s="8" t="s">
        <v>4519</v>
      </c>
      <c r="E76" s="8" t="s">
        <v>4520</v>
      </c>
      <c r="G76" t="s">
        <v>4621</v>
      </c>
      <c r="H76" t="str">
        <f t="shared" si="4"/>
        <v>S510-N703</v>
      </c>
      <c r="I76" t="str">
        <f t="shared" si="5"/>
        <v>CGTCTAATAGGCAGAA</v>
      </c>
    </row>
    <row r="77" spans="1:9" x14ac:dyDescent="0.35">
      <c r="A77" t="s">
        <v>4622</v>
      </c>
      <c r="B77" s="8" t="s">
        <v>4618</v>
      </c>
      <c r="C77" s="8" t="s">
        <v>4619</v>
      </c>
      <c r="D77" s="8" t="s">
        <v>4522</v>
      </c>
      <c r="E77" s="8" t="s">
        <v>4523</v>
      </c>
      <c r="G77" t="s">
        <v>4622</v>
      </c>
      <c r="H77" t="str">
        <f t="shared" si="4"/>
        <v>S510-N704</v>
      </c>
      <c r="I77" t="str">
        <f t="shared" si="5"/>
        <v>CGTCTAATTCCTGAGC</v>
      </c>
    </row>
    <row r="78" spans="1:9" x14ac:dyDescent="0.35">
      <c r="A78" t="s">
        <v>4623</v>
      </c>
      <c r="B78" s="8" t="s">
        <v>4618</v>
      </c>
      <c r="C78" s="8" t="s">
        <v>4619</v>
      </c>
      <c r="D78" s="8" t="s">
        <v>4525</v>
      </c>
      <c r="E78" s="8" t="s">
        <v>4526</v>
      </c>
      <c r="G78" t="s">
        <v>4623</v>
      </c>
      <c r="H78" t="str">
        <f t="shared" si="4"/>
        <v>S510-N705</v>
      </c>
      <c r="I78" t="str">
        <f t="shared" si="5"/>
        <v>CGTCTAATGGACTCCT</v>
      </c>
    </row>
    <row r="79" spans="1:9" x14ac:dyDescent="0.35">
      <c r="A79" t="s">
        <v>4624</v>
      </c>
      <c r="B79" s="8" t="s">
        <v>4618</v>
      </c>
      <c r="C79" s="8" t="s">
        <v>4619</v>
      </c>
      <c r="D79" s="8" t="s">
        <v>4528</v>
      </c>
      <c r="E79" s="8" t="s">
        <v>4529</v>
      </c>
      <c r="G79" t="s">
        <v>4624</v>
      </c>
      <c r="H79" t="str">
        <f t="shared" si="4"/>
        <v>S510-N706</v>
      </c>
      <c r="I79" t="str">
        <f t="shared" si="5"/>
        <v>CGTCTAATTAGGCATG</v>
      </c>
    </row>
    <row r="80" spans="1:9" x14ac:dyDescent="0.35">
      <c r="A80" t="s">
        <v>4625</v>
      </c>
      <c r="B80" s="8" t="s">
        <v>4618</v>
      </c>
      <c r="C80" s="8" t="s">
        <v>4619</v>
      </c>
      <c r="D80" s="8" t="s">
        <v>4531</v>
      </c>
      <c r="E80" s="8" t="s">
        <v>4532</v>
      </c>
      <c r="G80" t="s">
        <v>4625</v>
      </c>
      <c r="H80" t="str">
        <f t="shared" si="4"/>
        <v>S510-N707</v>
      </c>
      <c r="I80" t="str">
        <f t="shared" si="5"/>
        <v>CGTCTAATCTCTCTAC</v>
      </c>
    </row>
    <row r="81" spans="1:9" x14ac:dyDescent="0.35">
      <c r="A81" t="s">
        <v>4626</v>
      </c>
      <c r="B81" s="8" t="s">
        <v>4618</v>
      </c>
      <c r="C81" s="8" t="s">
        <v>4619</v>
      </c>
      <c r="D81" s="8" t="s">
        <v>4534</v>
      </c>
      <c r="E81" s="8" t="s">
        <v>4535</v>
      </c>
      <c r="G81" t="s">
        <v>4626</v>
      </c>
      <c r="H81" t="str">
        <f t="shared" si="4"/>
        <v>S510-N710</v>
      </c>
      <c r="I81" t="str">
        <f t="shared" si="5"/>
        <v>CGTCTAATCGAGGCTG</v>
      </c>
    </row>
    <row r="82" spans="1:9" x14ac:dyDescent="0.35">
      <c r="A82" t="s">
        <v>4627</v>
      </c>
      <c r="B82" s="8" t="s">
        <v>4618</v>
      </c>
      <c r="C82" s="8" t="s">
        <v>4619</v>
      </c>
      <c r="D82" s="8" t="s">
        <v>4537</v>
      </c>
      <c r="E82" s="8" t="s">
        <v>2735</v>
      </c>
      <c r="G82" t="s">
        <v>4627</v>
      </c>
      <c r="H82" t="str">
        <f t="shared" si="4"/>
        <v>S510-N711</v>
      </c>
      <c r="I82" t="str">
        <f t="shared" si="5"/>
        <v>CGTCTAATAAGAGGCA</v>
      </c>
    </row>
    <row r="83" spans="1:9" x14ac:dyDescent="0.35">
      <c r="A83" t="s">
        <v>4628</v>
      </c>
      <c r="B83" s="8" t="s">
        <v>4618</v>
      </c>
      <c r="C83" s="8" t="s">
        <v>4619</v>
      </c>
      <c r="D83" s="8" t="s">
        <v>4539</v>
      </c>
      <c r="E83" s="8" t="s">
        <v>4540</v>
      </c>
      <c r="G83" t="s">
        <v>4628</v>
      </c>
      <c r="H83" t="str">
        <f t="shared" si="4"/>
        <v>S510-N712</v>
      </c>
      <c r="I83" t="str">
        <f t="shared" si="5"/>
        <v>CGTCTAATGTAGAGGA</v>
      </c>
    </row>
    <row r="84" spans="1:9" x14ac:dyDescent="0.35">
      <c r="A84" t="s">
        <v>4629</v>
      </c>
      <c r="B84" s="8" t="s">
        <v>4618</v>
      </c>
      <c r="C84" s="8" t="s">
        <v>4619</v>
      </c>
      <c r="D84" s="8" t="s">
        <v>4542</v>
      </c>
      <c r="E84" s="8" t="s">
        <v>4543</v>
      </c>
      <c r="G84" t="s">
        <v>4629</v>
      </c>
      <c r="H84" t="str">
        <f t="shared" si="4"/>
        <v>S510-N714</v>
      </c>
      <c r="I84" t="str">
        <f t="shared" si="5"/>
        <v>CGTCTAATGCTCATGA</v>
      </c>
    </row>
    <row r="85" spans="1:9" x14ac:dyDescent="0.35">
      <c r="A85" t="s">
        <v>4630</v>
      </c>
      <c r="B85" s="8" t="s">
        <v>4618</v>
      </c>
      <c r="C85" s="8" t="s">
        <v>4619</v>
      </c>
      <c r="D85" s="8" t="s">
        <v>4545</v>
      </c>
      <c r="E85" s="8" t="s">
        <v>4546</v>
      </c>
      <c r="G85" t="s">
        <v>4630</v>
      </c>
      <c r="H85" t="str">
        <f t="shared" si="4"/>
        <v>S510-N715</v>
      </c>
      <c r="I85" t="str">
        <f t="shared" si="5"/>
        <v>CGTCTAATATCTCAGG</v>
      </c>
    </row>
    <row r="86" spans="1:9" x14ac:dyDescent="0.35">
      <c r="A86" t="s">
        <v>4631</v>
      </c>
      <c r="B86" s="8" t="s">
        <v>4632</v>
      </c>
      <c r="C86" s="8" t="s">
        <v>4633</v>
      </c>
      <c r="D86" s="8" t="s">
        <v>4513</v>
      </c>
      <c r="E86" s="8" t="s">
        <v>4514</v>
      </c>
      <c r="G86" t="s">
        <v>4631</v>
      </c>
      <c r="H86" t="str">
        <f t="shared" si="4"/>
        <v>S511-N701</v>
      </c>
      <c r="I86" t="str">
        <f t="shared" si="5"/>
        <v>TCTCTCCGTAAGGCGA</v>
      </c>
    </row>
    <row r="87" spans="1:9" x14ac:dyDescent="0.35">
      <c r="A87" t="s">
        <v>4634</v>
      </c>
      <c r="B87" s="8" t="s">
        <v>4632</v>
      </c>
      <c r="C87" s="8" t="s">
        <v>4633</v>
      </c>
      <c r="D87" s="8" t="s">
        <v>4516</v>
      </c>
      <c r="E87" s="8" t="s">
        <v>4517</v>
      </c>
      <c r="G87" t="s">
        <v>4634</v>
      </c>
      <c r="H87" t="str">
        <f t="shared" si="4"/>
        <v>S511-N702</v>
      </c>
      <c r="I87" t="str">
        <f t="shared" si="5"/>
        <v>TCTCTCCGCGTACTAG</v>
      </c>
    </row>
    <row r="88" spans="1:9" x14ac:dyDescent="0.35">
      <c r="A88" t="s">
        <v>4635</v>
      </c>
      <c r="B88" s="8" t="s">
        <v>4632</v>
      </c>
      <c r="C88" s="8" t="s">
        <v>4633</v>
      </c>
      <c r="D88" s="8" t="s">
        <v>4519</v>
      </c>
      <c r="E88" s="8" t="s">
        <v>4520</v>
      </c>
      <c r="G88" t="s">
        <v>4635</v>
      </c>
      <c r="H88" t="str">
        <f t="shared" si="4"/>
        <v>S511-N703</v>
      </c>
      <c r="I88" t="str">
        <f t="shared" si="5"/>
        <v>TCTCTCCGAGGCAGAA</v>
      </c>
    </row>
    <row r="89" spans="1:9" x14ac:dyDescent="0.35">
      <c r="A89" t="s">
        <v>4636</v>
      </c>
      <c r="B89" s="8" t="s">
        <v>4632</v>
      </c>
      <c r="C89" s="8" t="s">
        <v>4633</v>
      </c>
      <c r="D89" s="8" t="s">
        <v>4522</v>
      </c>
      <c r="E89" s="8" t="s">
        <v>4523</v>
      </c>
      <c r="G89" t="s">
        <v>4636</v>
      </c>
      <c r="H89" t="str">
        <f t="shared" si="4"/>
        <v>S511-N704</v>
      </c>
      <c r="I89" t="str">
        <f t="shared" si="5"/>
        <v>TCTCTCCGTCCTGAGC</v>
      </c>
    </row>
    <row r="90" spans="1:9" x14ac:dyDescent="0.35">
      <c r="A90" t="s">
        <v>4637</v>
      </c>
      <c r="B90" s="8" t="s">
        <v>4632</v>
      </c>
      <c r="C90" s="8" t="s">
        <v>4633</v>
      </c>
      <c r="D90" s="8" t="s">
        <v>4525</v>
      </c>
      <c r="E90" s="8" t="s">
        <v>4526</v>
      </c>
      <c r="G90" t="s">
        <v>4637</v>
      </c>
      <c r="H90" t="str">
        <f t="shared" si="4"/>
        <v>S511-N705</v>
      </c>
      <c r="I90" t="str">
        <f t="shared" si="5"/>
        <v>TCTCTCCGGGACTCCT</v>
      </c>
    </row>
    <row r="91" spans="1:9" x14ac:dyDescent="0.35">
      <c r="A91" t="s">
        <v>4638</v>
      </c>
      <c r="B91" s="8" t="s">
        <v>4632</v>
      </c>
      <c r="C91" s="8" t="s">
        <v>4633</v>
      </c>
      <c r="D91" s="8" t="s">
        <v>4528</v>
      </c>
      <c r="E91" s="8" t="s">
        <v>4529</v>
      </c>
      <c r="G91" t="s">
        <v>4638</v>
      </c>
      <c r="H91" t="str">
        <f t="shared" si="4"/>
        <v>S511-N706</v>
      </c>
      <c r="I91" t="str">
        <f t="shared" si="5"/>
        <v>TCTCTCCGTAGGCATG</v>
      </c>
    </row>
    <row r="92" spans="1:9" x14ac:dyDescent="0.35">
      <c r="A92" t="s">
        <v>4639</v>
      </c>
      <c r="B92" s="8" t="s">
        <v>4632</v>
      </c>
      <c r="C92" s="8" t="s">
        <v>4633</v>
      </c>
      <c r="D92" s="8" t="s">
        <v>4531</v>
      </c>
      <c r="E92" s="8" t="s">
        <v>4532</v>
      </c>
      <c r="G92" t="s">
        <v>4639</v>
      </c>
      <c r="H92" t="str">
        <f t="shared" si="4"/>
        <v>S511-N707</v>
      </c>
      <c r="I92" t="str">
        <f t="shared" si="5"/>
        <v>TCTCTCCGCTCTCTAC</v>
      </c>
    </row>
    <row r="93" spans="1:9" x14ac:dyDescent="0.35">
      <c r="A93" t="s">
        <v>4640</v>
      </c>
      <c r="B93" s="8" t="s">
        <v>4632</v>
      </c>
      <c r="C93" s="8" t="s">
        <v>4633</v>
      </c>
      <c r="D93" s="8" t="s">
        <v>4534</v>
      </c>
      <c r="E93" s="8" t="s">
        <v>4535</v>
      </c>
      <c r="G93" t="s">
        <v>4640</v>
      </c>
      <c r="H93" t="str">
        <f t="shared" si="4"/>
        <v>S511-N710</v>
      </c>
      <c r="I93" t="str">
        <f t="shared" si="5"/>
        <v>TCTCTCCGCGAGGCTG</v>
      </c>
    </row>
    <row r="94" spans="1:9" x14ac:dyDescent="0.35">
      <c r="A94" t="s">
        <v>4641</v>
      </c>
      <c r="B94" s="8" t="s">
        <v>4632</v>
      </c>
      <c r="C94" s="8" t="s">
        <v>4633</v>
      </c>
      <c r="D94" s="8" t="s">
        <v>4537</v>
      </c>
      <c r="E94" s="8" t="s">
        <v>2735</v>
      </c>
      <c r="G94" t="s">
        <v>4641</v>
      </c>
      <c r="H94" t="str">
        <f t="shared" si="4"/>
        <v>S511-N711</v>
      </c>
      <c r="I94" t="str">
        <f t="shared" si="5"/>
        <v>TCTCTCCGAAGAGGCA</v>
      </c>
    </row>
    <row r="95" spans="1:9" x14ac:dyDescent="0.35">
      <c r="A95" t="s">
        <v>4642</v>
      </c>
      <c r="B95" s="8" t="s">
        <v>4632</v>
      </c>
      <c r="C95" s="8" t="s">
        <v>4633</v>
      </c>
      <c r="D95" s="8" t="s">
        <v>4539</v>
      </c>
      <c r="E95" s="8" t="s">
        <v>4540</v>
      </c>
      <c r="G95" t="s">
        <v>4642</v>
      </c>
      <c r="H95" t="str">
        <f t="shared" si="4"/>
        <v>S511-N712</v>
      </c>
      <c r="I95" t="str">
        <f t="shared" si="5"/>
        <v>TCTCTCCGGTAGAGGA</v>
      </c>
    </row>
    <row r="96" spans="1:9" x14ac:dyDescent="0.35">
      <c r="A96" t="s">
        <v>4643</v>
      </c>
      <c r="B96" s="8" t="s">
        <v>4632</v>
      </c>
      <c r="C96" s="8" t="s">
        <v>4633</v>
      </c>
      <c r="D96" s="8" t="s">
        <v>4542</v>
      </c>
      <c r="E96" s="8" t="s">
        <v>4543</v>
      </c>
      <c r="G96" t="s">
        <v>4643</v>
      </c>
      <c r="H96" t="str">
        <f t="shared" si="4"/>
        <v>S511-N714</v>
      </c>
      <c r="I96" t="str">
        <f t="shared" si="5"/>
        <v>TCTCTCCGGCTCATGA</v>
      </c>
    </row>
    <row r="97" spans="1:9" x14ac:dyDescent="0.35">
      <c r="A97" t="s">
        <v>4644</v>
      </c>
      <c r="B97" s="8" t="s">
        <v>4632</v>
      </c>
      <c r="C97" s="8" t="s">
        <v>4633</v>
      </c>
      <c r="D97" s="8" t="s">
        <v>4545</v>
      </c>
      <c r="E97" s="8" t="s">
        <v>4546</v>
      </c>
      <c r="G97" t="s">
        <v>4644</v>
      </c>
      <c r="H97" t="str">
        <f t="shared" si="4"/>
        <v>S511-N715</v>
      </c>
      <c r="I97" t="str">
        <f t="shared" si="5"/>
        <v>TCTCTCCGATCTCAGG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L147"/>
  <sheetViews>
    <sheetView topLeftCell="H2" workbookViewId="0">
      <selection activeCell="I2" sqref="I2"/>
    </sheetView>
  </sheetViews>
  <sheetFormatPr defaultRowHeight="14.5" x14ac:dyDescent="0.35"/>
  <cols>
    <col min="2" max="2" width="12" bestFit="1" customWidth="1"/>
    <col min="4" max="4" width="12" bestFit="1" customWidth="1"/>
    <col min="7" max="7" width="12" bestFit="1" customWidth="1"/>
    <col min="11" max="11" width="10.54296875" bestFit="1" customWidth="1"/>
    <col min="12" max="12" width="23" bestFit="1" customWidth="1"/>
  </cols>
  <sheetData>
    <row r="1" spans="1:12" x14ac:dyDescent="0.35">
      <c r="A1" s="14"/>
      <c r="B1" s="14" t="s">
        <v>101</v>
      </c>
      <c r="C1" s="14"/>
      <c r="D1" s="14" t="s">
        <v>4317</v>
      </c>
      <c r="E1" s="14"/>
      <c r="F1" s="14"/>
      <c r="G1" s="14" t="s">
        <v>103</v>
      </c>
    </row>
    <row r="2" spans="1:12" x14ac:dyDescent="0.35">
      <c r="A2" s="14" t="s">
        <v>4645</v>
      </c>
      <c r="B2" s="14" t="s">
        <v>4646</v>
      </c>
      <c r="C2" s="14"/>
      <c r="D2" s="14" t="s">
        <v>4647</v>
      </c>
      <c r="E2" s="14"/>
      <c r="F2" s="14" t="s">
        <v>4648</v>
      </c>
      <c r="G2" s="14" t="s">
        <v>4649</v>
      </c>
      <c r="J2" t="s">
        <v>4650</v>
      </c>
      <c r="K2" t="str">
        <f t="shared" ref="K2:K33" si="0">A2&amp;"-"&amp;F2</f>
        <v>U501-U701</v>
      </c>
      <c r="L2" t="str">
        <f t="shared" ref="L2:L33" si="1">D2&amp;""&amp;G2</f>
        <v>AGCGCTAGCCGCGGTT</v>
      </c>
    </row>
    <row r="3" spans="1:12" x14ac:dyDescent="0.35">
      <c r="A3" s="14" t="s">
        <v>4651</v>
      </c>
      <c r="B3" s="14" t="s">
        <v>4652</v>
      </c>
      <c r="C3" s="14"/>
      <c r="D3" s="14" t="s">
        <v>4653</v>
      </c>
      <c r="E3" s="14"/>
      <c r="F3" s="14" t="s">
        <v>4654</v>
      </c>
      <c r="G3" s="14" t="s">
        <v>4655</v>
      </c>
      <c r="J3" t="s">
        <v>4656</v>
      </c>
      <c r="K3" t="str">
        <f t="shared" si="0"/>
        <v>U502-U702</v>
      </c>
      <c r="L3" t="str">
        <f t="shared" si="1"/>
        <v>GATATCGATTATAACC</v>
      </c>
    </row>
    <row r="4" spans="1:12" x14ac:dyDescent="0.35">
      <c r="A4" s="14" t="s">
        <v>4657</v>
      </c>
      <c r="B4" s="14" t="s">
        <v>4658</v>
      </c>
      <c r="C4" s="14"/>
      <c r="D4" s="14" t="s">
        <v>4659</v>
      </c>
      <c r="E4" s="14"/>
      <c r="F4" s="14" t="s">
        <v>4660</v>
      </c>
      <c r="G4" s="14" t="s">
        <v>4661</v>
      </c>
      <c r="J4" t="s">
        <v>4662</v>
      </c>
      <c r="K4" t="str">
        <f t="shared" si="0"/>
        <v>U503-U703</v>
      </c>
      <c r="L4" t="str">
        <f t="shared" si="1"/>
        <v>CGCAGACGGGACTTGG</v>
      </c>
    </row>
    <row r="5" spans="1:12" x14ac:dyDescent="0.35">
      <c r="A5" s="14" t="s">
        <v>4663</v>
      </c>
      <c r="B5" s="14" t="s">
        <v>4664</v>
      </c>
      <c r="C5" s="14"/>
      <c r="D5" s="14" t="s">
        <v>4665</v>
      </c>
      <c r="E5" s="14"/>
      <c r="F5" s="14" t="s">
        <v>4666</v>
      </c>
      <c r="G5" s="14" t="s">
        <v>4667</v>
      </c>
      <c r="J5" t="s">
        <v>4668</v>
      </c>
      <c r="K5" t="str">
        <f t="shared" si="0"/>
        <v>U504-U704</v>
      </c>
      <c r="L5" t="str">
        <f t="shared" si="1"/>
        <v>TATGAGTAAAGTCCAA</v>
      </c>
    </row>
    <row r="6" spans="1:12" x14ac:dyDescent="0.35">
      <c r="A6" s="14" t="s">
        <v>4669</v>
      </c>
      <c r="B6" s="14" t="s">
        <v>4670</v>
      </c>
      <c r="C6" s="14"/>
      <c r="D6" s="14" t="s">
        <v>4671</v>
      </c>
      <c r="E6" s="14"/>
      <c r="F6" s="14" t="s">
        <v>4672</v>
      </c>
      <c r="G6" s="14" t="s">
        <v>4673</v>
      </c>
      <c r="J6" t="s">
        <v>4674</v>
      </c>
      <c r="K6" t="str">
        <f t="shared" si="0"/>
        <v>U505-U705</v>
      </c>
      <c r="L6" t="str">
        <f t="shared" si="1"/>
        <v>AGGTGCGTATCCACTG</v>
      </c>
    </row>
    <row r="7" spans="1:12" x14ac:dyDescent="0.35">
      <c r="A7" s="14" t="s">
        <v>4675</v>
      </c>
      <c r="B7" s="14" t="s">
        <v>4676</v>
      </c>
      <c r="C7" s="14"/>
      <c r="D7" s="14" t="s">
        <v>4677</v>
      </c>
      <c r="E7" s="14"/>
      <c r="F7" s="14" t="s">
        <v>4678</v>
      </c>
      <c r="G7" s="14" t="s">
        <v>4679</v>
      </c>
      <c r="J7" t="s">
        <v>4680</v>
      </c>
      <c r="K7" t="str">
        <f t="shared" si="0"/>
        <v>U506-U706</v>
      </c>
      <c r="L7" t="str">
        <f t="shared" si="1"/>
        <v>GAACATACGCTTGTCA</v>
      </c>
    </row>
    <row r="8" spans="1:12" x14ac:dyDescent="0.35">
      <c r="A8" s="14" t="s">
        <v>4681</v>
      </c>
      <c r="B8" s="14" t="s">
        <v>4682</v>
      </c>
      <c r="C8" s="14"/>
      <c r="D8" s="14" t="s">
        <v>4683</v>
      </c>
      <c r="E8" s="14"/>
      <c r="F8" s="14" t="s">
        <v>4684</v>
      </c>
      <c r="G8" s="14" t="s">
        <v>4685</v>
      </c>
      <c r="J8" t="s">
        <v>4686</v>
      </c>
      <c r="K8" t="str">
        <f t="shared" si="0"/>
        <v>U507-U707</v>
      </c>
      <c r="L8" t="str">
        <f t="shared" si="1"/>
        <v>ACATAGCGCAAGCTAG</v>
      </c>
    </row>
    <row r="9" spans="1:12" x14ac:dyDescent="0.35">
      <c r="A9" s="14" t="s">
        <v>4687</v>
      </c>
      <c r="B9" s="14" t="s">
        <v>4688</v>
      </c>
      <c r="C9" s="14"/>
      <c r="D9" s="14" t="s">
        <v>4689</v>
      </c>
      <c r="E9" s="14"/>
      <c r="F9" s="14" t="s">
        <v>4690</v>
      </c>
      <c r="G9" s="14" t="s">
        <v>4691</v>
      </c>
      <c r="J9" t="s">
        <v>4692</v>
      </c>
      <c r="K9" t="str">
        <f t="shared" si="0"/>
        <v>U508-U708</v>
      </c>
      <c r="L9" t="str">
        <f t="shared" si="1"/>
        <v>GTGCGATATGGATCGA</v>
      </c>
    </row>
    <row r="10" spans="1:12" x14ac:dyDescent="0.35">
      <c r="A10" s="14" t="s">
        <v>4693</v>
      </c>
      <c r="B10" s="14" t="s">
        <v>4694</v>
      </c>
      <c r="C10" s="14"/>
      <c r="D10" s="14" t="s">
        <v>4695</v>
      </c>
      <c r="E10" s="14"/>
      <c r="F10" s="14" t="s">
        <v>4696</v>
      </c>
      <c r="G10" s="14" t="s">
        <v>4697</v>
      </c>
      <c r="J10" t="s">
        <v>4698</v>
      </c>
      <c r="K10" t="str">
        <f t="shared" si="0"/>
        <v>U509-U709</v>
      </c>
      <c r="L10" t="str">
        <f t="shared" si="1"/>
        <v>CCAACAGAAGTTCAGG</v>
      </c>
    </row>
    <row r="11" spans="1:12" x14ac:dyDescent="0.35">
      <c r="A11" s="14" t="s">
        <v>4699</v>
      </c>
      <c r="B11" s="14" t="s">
        <v>2324</v>
      </c>
      <c r="C11" s="14"/>
      <c r="D11" s="14" t="s">
        <v>2325</v>
      </c>
      <c r="E11" s="14"/>
      <c r="F11" s="14" t="s">
        <v>4700</v>
      </c>
      <c r="G11" s="14" t="s">
        <v>4701</v>
      </c>
      <c r="J11" t="s">
        <v>4702</v>
      </c>
      <c r="K11" t="str">
        <f t="shared" si="0"/>
        <v>U510-U710</v>
      </c>
      <c r="L11" t="str">
        <f t="shared" si="1"/>
        <v>TTGGTGAGGACCTGAA</v>
      </c>
    </row>
    <row r="12" spans="1:12" x14ac:dyDescent="0.35">
      <c r="A12" s="14" t="s">
        <v>4703</v>
      </c>
      <c r="B12" s="14" t="s">
        <v>4704</v>
      </c>
      <c r="C12" s="14"/>
      <c r="D12" s="14" t="s">
        <v>4705</v>
      </c>
      <c r="E12" s="14"/>
      <c r="F12" s="14" t="s">
        <v>4706</v>
      </c>
      <c r="G12" s="14" t="s">
        <v>4707</v>
      </c>
      <c r="J12" t="s">
        <v>4708</v>
      </c>
      <c r="K12" t="str">
        <f t="shared" si="0"/>
        <v>U511-U711</v>
      </c>
      <c r="L12" t="str">
        <f t="shared" si="1"/>
        <v>CGCGGTTCTCTCTACT</v>
      </c>
    </row>
    <row r="13" spans="1:12" x14ac:dyDescent="0.35">
      <c r="A13" s="14" t="s">
        <v>4709</v>
      </c>
      <c r="B13" s="14" t="s">
        <v>4710</v>
      </c>
      <c r="C13" s="14"/>
      <c r="D13" s="14" t="s">
        <v>4711</v>
      </c>
      <c r="E13" s="14"/>
      <c r="F13" s="14" t="s">
        <v>4712</v>
      </c>
      <c r="G13" s="14" t="s">
        <v>4713</v>
      </c>
      <c r="J13" t="s">
        <v>4714</v>
      </c>
      <c r="K13" t="str">
        <f t="shared" si="0"/>
        <v>U512-U712</v>
      </c>
      <c r="L13" t="str">
        <f t="shared" si="1"/>
        <v>TATAACCTCTCTCGTC</v>
      </c>
    </row>
    <row r="14" spans="1:12" x14ac:dyDescent="0.35">
      <c r="A14" s="14" t="s">
        <v>4715</v>
      </c>
      <c r="B14" s="14" t="s">
        <v>4716</v>
      </c>
      <c r="C14" s="14"/>
      <c r="D14" s="14" t="s">
        <v>4717</v>
      </c>
      <c r="E14" s="14"/>
      <c r="F14" s="14" t="s">
        <v>4718</v>
      </c>
      <c r="G14" s="14" t="s">
        <v>4719</v>
      </c>
      <c r="J14" t="s">
        <v>4720</v>
      </c>
      <c r="K14" t="str">
        <f t="shared" si="0"/>
        <v>U513-U713</v>
      </c>
      <c r="L14" t="str">
        <f t="shared" si="1"/>
        <v>AAGGATGACCAAGTCT</v>
      </c>
    </row>
    <row r="15" spans="1:12" x14ac:dyDescent="0.35">
      <c r="A15" s="14" t="s">
        <v>4721</v>
      </c>
      <c r="B15" s="14" t="s">
        <v>4722</v>
      </c>
      <c r="C15" s="14"/>
      <c r="D15" s="14" t="s">
        <v>4723</v>
      </c>
      <c r="E15" s="14"/>
      <c r="F15" s="14" t="s">
        <v>4724</v>
      </c>
      <c r="G15" s="14" t="s">
        <v>4725</v>
      </c>
      <c r="J15" t="s">
        <v>4726</v>
      </c>
      <c r="K15" t="str">
        <f t="shared" si="0"/>
        <v>U514-U714</v>
      </c>
      <c r="L15" t="str">
        <f t="shared" si="1"/>
        <v>GGAAGCAGTTGGACTC</v>
      </c>
    </row>
    <row r="16" spans="1:12" x14ac:dyDescent="0.35">
      <c r="A16" s="14" t="s">
        <v>4727</v>
      </c>
      <c r="B16" s="14" t="s">
        <v>4728</v>
      </c>
      <c r="C16" s="14"/>
      <c r="D16" s="14" t="s">
        <v>4729</v>
      </c>
      <c r="E16" s="14"/>
      <c r="F16" s="14" t="s">
        <v>4730</v>
      </c>
      <c r="G16" s="14" t="s">
        <v>4731</v>
      </c>
      <c r="J16" t="s">
        <v>4732</v>
      </c>
      <c r="K16" t="str">
        <f t="shared" si="0"/>
        <v>U515-U715</v>
      </c>
      <c r="L16" t="str">
        <f t="shared" si="1"/>
        <v>TCGTGACCGGCTTAAG</v>
      </c>
    </row>
    <row r="17" spans="1:12" x14ac:dyDescent="0.35">
      <c r="A17" s="14" t="s">
        <v>4733</v>
      </c>
      <c r="B17" s="14" t="s">
        <v>4734</v>
      </c>
      <c r="C17" s="14"/>
      <c r="D17" s="14" t="s">
        <v>4735</v>
      </c>
      <c r="E17" s="14"/>
      <c r="F17" s="14" t="s">
        <v>4736</v>
      </c>
      <c r="G17" s="14" t="s">
        <v>4737</v>
      </c>
      <c r="J17" t="s">
        <v>4738</v>
      </c>
      <c r="K17" t="str">
        <f t="shared" si="0"/>
        <v>U516-U716</v>
      </c>
      <c r="L17" t="str">
        <f t="shared" si="1"/>
        <v>CTACAGTTAATCCGGA</v>
      </c>
    </row>
    <row r="18" spans="1:12" x14ac:dyDescent="0.35">
      <c r="A18" s="14" t="s">
        <v>4739</v>
      </c>
      <c r="B18" s="14" t="s">
        <v>4740</v>
      </c>
      <c r="C18" s="14"/>
      <c r="D18" s="14" t="s">
        <v>4741</v>
      </c>
      <c r="E18" s="14"/>
      <c r="F18" s="14" t="s">
        <v>4742</v>
      </c>
      <c r="G18" s="14" t="s">
        <v>4743</v>
      </c>
      <c r="J18" t="s">
        <v>4744</v>
      </c>
      <c r="K18" t="str">
        <f t="shared" si="0"/>
        <v>U517-U717</v>
      </c>
      <c r="L18" t="str">
        <f t="shared" si="1"/>
        <v>ATATTCACTAATACAG</v>
      </c>
    </row>
    <row r="19" spans="1:12" x14ac:dyDescent="0.35">
      <c r="A19" s="14" t="s">
        <v>4745</v>
      </c>
      <c r="B19" s="14" t="s">
        <v>4746</v>
      </c>
      <c r="C19" s="14"/>
      <c r="D19" s="14" t="s">
        <v>4747</v>
      </c>
      <c r="E19" s="14"/>
      <c r="F19" s="14" t="s">
        <v>4748</v>
      </c>
      <c r="G19" s="14" t="s">
        <v>4749</v>
      </c>
      <c r="J19" t="s">
        <v>4750</v>
      </c>
      <c r="K19" t="str">
        <f t="shared" si="0"/>
        <v>U518-U718</v>
      </c>
      <c r="L19" t="str">
        <f t="shared" si="1"/>
        <v>GCGCCTGTCGGCGTGA</v>
      </c>
    </row>
    <row r="20" spans="1:12" x14ac:dyDescent="0.35">
      <c r="A20" s="14" t="s">
        <v>4751</v>
      </c>
      <c r="B20" s="14" t="s">
        <v>4752</v>
      </c>
      <c r="C20" s="14"/>
      <c r="D20" s="14" t="s">
        <v>4753</v>
      </c>
      <c r="E20" s="14"/>
      <c r="F20" s="14" t="s">
        <v>4754</v>
      </c>
      <c r="G20" s="14" t="s">
        <v>4755</v>
      </c>
      <c r="J20" t="s">
        <v>4756</v>
      </c>
      <c r="K20" t="str">
        <f t="shared" si="0"/>
        <v>U519-U719</v>
      </c>
      <c r="L20" t="str">
        <f t="shared" si="1"/>
        <v>ACTCTATGATGTAAGT</v>
      </c>
    </row>
    <row r="21" spans="1:12" x14ac:dyDescent="0.35">
      <c r="A21" s="14" t="s">
        <v>4757</v>
      </c>
      <c r="B21" s="14" t="s">
        <v>4758</v>
      </c>
      <c r="C21" s="14"/>
      <c r="D21" s="14" t="s">
        <v>4759</v>
      </c>
      <c r="E21" s="14"/>
      <c r="F21" s="14" t="s">
        <v>4760</v>
      </c>
      <c r="G21" s="14" t="s">
        <v>4761</v>
      </c>
      <c r="J21" t="s">
        <v>4762</v>
      </c>
      <c r="K21" t="str">
        <f t="shared" si="0"/>
        <v>U520-U720</v>
      </c>
      <c r="L21" t="str">
        <f t="shared" si="1"/>
        <v>GTCTCGCAGCACGGAC</v>
      </c>
    </row>
    <row r="22" spans="1:12" x14ac:dyDescent="0.35">
      <c r="A22" s="14" t="s">
        <v>4763</v>
      </c>
      <c r="B22" s="14" t="s">
        <v>4764</v>
      </c>
      <c r="C22" s="14"/>
      <c r="D22" s="14" t="s">
        <v>4765</v>
      </c>
      <c r="E22" s="14"/>
      <c r="F22" s="14" t="s">
        <v>4766</v>
      </c>
      <c r="G22" s="14" t="s">
        <v>4767</v>
      </c>
      <c r="J22" t="s">
        <v>4768</v>
      </c>
      <c r="K22" t="str">
        <f t="shared" si="0"/>
        <v>U521-U721</v>
      </c>
      <c r="L22" t="str">
        <f t="shared" si="1"/>
        <v>AAGACGTCGGTACCTT</v>
      </c>
    </row>
    <row r="23" spans="1:12" x14ac:dyDescent="0.35">
      <c r="A23" s="14" t="s">
        <v>4769</v>
      </c>
      <c r="B23" s="14" t="s">
        <v>4770</v>
      </c>
      <c r="C23" s="14"/>
      <c r="D23" s="14" t="s">
        <v>4771</v>
      </c>
      <c r="E23" s="14"/>
      <c r="F23" s="14" t="s">
        <v>4772</v>
      </c>
      <c r="G23" s="14" t="s">
        <v>4773</v>
      </c>
      <c r="J23" t="s">
        <v>4774</v>
      </c>
      <c r="K23" t="str">
        <f t="shared" si="0"/>
        <v>U522-U722</v>
      </c>
      <c r="L23" t="str">
        <f t="shared" si="1"/>
        <v>GGAGTACTAACGTTCC</v>
      </c>
    </row>
    <row r="24" spans="1:12" x14ac:dyDescent="0.35">
      <c r="A24" s="14" t="s">
        <v>4775</v>
      </c>
      <c r="B24" s="14" t="s">
        <v>4776</v>
      </c>
      <c r="C24" s="14"/>
      <c r="D24" s="14" t="s">
        <v>4777</v>
      </c>
      <c r="E24" s="14"/>
      <c r="F24" s="14" t="s">
        <v>4778</v>
      </c>
      <c r="G24" s="14" t="s">
        <v>4779</v>
      </c>
      <c r="J24" t="s">
        <v>4780</v>
      </c>
      <c r="K24" t="str">
        <f t="shared" si="0"/>
        <v>U523-U723</v>
      </c>
      <c r="L24" t="str">
        <f t="shared" si="1"/>
        <v>ACCGGCCAGCAGAATT</v>
      </c>
    </row>
    <row r="25" spans="1:12" x14ac:dyDescent="0.35">
      <c r="A25" s="14" t="s">
        <v>4781</v>
      </c>
      <c r="B25" s="14" t="s">
        <v>4782</v>
      </c>
      <c r="C25" s="14"/>
      <c r="D25" s="14" t="s">
        <v>4783</v>
      </c>
      <c r="E25" s="14"/>
      <c r="F25" s="14" t="s">
        <v>4784</v>
      </c>
      <c r="G25" s="14" t="s">
        <v>4785</v>
      </c>
      <c r="J25" t="s">
        <v>4786</v>
      </c>
      <c r="K25" t="str">
        <f t="shared" si="0"/>
        <v>U524-U724</v>
      </c>
      <c r="L25" t="str">
        <f t="shared" si="1"/>
        <v>GTTAATTGATGAGGCC</v>
      </c>
    </row>
    <row r="26" spans="1:12" x14ac:dyDescent="0.35">
      <c r="A26" s="14" t="s">
        <v>4787</v>
      </c>
      <c r="B26" s="14" t="s">
        <v>4649</v>
      </c>
      <c r="C26" s="14"/>
      <c r="D26" s="14" t="s">
        <v>4788</v>
      </c>
      <c r="E26" s="14"/>
      <c r="F26" s="14" t="s">
        <v>4789</v>
      </c>
      <c r="G26" s="14" t="s">
        <v>4790</v>
      </c>
      <c r="J26" t="s">
        <v>4791</v>
      </c>
      <c r="K26" t="str">
        <f t="shared" si="0"/>
        <v>U525-U725</v>
      </c>
      <c r="L26" t="str">
        <f t="shared" si="1"/>
        <v>AACCGCGGACTAAGAT</v>
      </c>
    </row>
    <row r="27" spans="1:12" x14ac:dyDescent="0.35">
      <c r="A27" s="14" t="s">
        <v>4792</v>
      </c>
      <c r="B27" s="14" t="s">
        <v>4655</v>
      </c>
      <c r="C27" s="14"/>
      <c r="D27" s="14" t="s">
        <v>4793</v>
      </c>
      <c r="E27" s="14"/>
      <c r="F27" s="14" t="s">
        <v>4794</v>
      </c>
      <c r="G27" s="14" t="s">
        <v>4795</v>
      </c>
      <c r="J27" t="s">
        <v>4796</v>
      </c>
      <c r="K27" t="str">
        <f t="shared" si="0"/>
        <v>U526-U726</v>
      </c>
      <c r="L27" t="str">
        <f t="shared" si="1"/>
        <v>GGTTATAAGTCGGAGC</v>
      </c>
    </row>
    <row r="28" spans="1:12" x14ac:dyDescent="0.35">
      <c r="A28" s="14" t="s">
        <v>4797</v>
      </c>
      <c r="B28" s="14" t="s">
        <v>4661</v>
      </c>
      <c r="C28" s="14"/>
      <c r="D28" s="14" t="s">
        <v>4798</v>
      </c>
      <c r="E28" s="14"/>
      <c r="F28" s="14" t="s">
        <v>4799</v>
      </c>
      <c r="G28" s="14" t="s">
        <v>4800</v>
      </c>
      <c r="J28" t="s">
        <v>4801</v>
      </c>
      <c r="K28" t="str">
        <f t="shared" si="0"/>
        <v>U527-U727</v>
      </c>
      <c r="L28" t="str">
        <f t="shared" si="1"/>
        <v>CCAAGTCCCTTGGTAT</v>
      </c>
    </row>
    <row r="29" spans="1:12" x14ac:dyDescent="0.35">
      <c r="A29" s="14" t="s">
        <v>4802</v>
      </c>
      <c r="B29" s="14" t="s">
        <v>4667</v>
      </c>
      <c r="C29" s="14"/>
      <c r="D29" s="14" t="s">
        <v>4803</v>
      </c>
      <c r="E29" s="14"/>
      <c r="F29" s="14" t="s">
        <v>4804</v>
      </c>
      <c r="G29" s="14" t="s">
        <v>4805</v>
      </c>
      <c r="J29" t="s">
        <v>4806</v>
      </c>
      <c r="K29" t="str">
        <f t="shared" si="0"/>
        <v>U528-U728</v>
      </c>
      <c r="L29" t="str">
        <f t="shared" si="1"/>
        <v>TTGGACTTTCCAACGC</v>
      </c>
    </row>
    <row r="30" spans="1:12" x14ac:dyDescent="0.35">
      <c r="A30" s="14" t="s">
        <v>4807</v>
      </c>
      <c r="B30" s="14" t="s">
        <v>4673</v>
      </c>
      <c r="C30" s="14"/>
      <c r="D30" s="14" t="s">
        <v>4808</v>
      </c>
      <c r="E30" s="14"/>
      <c r="F30" s="14" t="s">
        <v>4809</v>
      </c>
      <c r="G30" s="14" t="s">
        <v>4810</v>
      </c>
      <c r="J30" t="s">
        <v>4811</v>
      </c>
      <c r="K30" t="str">
        <f t="shared" si="0"/>
        <v>U529-U729</v>
      </c>
      <c r="L30" t="str">
        <f t="shared" si="1"/>
        <v>CAGTGGATCCGTGAAG</v>
      </c>
    </row>
    <row r="31" spans="1:12" x14ac:dyDescent="0.35">
      <c r="A31" s="14" t="s">
        <v>4812</v>
      </c>
      <c r="B31" s="14" t="s">
        <v>4679</v>
      </c>
      <c r="C31" s="14"/>
      <c r="D31" s="14" t="s">
        <v>4813</v>
      </c>
      <c r="E31" s="14"/>
      <c r="F31" s="14" t="s">
        <v>4814</v>
      </c>
      <c r="G31" s="14" t="s">
        <v>4815</v>
      </c>
      <c r="J31" t="s">
        <v>4816</v>
      </c>
      <c r="K31" t="str">
        <f t="shared" si="0"/>
        <v>U530-U730</v>
      </c>
      <c r="L31" t="str">
        <f t="shared" si="1"/>
        <v>TGACAAGCTTACAGGA</v>
      </c>
    </row>
    <row r="32" spans="1:12" x14ac:dyDescent="0.35">
      <c r="A32" s="14" t="s">
        <v>4817</v>
      </c>
      <c r="B32" s="14" t="s">
        <v>4685</v>
      </c>
      <c r="C32" s="14"/>
      <c r="D32" s="14" t="s">
        <v>4818</v>
      </c>
      <c r="E32" s="14"/>
      <c r="F32" s="14" t="s">
        <v>4819</v>
      </c>
      <c r="G32" s="14" t="s">
        <v>4820</v>
      </c>
      <c r="J32" t="s">
        <v>4821</v>
      </c>
      <c r="K32" t="str">
        <f t="shared" si="0"/>
        <v>U531-U731</v>
      </c>
      <c r="L32" t="str">
        <f t="shared" si="1"/>
        <v>CTAGCTTGGGCATTCT</v>
      </c>
    </row>
    <row r="33" spans="1:12" x14ac:dyDescent="0.35">
      <c r="A33" s="14" t="s">
        <v>4822</v>
      </c>
      <c r="B33" s="14" t="s">
        <v>4691</v>
      </c>
      <c r="C33" s="14"/>
      <c r="D33" s="14" t="s">
        <v>4823</v>
      </c>
      <c r="E33" s="14"/>
      <c r="F33" s="14" t="s">
        <v>4824</v>
      </c>
      <c r="G33" s="14" t="s">
        <v>2284</v>
      </c>
      <c r="J33" t="s">
        <v>4825</v>
      </c>
      <c r="K33" t="str">
        <f t="shared" si="0"/>
        <v>U532-U732</v>
      </c>
      <c r="L33" t="str">
        <f t="shared" si="1"/>
        <v>TCGATCCAAATGCCTC</v>
      </c>
    </row>
    <row r="34" spans="1:12" x14ac:dyDescent="0.35">
      <c r="A34" s="14" t="s">
        <v>4826</v>
      </c>
      <c r="B34" s="14" t="s">
        <v>4697</v>
      </c>
      <c r="C34" s="14"/>
      <c r="D34" s="14" t="s">
        <v>4827</v>
      </c>
      <c r="E34" s="14"/>
      <c r="F34" s="14" t="s">
        <v>4828</v>
      </c>
      <c r="G34" s="14" t="s">
        <v>4829</v>
      </c>
      <c r="J34" t="s">
        <v>4830</v>
      </c>
      <c r="K34" t="str">
        <f t="shared" ref="K34:K65" si="2">A34&amp;"-"&amp;F34</f>
        <v>U533-U733</v>
      </c>
      <c r="L34" t="str">
        <f t="shared" ref="L34:L65" si="3">D34&amp;""&amp;G34</f>
        <v>CCTGAACTTACCGAGG</v>
      </c>
    </row>
    <row r="35" spans="1:12" x14ac:dyDescent="0.35">
      <c r="A35" s="14" t="s">
        <v>4831</v>
      </c>
      <c r="B35" s="14" t="s">
        <v>4701</v>
      </c>
      <c r="C35" s="14"/>
      <c r="D35" s="14" t="s">
        <v>4832</v>
      </c>
      <c r="E35" s="14"/>
      <c r="F35" s="14" t="s">
        <v>4833</v>
      </c>
      <c r="G35" s="14" t="s">
        <v>4834</v>
      </c>
      <c r="J35" t="s">
        <v>4835</v>
      </c>
      <c r="K35" t="str">
        <f t="shared" si="2"/>
        <v>U534-U734</v>
      </c>
      <c r="L35" t="str">
        <f t="shared" si="3"/>
        <v>TTCAGGTCCGTTAGAA</v>
      </c>
    </row>
    <row r="36" spans="1:12" x14ac:dyDescent="0.35">
      <c r="A36" s="14" t="s">
        <v>4836</v>
      </c>
      <c r="B36" s="14" t="s">
        <v>4707</v>
      </c>
      <c r="C36" s="14"/>
      <c r="D36" s="14" t="s">
        <v>4837</v>
      </c>
      <c r="E36" s="14"/>
      <c r="F36" s="14" t="s">
        <v>4838</v>
      </c>
      <c r="G36" s="14" t="s">
        <v>4839</v>
      </c>
      <c r="J36" t="s">
        <v>4840</v>
      </c>
      <c r="K36" t="str">
        <f t="shared" si="2"/>
        <v>U535-U735</v>
      </c>
      <c r="L36" t="str">
        <f t="shared" si="3"/>
        <v>AGTAGAGAAGCCTCAT</v>
      </c>
    </row>
    <row r="37" spans="1:12" x14ac:dyDescent="0.35">
      <c r="A37" s="14" t="s">
        <v>4841</v>
      </c>
      <c r="B37" s="14" t="s">
        <v>4713</v>
      </c>
      <c r="C37" s="14"/>
      <c r="D37" s="14" t="s">
        <v>4842</v>
      </c>
      <c r="E37" s="14"/>
      <c r="F37" s="14" t="s">
        <v>4843</v>
      </c>
      <c r="G37" s="14" t="s">
        <v>4844</v>
      </c>
      <c r="J37" t="s">
        <v>4845</v>
      </c>
      <c r="K37" t="str">
        <f t="shared" si="2"/>
        <v>U536-U736</v>
      </c>
      <c r="L37" t="str">
        <f t="shared" si="3"/>
        <v>GACGAGAGGATTCTGC</v>
      </c>
    </row>
    <row r="38" spans="1:12" x14ac:dyDescent="0.35">
      <c r="A38" s="14" t="s">
        <v>4846</v>
      </c>
      <c r="B38" s="14" t="s">
        <v>4719</v>
      </c>
      <c r="C38" s="14"/>
      <c r="D38" s="14" t="s">
        <v>4847</v>
      </c>
      <c r="E38" s="14"/>
      <c r="F38" s="14" t="s">
        <v>4848</v>
      </c>
      <c r="G38" s="14" t="s">
        <v>4849</v>
      </c>
      <c r="J38" t="s">
        <v>4850</v>
      </c>
      <c r="K38" t="str">
        <f t="shared" si="2"/>
        <v>U537-U737</v>
      </c>
      <c r="L38" t="str">
        <f t="shared" si="3"/>
        <v>AGACTTGGTCGTAGTG</v>
      </c>
    </row>
    <row r="39" spans="1:12" x14ac:dyDescent="0.35">
      <c r="A39" s="14" t="s">
        <v>4851</v>
      </c>
      <c r="B39" s="14" t="s">
        <v>4725</v>
      </c>
      <c r="C39" s="14"/>
      <c r="D39" s="14" t="s">
        <v>4852</v>
      </c>
      <c r="E39" s="14"/>
      <c r="F39" s="14" t="s">
        <v>4853</v>
      </c>
      <c r="G39" s="14" t="s">
        <v>1111</v>
      </c>
      <c r="J39" t="s">
        <v>4854</v>
      </c>
      <c r="K39" t="str">
        <f t="shared" si="2"/>
        <v>U538-U738</v>
      </c>
      <c r="L39" t="str">
        <f t="shared" si="3"/>
        <v>GAGTCCAACTACGACA</v>
      </c>
    </row>
    <row r="40" spans="1:12" x14ac:dyDescent="0.35">
      <c r="A40" s="14" t="s">
        <v>4855</v>
      </c>
      <c r="B40" s="14" t="s">
        <v>4731</v>
      </c>
      <c r="C40" s="14"/>
      <c r="D40" s="14" t="s">
        <v>4856</v>
      </c>
      <c r="E40" s="14"/>
      <c r="F40" s="14" t="s">
        <v>4857</v>
      </c>
      <c r="G40" s="14" t="s">
        <v>4858</v>
      </c>
      <c r="J40" t="s">
        <v>4859</v>
      </c>
      <c r="K40" t="str">
        <f t="shared" si="2"/>
        <v>U539-U739</v>
      </c>
      <c r="L40" t="str">
        <f t="shared" si="3"/>
        <v>CTTAAGCCTAAGTGGT</v>
      </c>
    </row>
    <row r="41" spans="1:12" x14ac:dyDescent="0.35">
      <c r="A41" s="14" t="s">
        <v>4860</v>
      </c>
      <c r="B41" s="14" t="s">
        <v>4737</v>
      </c>
      <c r="C41" s="14"/>
      <c r="D41" s="14" t="s">
        <v>4861</v>
      </c>
      <c r="E41" s="14"/>
      <c r="F41" s="14" t="s">
        <v>4862</v>
      </c>
      <c r="G41" s="14" t="s">
        <v>4863</v>
      </c>
      <c r="J41" t="s">
        <v>4864</v>
      </c>
      <c r="K41" t="str">
        <f t="shared" si="2"/>
        <v>U540-U740</v>
      </c>
      <c r="L41" t="str">
        <f t="shared" si="3"/>
        <v>TCCGGATTCGGACAAC</v>
      </c>
    </row>
    <row r="42" spans="1:12" x14ac:dyDescent="0.35">
      <c r="A42" s="14" t="s">
        <v>4865</v>
      </c>
      <c r="B42" s="14" t="s">
        <v>4743</v>
      </c>
      <c r="C42" s="14"/>
      <c r="D42" s="14" t="s">
        <v>4866</v>
      </c>
      <c r="E42" s="14"/>
      <c r="F42" s="14" t="s">
        <v>4867</v>
      </c>
      <c r="G42" s="14" t="s">
        <v>4868</v>
      </c>
      <c r="J42" t="s">
        <v>4869</v>
      </c>
      <c r="K42" t="str">
        <f t="shared" si="2"/>
        <v>U541-U741</v>
      </c>
      <c r="L42" t="str">
        <f t="shared" si="3"/>
        <v>CTGTATTAATATGGAT</v>
      </c>
    </row>
    <row r="43" spans="1:12" x14ac:dyDescent="0.35">
      <c r="A43" s="14" t="s">
        <v>4870</v>
      </c>
      <c r="B43" s="14" t="s">
        <v>4749</v>
      </c>
      <c r="C43" s="14"/>
      <c r="D43" s="14" t="s">
        <v>4871</v>
      </c>
      <c r="E43" s="14"/>
      <c r="F43" s="14" t="s">
        <v>4872</v>
      </c>
      <c r="G43" s="14" t="s">
        <v>4873</v>
      </c>
      <c r="J43" t="s">
        <v>4874</v>
      </c>
      <c r="K43" t="str">
        <f t="shared" si="2"/>
        <v>U542-U742</v>
      </c>
      <c r="L43" t="str">
        <f t="shared" si="3"/>
        <v>TCACGCCGGCGCAAGC</v>
      </c>
    </row>
    <row r="44" spans="1:12" x14ac:dyDescent="0.35">
      <c r="A44" s="14" t="s">
        <v>4875</v>
      </c>
      <c r="B44" s="14" t="s">
        <v>4755</v>
      </c>
      <c r="C44" s="14"/>
      <c r="D44" s="14" t="s">
        <v>4876</v>
      </c>
      <c r="E44" s="14"/>
      <c r="F44" s="14" t="s">
        <v>4877</v>
      </c>
      <c r="G44" s="14" t="s">
        <v>4878</v>
      </c>
      <c r="J44" t="s">
        <v>4879</v>
      </c>
      <c r="K44" t="str">
        <f t="shared" si="2"/>
        <v>U543-U743</v>
      </c>
      <c r="L44" t="str">
        <f t="shared" si="3"/>
        <v>ACTTACATAAGATACT</v>
      </c>
    </row>
    <row r="45" spans="1:12" x14ac:dyDescent="0.35">
      <c r="A45" s="14" t="s">
        <v>4880</v>
      </c>
      <c r="B45" s="14" t="s">
        <v>4761</v>
      </c>
      <c r="C45" s="14"/>
      <c r="D45" s="14" t="s">
        <v>4881</v>
      </c>
      <c r="E45" s="14"/>
      <c r="F45" s="14" t="s">
        <v>4882</v>
      </c>
      <c r="G45" s="14" t="s">
        <v>4883</v>
      </c>
      <c r="J45" t="s">
        <v>4884</v>
      </c>
      <c r="K45" t="str">
        <f t="shared" si="2"/>
        <v>U544-U744</v>
      </c>
      <c r="L45" t="str">
        <f t="shared" si="3"/>
        <v>GTCCGTGCGGAGCGTC</v>
      </c>
    </row>
    <row r="46" spans="1:12" x14ac:dyDescent="0.35">
      <c r="A46" s="14" t="s">
        <v>4885</v>
      </c>
      <c r="B46" s="14" t="s">
        <v>4767</v>
      </c>
      <c r="C46" s="14"/>
      <c r="D46" s="14" t="s">
        <v>4886</v>
      </c>
      <c r="E46" s="14"/>
      <c r="F46" s="14" t="s">
        <v>4887</v>
      </c>
      <c r="G46" s="14" t="s">
        <v>4888</v>
      </c>
      <c r="J46" t="s">
        <v>4889</v>
      </c>
      <c r="K46" t="str">
        <f t="shared" si="2"/>
        <v>U545-U745</v>
      </c>
      <c r="L46" t="str">
        <f t="shared" si="3"/>
        <v>AAGGTACCATGGCATG</v>
      </c>
    </row>
    <row r="47" spans="1:12" x14ac:dyDescent="0.35">
      <c r="A47" s="14" t="s">
        <v>4890</v>
      </c>
      <c r="B47" s="14" t="s">
        <v>4773</v>
      </c>
      <c r="C47" s="14"/>
      <c r="D47" s="14" t="s">
        <v>4891</v>
      </c>
      <c r="E47" s="14"/>
      <c r="F47" s="14" t="s">
        <v>4892</v>
      </c>
      <c r="G47" s="14" t="s">
        <v>4893</v>
      </c>
      <c r="J47" t="s">
        <v>4894</v>
      </c>
      <c r="K47" t="str">
        <f t="shared" si="2"/>
        <v>U546-U746</v>
      </c>
      <c r="L47" t="str">
        <f t="shared" si="3"/>
        <v>GGAACGTTGCAATGCA</v>
      </c>
    </row>
    <row r="48" spans="1:12" x14ac:dyDescent="0.35">
      <c r="A48" s="14" t="s">
        <v>4895</v>
      </c>
      <c r="B48" s="14" t="s">
        <v>4779</v>
      </c>
      <c r="C48" s="14"/>
      <c r="D48" s="14" t="s">
        <v>4896</v>
      </c>
      <c r="E48" s="14"/>
      <c r="F48" s="14" t="s">
        <v>4897</v>
      </c>
      <c r="G48" s="14" t="s">
        <v>4898</v>
      </c>
      <c r="J48" t="s">
        <v>4899</v>
      </c>
      <c r="K48" t="str">
        <f t="shared" si="2"/>
        <v>U547-U747</v>
      </c>
      <c r="L48" t="str">
        <f t="shared" si="3"/>
        <v>AATTCTGCGTTCCAAT</v>
      </c>
    </row>
    <row r="49" spans="1:12" x14ac:dyDescent="0.35">
      <c r="A49" s="14" t="s">
        <v>4900</v>
      </c>
      <c r="B49" s="14" t="s">
        <v>4785</v>
      </c>
      <c r="C49" s="14"/>
      <c r="D49" s="14" t="s">
        <v>4901</v>
      </c>
      <c r="E49" s="14"/>
      <c r="F49" s="14" t="s">
        <v>4902</v>
      </c>
      <c r="G49" s="14" t="s">
        <v>4903</v>
      </c>
      <c r="J49" t="s">
        <v>4904</v>
      </c>
      <c r="K49" t="str">
        <f t="shared" si="2"/>
        <v>U548-U748</v>
      </c>
      <c r="L49" t="str">
        <f t="shared" si="3"/>
        <v>GGCCTCATACCTTGGC</v>
      </c>
    </row>
    <row r="50" spans="1:12" ht="18.5" customHeight="1" x14ac:dyDescent="0.45">
      <c r="A50" s="15" t="s">
        <v>4905</v>
      </c>
      <c r="B50" s="16" t="s">
        <v>4790</v>
      </c>
      <c r="D50" s="19" t="s">
        <v>4906</v>
      </c>
      <c r="F50" s="15" t="s">
        <v>4907</v>
      </c>
      <c r="G50" s="16" t="s">
        <v>4908</v>
      </c>
      <c r="J50" t="s">
        <v>4909</v>
      </c>
      <c r="K50" t="str">
        <f t="shared" si="2"/>
        <v>U549-U749</v>
      </c>
      <c r="L50" t="str">
        <f t="shared" si="3"/>
        <v>ATCTTAGTATATCTCG</v>
      </c>
    </row>
    <row r="51" spans="1:12" ht="18.5" customHeight="1" x14ac:dyDescent="0.45">
      <c r="A51" s="15" t="s">
        <v>4910</v>
      </c>
      <c r="B51" s="16" t="s">
        <v>4795</v>
      </c>
      <c r="D51" s="19" t="s">
        <v>4911</v>
      </c>
      <c r="E51" s="17"/>
      <c r="F51" s="15" t="s">
        <v>4912</v>
      </c>
      <c r="G51" s="16" t="s">
        <v>4913</v>
      </c>
      <c r="J51" t="s">
        <v>4914</v>
      </c>
      <c r="K51" t="str">
        <f t="shared" si="2"/>
        <v>U550-U750</v>
      </c>
      <c r="L51" t="str">
        <f t="shared" si="3"/>
        <v>GCTCCGACGCGCTCTA</v>
      </c>
    </row>
    <row r="52" spans="1:12" ht="18.5" customHeight="1" x14ac:dyDescent="0.45">
      <c r="A52" s="15" t="s">
        <v>4915</v>
      </c>
      <c r="B52" s="16" t="s">
        <v>4800</v>
      </c>
      <c r="D52" s="19" t="s">
        <v>4916</v>
      </c>
      <c r="E52" s="17"/>
      <c r="F52" s="15" t="s">
        <v>4917</v>
      </c>
      <c r="G52" s="16" t="s">
        <v>4918</v>
      </c>
      <c r="J52" t="s">
        <v>4919</v>
      </c>
      <c r="K52" t="str">
        <f t="shared" si="2"/>
        <v>U551-U751</v>
      </c>
      <c r="L52" t="str">
        <f t="shared" si="3"/>
        <v>ATACCAAGAACAGGTT</v>
      </c>
    </row>
    <row r="53" spans="1:12" ht="18.5" customHeight="1" x14ac:dyDescent="0.45">
      <c r="A53" s="15" t="s">
        <v>4920</v>
      </c>
      <c r="B53" s="16" t="s">
        <v>4805</v>
      </c>
      <c r="D53" s="19" t="s">
        <v>4921</v>
      </c>
      <c r="E53" s="17"/>
      <c r="F53" s="15" t="s">
        <v>4922</v>
      </c>
      <c r="G53" s="16" t="s">
        <v>4923</v>
      </c>
      <c r="J53" t="s">
        <v>4924</v>
      </c>
      <c r="K53" t="str">
        <f t="shared" si="2"/>
        <v>U552-U752</v>
      </c>
      <c r="L53" t="str">
        <f t="shared" si="3"/>
        <v>GCGTTGGAGGTGAACC</v>
      </c>
    </row>
    <row r="54" spans="1:12" ht="18.5" customHeight="1" x14ac:dyDescent="0.45">
      <c r="A54" s="15" t="s">
        <v>4925</v>
      </c>
      <c r="B54" s="16" t="s">
        <v>4810</v>
      </c>
      <c r="D54" s="19" t="s">
        <v>4926</v>
      </c>
      <c r="E54" s="17"/>
      <c r="F54" s="15" t="s">
        <v>4927</v>
      </c>
      <c r="G54" s="16" t="s">
        <v>4928</v>
      </c>
      <c r="J54" t="s">
        <v>4929</v>
      </c>
      <c r="K54" t="str">
        <f t="shared" si="2"/>
        <v>U553-U753</v>
      </c>
      <c r="L54" t="str">
        <f t="shared" si="3"/>
        <v>CTTCACGGCAACAATG</v>
      </c>
    </row>
    <row r="55" spans="1:12" ht="18.5" customHeight="1" x14ac:dyDescent="0.45">
      <c r="A55" s="15" t="s">
        <v>4930</v>
      </c>
      <c r="B55" s="16" t="s">
        <v>4815</v>
      </c>
      <c r="D55" s="19" t="s">
        <v>4931</v>
      </c>
      <c r="E55" s="17"/>
      <c r="F55" s="15" t="s">
        <v>4932</v>
      </c>
      <c r="G55" s="16" t="s">
        <v>4933</v>
      </c>
      <c r="J55" t="s">
        <v>4934</v>
      </c>
      <c r="K55" t="str">
        <f t="shared" si="2"/>
        <v>U554-U754</v>
      </c>
      <c r="L55" t="str">
        <f t="shared" si="3"/>
        <v>TCCTGTAATGGTGGCA</v>
      </c>
    </row>
    <row r="56" spans="1:12" ht="18.5" customHeight="1" x14ac:dyDescent="0.45">
      <c r="A56" s="15" t="s">
        <v>4935</v>
      </c>
      <c r="B56" s="16" t="s">
        <v>4820</v>
      </c>
      <c r="D56" s="19" t="s">
        <v>4936</v>
      </c>
      <c r="E56" s="17"/>
      <c r="F56" s="15" t="s">
        <v>4937</v>
      </c>
      <c r="G56" s="16" t="s">
        <v>4938</v>
      </c>
      <c r="J56" t="s">
        <v>4939</v>
      </c>
      <c r="K56" t="str">
        <f t="shared" si="2"/>
        <v>U555-U755</v>
      </c>
      <c r="L56" t="str">
        <f t="shared" si="3"/>
        <v>AGAATGCCAGGCAGAG</v>
      </c>
    </row>
    <row r="57" spans="1:12" ht="18.5" customHeight="1" x14ac:dyDescent="0.45">
      <c r="A57" s="15" t="s">
        <v>4940</v>
      </c>
      <c r="B57" s="16" t="s">
        <v>2284</v>
      </c>
      <c r="D57" s="19" t="s">
        <v>2283</v>
      </c>
      <c r="E57" s="17"/>
      <c r="F57" s="15" t="s">
        <v>4941</v>
      </c>
      <c r="G57" s="16" t="s">
        <v>4942</v>
      </c>
      <c r="J57" t="s">
        <v>4943</v>
      </c>
      <c r="K57" t="str">
        <f t="shared" si="2"/>
        <v>U556-U756</v>
      </c>
      <c r="L57" t="str">
        <f t="shared" si="3"/>
        <v>GAGGCATTGAATGAGA</v>
      </c>
    </row>
    <row r="58" spans="1:12" ht="18.5" customHeight="1" x14ac:dyDescent="0.45">
      <c r="A58" s="15" t="s">
        <v>4944</v>
      </c>
      <c r="B58" s="16" t="s">
        <v>4829</v>
      </c>
      <c r="D58" s="19" t="s">
        <v>4945</v>
      </c>
      <c r="E58" s="17"/>
      <c r="F58" s="15" t="s">
        <v>4946</v>
      </c>
      <c r="G58" s="16" t="s">
        <v>1056</v>
      </c>
      <c r="J58" t="s">
        <v>4947</v>
      </c>
      <c r="K58" t="str">
        <f t="shared" si="2"/>
        <v>U557-U757</v>
      </c>
      <c r="L58" t="str">
        <f t="shared" si="3"/>
        <v>CCTCGGTATGCGGCGT</v>
      </c>
    </row>
    <row r="59" spans="1:12" ht="18.5" customHeight="1" x14ac:dyDescent="0.45">
      <c r="A59" s="15" t="s">
        <v>4948</v>
      </c>
      <c r="B59" s="16" t="s">
        <v>4834</v>
      </c>
      <c r="D59" s="19" t="s">
        <v>4949</v>
      </c>
      <c r="E59" s="17"/>
      <c r="F59" s="15" t="s">
        <v>4950</v>
      </c>
      <c r="G59" s="16" t="s">
        <v>4951</v>
      </c>
      <c r="J59" t="s">
        <v>4952</v>
      </c>
      <c r="K59" t="str">
        <f t="shared" si="2"/>
        <v>U558-U758</v>
      </c>
      <c r="L59" t="str">
        <f t="shared" si="3"/>
        <v>TTCTAACGCATAATAC</v>
      </c>
    </row>
    <row r="60" spans="1:12" ht="18.5" customHeight="1" x14ac:dyDescent="0.45">
      <c r="A60" s="15" t="s">
        <v>4953</v>
      </c>
      <c r="B60" s="16" t="s">
        <v>4839</v>
      </c>
      <c r="D60" s="19" t="s">
        <v>4954</v>
      </c>
      <c r="E60" s="17"/>
      <c r="F60" s="15" t="s">
        <v>4955</v>
      </c>
      <c r="G60" s="16" t="s">
        <v>4956</v>
      </c>
      <c r="J60" t="s">
        <v>4957</v>
      </c>
      <c r="K60" t="str">
        <f t="shared" si="2"/>
        <v>U559-U759</v>
      </c>
      <c r="L60" t="str">
        <f t="shared" si="3"/>
        <v>ATGAGGCTGATCTATC</v>
      </c>
    </row>
    <row r="61" spans="1:12" ht="18.5" customHeight="1" x14ac:dyDescent="0.45">
      <c r="A61" s="15" t="s">
        <v>4958</v>
      </c>
      <c r="B61" s="16" t="s">
        <v>4844</v>
      </c>
      <c r="D61" s="19" t="s">
        <v>4959</v>
      </c>
      <c r="E61" s="17"/>
      <c r="F61" s="15" t="s">
        <v>4960</v>
      </c>
      <c r="G61" s="16" t="s">
        <v>4961</v>
      </c>
      <c r="J61" t="s">
        <v>4962</v>
      </c>
      <c r="K61" t="str">
        <f t="shared" si="2"/>
        <v>U560-U760</v>
      </c>
      <c r="L61" t="str">
        <f t="shared" si="3"/>
        <v>GCAGAATCAGCTCGCT</v>
      </c>
    </row>
    <row r="62" spans="1:12" ht="18.5" customHeight="1" x14ac:dyDescent="0.45">
      <c r="A62" s="15" t="s">
        <v>4963</v>
      </c>
      <c r="B62" s="16" t="s">
        <v>4849</v>
      </c>
      <c r="D62" s="19" t="s">
        <v>4964</v>
      </c>
      <c r="E62" s="17"/>
      <c r="F62" s="15" t="s">
        <v>4965</v>
      </c>
      <c r="G62" s="16" t="s">
        <v>4966</v>
      </c>
      <c r="J62" t="s">
        <v>4967</v>
      </c>
      <c r="K62" t="str">
        <f t="shared" si="2"/>
        <v>U561-U761</v>
      </c>
      <c r="L62" t="str">
        <f t="shared" si="3"/>
        <v>CACTACGACGGAACTG</v>
      </c>
    </row>
    <row r="63" spans="1:12" ht="18.5" customHeight="1" x14ac:dyDescent="0.45">
      <c r="A63" s="15" t="s">
        <v>4968</v>
      </c>
      <c r="B63" s="16" t="s">
        <v>1111</v>
      </c>
      <c r="D63" s="19" t="s">
        <v>875</v>
      </c>
      <c r="E63" s="17"/>
      <c r="F63" s="15" t="s">
        <v>4969</v>
      </c>
      <c r="G63" s="16" t="s">
        <v>4970</v>
      </c>
      <c r="J63" t="s">
        <v>4971</v>
      </c>
      <c r="K63" t="str">
        <f t="shared" si="2"/>
        <v>U562-U762</v>
      </c>
      <c r="L63" t="str">
        <f t="shared" si="3"/>
        <v>TGTCGTAGTAAGGTCA</v>
      </c>
    </row>
    <row r="64" spans="1:12" ht="18.5" customHeight="1" x14ac:dyDescent="0.45">
      <c r="A64" s="15" t="s">
        <v>4972</v>
      </c>
      <c r="B64" s="16" t="s">
        <v>4858</v>
      </c>
      <c r="D64" s="19" t="s">
        <v>4973</v>
      </c>
      <c r="E64" s="17"/>
      <c r="F64" s="15" t="s">
        <v>4974</v>
      </c>
      <c r="G64" s="16" t="s">
        <v>4975</v>
      </c>
      <c r="J64" t="s">
        <v>4976</v>
      </c>
      <c r="K64" t="str">
        <f t="shared" si="2"/>
        <v>U563-U763</v>
      </c>
      <c r="L64" t="str">
        <f t="shared" si="3"/>
        <v>ACCACTTATTGCCTAG</v>
      </c>
    </row>
    <row r="65" spans="1:12" ht="18.5" customHeight="1" x14ac:dyDescent="0.45">
      <c r="A65" s="15" t="s">
        <v>4977</v>
      </c>
      <c r="B65" s="16" t="s">
        <v>4863</v>
      </c>
      <c r="D65" s="19" t="s">
        <v>4978</v>
      </c>
      <c r="E65" s="17"/>
      <c r="F65" s="15" t="s">
        <v>4979</v>
      </c>
      <c r="G65" s="16" t="s">
        <v>4980</v>
      </c>
      <c r="J65" t="s">
        <v>4981</v>
      </c>
      <c r="K65" t="str">
        <f t="shared" si="2"/>
        <v>U564-U764</v>
      </c>
      <c r="L65" t="str">
        <f t="shared" si="3"/>
        <v>GTTGTCCGCCATTCGA</v>
      </c>
    </row>
    <row r="66" spans="1:12" ht="18.5" customHeight="1" x14ac:dyDescent="0.45">
      <c r="A66" s="15" t="s">
        <v>4982</v>
      </c>
      <c r="B66" s="16" t="s">
        <v>4868</v>
      </c>
      <c r="D66" s="19" t="s">
        <v>4983</v>
      </c>
      <c r="E66" s="17"/>
      <c r="F66" s="15" t="s">
        <v>4984</v>
      </c>
      <c r="G66" s="16" t="s">
        <v>4985</v>
      </c>
      <c r="J66" t="s">
        <v>4986</v>
      </c>
      <c r="K66" t="str">
        <f t="shared" ref="K66:K97" si="4">A66&amp;"-"&amp;F66</f>
        <v>U565-U765</v>
      </c>
      <c r="L66" t="str">
        <f t="shared" ref="L66:L97" si="5">D66&amp;""&amp;G66</f>
        <v>ATCCATATACACTAAG</v>
      </c>
    </row>
    <row r="67" spans="1:12" ht="18.5" customHeight="1" x14ac:dyDescent="0.45">
      <c r="A67" s="15" t="s">
        <v>4987</v>
      </c>
      <c r="B67" s="16" t="s">
        <v>4873</v>
      </c>
      <c r="D67" s="19" t="s">
        <v>4988</v>
      </c>
      <c r="E67" s="17"/>
      <c r="F67" s="15" t="s">
        <v>4989</v>
      </c>
      <c r="G67" s="16" t="s">
        <v>4990</v>
      </c>
      <c r="J67" t="s">
        <v>4991</v>
      </c>
      <c r="K67" t="str">
        <f t="shared" si="4"/>
        <v>U566-U766</v>
      </c>
      <c r="L67" t="str">
        <f t="shared" si="5"/>
        <v>GCTTGCGCGTGTCGGA</v>
      </c>
    </row>
    <row r="68" spans="1:12" ht="18.5" customHeight="1" x14ac:dyDescent="0.45">
      <c r="A68" s="15" t="s">
        <v>4992</v>
      </c>
      <c r="B68" s="16" t="s">
        <v>4878</v>
      </c>
      <c r="D68" s="19" t="s">
        <v>4993</v>
      </c>
      <c r="E68" s="17"/>
      <c r="F68" s="15" t="s">
        <v>4994</v>
      </c>
      <c r="G68" s="16" t="s">
        <v>4995</v>
      </c>
      <c r="J68" t="s">
        <v>4996</v>
      </c>
      <c r="K68" t="str">
        <f t="shared" si="4"/>
        <v>U567-U767</v>
      </c>
      <c r="L68" t="str">
        <f t="shared" si="5"/>
        <v>AGTATCTTTTCCTGTT</v>
      </c>
    </row>
    <row r="69" spans="1:12" ht="18.5" customHeight="1" x14ac:dyDescent="0.45">
      <c r="A69" s="15" t="s">
        <v>4997</v>
      </c>
      <c r="B69" s="16" t="s">
        <v>4883</v>
      </c>
      <c r="D69" s="19" t="s">
        <v>4998</v>
      </c>
      <c r="E69" s="17"/>
      <c r="F69" s="15" t="s">
        <v>4999</v>
      </c>
      <c r="G69" s="16" t="s">
        <v>5000</v>
      </c>
      <c r="J69" t="s">
        <v>5001</v>
      </c>
      <c r="K69" t="str">
        <f t="shared" si="4"/>
        <v>U568-U768</v>
      </c>
      <c r="L69" t="str">
        <f t="shared" si="5"/>
        <v>GACGCTCCCCTTCACC</v>
      </c>
    </row>
    <row r="70" spans="1:12" ht="18.5" customHeight="1" x14ac:dyDescent="0.45">
      <c r="A70" s="15" t="s">
        <v>5002</v>
      </c>
      <c r="B70" s="16" t="s">
        <v>4888</v>
      </c>
      <c r="D70" s="19" t="s">
        <v>5003</v>
      </c>
      <c r="E70" s="17"/>
      <c r="F70" s="15" t="s">
        <v>5004</v>
      </c>
      <c r="G70" s="16" t="s">
        <v>5005</v>
      </c>
      <c r="J70" t="s">
        <v>5006</v>
      </c>
      <c r="K70" t="str">
        <f t="shared" si="4"/>
        <v>U569-U769</v>
      </c>
      <c r="L70" t="str">
        <f t="shared" si="5"/>
        <v>CATGCCATGCCACAGG</v>
      </c>
    </row>
    <row r="71" spans="1:12" ht="18.5" customHeight="1" x14ac:dyDescent="0.45">
      <c r="A71" s="15" t="s">
        <v>5007</v>
      </c>
      <c r="B71" s="16" t="s">
        <v>4893</v>
      </c>
      <c r="D71" s="19" t="s">
        <v>5008</v>
      </c>
      <c r="E71" s="17"/>
      <c r="F71" s="15" t="s">
        <v>5009</v>
      </c>
      <c r="G71" s="16" t="s">
        <v>5010</v>
      </c>
      <c r="J71" t="s">
        <v>5011</v>
      </c>
      <c r="K71" t="str">
        <f t="shared" si="4"/>
        <v>U570-U770</v>
      </c>
      <c r="L71" t="str">
        <f t="shared" si="5"/>
        <v>TGCATTGCATTGTGAA</v>
      </c>
    </row>
    <row r="72" spans="1:12" ht="18.5" customHeight="1" x14ac:dyDescent="0.45">
      <c r="A72" s="15" t="s">
        <v>5012</v>
      </c>
      <c r="B72" s="16" t="s">
        <v>4898</v>
      </c>
      <c r="D72" s="19" t="s">
        <v>5013</v>
      </c>
      <c r="E72" s="17"/>
      <c r="F72" s="15" t="s">
        <v>5014</v>
      </c>
      <c r="G72" s="16" t="s">
        <v>5015</v>
      </c>
      <c r="J72" t="s">
        <v>5016</v>
      </c>
      <c r="K72" t="str">
        <f t="shared" si="4"/>
        <v>U571-U771</v>
      </c>
      <c r="L72" t="str">
        <f t="shared" si="5"/>
        <v>ATTGGAACACTCGTGT</v>
      </c>
    </row>
    <row r="73" spans="1:12" ht="18.5" customHeight="1" x14ac:dyDescent="0.45">
      <c r="A73" s="15" t="s">
        <v>5017</v>
      </c>
      <c r="B73" s="16" t="s">
        <v>4903</v>
      </c>
      <c r="D73" s="19" t="s">
        <v>5018</v>
      </c>
      <c r="E73" s="17"/>
      <c r="F73" s="15" t="s">
        <v>5019</v>
      </c>
      <c r="G73" s="16" t="s">
        <v>5020</v>
      </c>
      <c r="J73" t="s">
        <v>5021</v>
      </c>
      <c r="K73" t="str">
        <f t="shared" si="4"/>
        <v>U572-U772</v>
      </c>
      <c r="L73" t="str">
        <f t="shared" si="5"/>
        <v>GCCAAGGTGTCTACAC</v>
      </c>
    </row>
    <row r="74" spans="1:12" ht="18.5" customHeight="1" x14ac:dyDescent="0.45">
      <c r="A74" s="15" t="s">
        <v>5022</v>
      </c>
      <c r="B74" s="16" t="s">
        <v>4908</v>
      </c>
      <c r="D74" s="19" t="s">
        <v>5023</v>
      </c>
      <c r="E74" s="17"/>
      <c r="F74" s="15" t="s">
        <v>5024</v>
      </c>
      <c r="G74" s="16" t="s">
        <v>4782</v>
      </c>
      <c r="J74" t="s">
        <v>5025</v>
      </c>
      <c r="K74" t="str">
        <f t="shared" si="4"/>
        <v>U573-U773</v>
      </c>
      <c r="L74" t="str">
        <f t="shared" si="5"/>
        <v>CGAGATATCAATTAAC</v>
      </c>
    </row>
    <row r="75" spans="1:12" ht="18.5" customHeight="1" x14ac:dyDescent="0.45">
      <c r="A75" s="15" t="s">
        <v>5026</v>
      </c>
      <c r="B75" s="16" t="s">
        <v>4913</v>
      </c>
      <c r="D75" s="19" t="s">
        <v>5027</v>
      </c>
      <c r="E75" s="17"/>
      <c r="F75" s="15" t="s">
        <v>5028</v>
      </c>
      <c r="G75" s="16" t="s">
        <v>4776</v>
      </c>
      <c r="J75" t="s">
        <v>5029</v>
      </c>
      <c r="K75" t="str">
        <f t="shared" si="4"/>
        <v>U574-U774</v>
      </c>
      <c r="L75" t="str">
        <f t="shared" si="5"/>
        <v>TAGAGCGCTGGCCGGT</v>
      </c>
    </row>
    <row r="76" spans="1:12" ht="18.5" customHeight="1" x14ac:dyDescent="0.45">
      <c r="A76" s="15" t="s">
        <v>5030</v>
      </c>
      <c r="B76" s="16" t="s">
        <v>4918</v>
      </c>
      <c r="D76" s="19" t="s">
        <v>5031</v>
      </c>
      <c r="E76" s="17"/>
      <c r="F76" s="15" t="s">
        <v>5032</v>
      </c>
      <c r="G76" s="16" t="s">
        <v>4770</v>
      </c>
      <c r="J76" t="s">
        <v>5033</v>
      </c>
      <c r="K76" t="str">
        <f t="shared" si="4"/>
        <v>U575-U775</v>
      </c>
      <c r="L76" t="str">
        <f t="shared" si="5"/>
        <v>AACCTGTTAGTACTCC</v>
      </c>
    </row>
    <row r="77" spans="1:12" ht="18.5" customHeight="1" x14ac:dyDescent="0.45">
      <c r="A77" s="15" t="s">
        <v>5034</v>
      </c>
      <c r="B77" s="16" t="s">
        <v>4923</v>
      </c>
      <c r="D77" s="19" t="s">
        <v>5035</v>
      </c>
      <c r="E77" s="17"/>
      <c r="F77" s="15" t="s">
        <v>5036</v>
      </c>
      <c r="G77" s="16" t="s">
        <v>4764</v>
      </c>
      <c r="J77" t="s">
        <v>5037</v>
      </c>
      <c r="K77" t="str">
        <f t="shared" si="4"/>
        <v>U576-U776</v>
      </c>
      <c r="L77" t="str">
        <f t="shared" si="5"/>
        <v>GGTTCACCGACGTCTT</v>
      </c>
    </row>
    <row r="78" spans="1:12" ht="18.5" customHeight="1" x14ac:dyDescent="0.45">
      <c r="A78" s="15" t="s">
        <v>5038</v>
      </c>
      <c r="B78" s="16" t="s">
        <v>4928</v>
      </c>
      <c r="D78" s="19" t="s">
        <v>5039</v>
      </c>
      <c r="E78" s="17"/>
      <c r="F78" s="15" t="s">
        <v>5040</v>
      </c>
      <c r="G78" s="16" t="s">
        <v>4758</v>
      </c>
      <c r="J78" t="s">
        <v>5041</v>
      </c>
      <c r="K78" t="str">
        <f t="shared" si="4"/>
        <v>U577-U777</v>
      </c>
      <c r="L78" t="str">
        <f t="shared" si="5"/>
        <v>CATTGTTGTGCGAGAC</v>
      </c>
    </row>
    <row r="79" spans="1:12" ht="18.5" customHeight="1" x14ac:dyDescent="0.45">
      <c r="A79" s="15" t="s">
        <v>5042</v>
      </c>
      <c r="B79" s="16" t="s">
        <v>4933</v>
      </c>
      <c r="D79" s="19" t="s">
        <v>5043</v>
      </c>
      <c r="E79" s="17"/>
      <c r="F79" s="15" t="s">
        <v>5044</v>
      </c>
      <c r="G79" s="16" t="s">
        <v>4752</v>
      </c>
      <c r="J79" t="s">
        <v>5045</v>
      </c>
      <c r="K79" t="str">
        <f t="shared" si="4"/>
        <v>U578-U778</v>
      </c>
      <c r="L79" t="str">
        <f t="shared" si="5"/>
        <v>TGCCACCACATAGAGT</v>
      </c>
    </row>
    <row r="80" spans="1:12" ht="18.5" customHeight="1" x14ac:dyDescent="0.45">
      <c r="A80" s="15" t="s">
        <v>5046</v>
      </c>
      <c r="B80" s="16" t="s">
        <v>4938</v>
      </c>
      <c r="D80" s="19" t="s">
        <v>5047</v>
      </c>
      <c r="E80" s="17"/>
      <c r="F80" s="15" t="s">
        <v>5048</v>
      </c>
      <c r="G80" s="16" t="s">
        <v>4746</v>
      </c>
      <c r="J80" t="s">
        <v>5049</v>
      </c>
      <c r="K80" t="str">
        <f t="shared" si="4"/>
        <v>U579-U779</v>
      </c>
      <c r="L80" t="str">
        <f t="shared" si="5"/>
        <v>CTCTGCCTACAGGCGC</v>
      </c>
    </row>
    <row r="81" spans="1:12" ht="18.5" customHeight="1" x14ac:dyDescent="0.45">
      <c r="A81" s="15" t="s">
        <v>5050</v>
      </c>
      <c r="B81" s="16" t="s">
        <v>4942</v>
      </c>
      <c r="D81" s="19" t="s">
        <v>5051</v>
      </c>
      <c r="E81" s="17"/>
      <c r="F81" s="15" t="s">
        <v>5052</v>
      </c>
      <c r="G81" s="16" t="s">
        <v>4740</v>
      </c>
      <c r="J81" t="s">
        <v>5053</v>
      </c>
      <c r="K81" t="str">
        <f t="shared" si="4"/>
        <v>U580-U780</v>
      </c>
      <c r="L81" t="str">
        <f t="shared" si="5"/>
        <v>TCTCATTCGTGAATAT</v>
      </c>
    </row>
    <row r="82" spans="1:12" ht="18.5" customHeight="1" x14ac:dyDescent="0.45">
      <c r="A82" s="15" t="s">
        <v>5054</v>
      </c>
      <c r="B82" s="15" t="s">
        <v>1056</v>
      </c>
      <c r="D82" s="19" t="s">
        <v>1057</v>
      </c>
      <c r="E82" s="17"/>
      <c r="F82" s="15" t="s">
        <v>5055</v>
      </c>
      <c r="G82" s="15" t="s">
        <v>4734</v>
      </c>
      <c r="J82" t="s">
        <v>5056</v>
      </c>
      <c r="K82" t="str">
        <f t="shared" si="4"/>
        <v>U581-U781</v>
      </c>
      <c r="L82" t="str">
        <f t="shared" si="5"/>
        <v>ACGCCGCAAACTGTAG</v>
      </c>
    </row>
    <row r="83" spans="1:12" ht="18.5" customHeight="1" x14ac:dyDescent="0.45">
      <c r="A83" s="15" t="s">
        <v>5057</v>
      </c>
      <c r="B83" s="15" t="s">
        <v>4951</v>
      </c>
      <c r="D83" s="19" t="s">
        <v>5058</v>
      </c>
      <c r="E83" s="17"/>
      <c r="F83" s="15" t="s">
        <v>5059</v>
      </c>
      <c r="G83" s="15" t="s">
        <v>4728</v>
      </c>
      <c r="J83" t="s">
        <v>5060</v>
      </c>
      <c r="K83" t="str">
        <f t="shared" si="4"/>
        <v>U582-U782</v>
      </c>
      <c r="L83" t="str">
        <f t="shared" si="5"/>
        <v>GTATTATGGGTCACGA</v>
      </c>
    </row>
    <row r="84" spans="1:12" ht="18.5" customHeight="1" x14ac:dyDescent="0.45">
      <c r="A84" s="15" t="s">
        <v>5061</v>
      </c>
      <c r="B84" s="15" t="s">
        <v>4956</v>
      </c>
      <c r="D84" s="19" t="s">
        <v>5062</v>
      </c>
      <c r="E84" s="17"/>
      <c r="F84" s="15" t="s">
        <v>5063</v>
      </c>
      <c r="G84" s="15" t="s">
        <v>4722</v>
      </c>
      <c r="J84" t="s">
        <v>5064</v>
      </c>
      <c r="K84" t="str">
        <f t="shared" si="4"/>
        <v>U583-U783</v>
      </c>
      <c r="L84" t="str">
        <f t="shared" si="5"/>
        <v>GATAGATCCTGCTTCC</v>
      </c>
    </row>
    <row r="85" spans="1:12" ht="18.5" customHeight="1" x14ac:dyDescent="0.45">
      <c r="A85" s="15" t="s">
        <v>5065</v>
      </c>
      <c r="B85" s="15" t="s">
        <v>4961</v>
      </c>
      <c r="D85" s="19" t="s">
        <v>5066</v>
      </c>
      <c r="E85" s="17"/>
      <c r="F85" s="15" t="s">
        <v>5067</v>
      </c>
      <c r="G85" s="15" t="s">
        <v>4716</v>
      </c>
      <c r="J85" t="s">
        <v>5068</v>
      </c>
      <c r="K85" t="str">
        <f t="shared" si="4"/>
        <v>U584-U784</v>
      </c>
      <c r="L85" t="str">
        <f t="shared" si="5"/>
        <v>AGCGAGCTTCATCCTT</v>
      </c>
    </row>
    <row r="86" spans="1:12" ht="18.5" customHeight="1" x14ac:dyDescent="0.45">
      <c r="A86" s="15" t="s">
        <v>5069</v>
      </c>
      <c r="B86" s="15" t="s">
        <v>4966</v>
      </c>
      <c r="D86" s="19" t="s">
        <v>5070</v>
      </c>
      <c r="E86" s="17"/>
      <c r="F86" s="15" t="s">
        <v>5071</v>
      </c>
      <c r="G86" s="15" t="s">
        <v>4710</v>
      </c>
      <c r="J86" t="s">
        <v>5072</v>
      </c>
      <c r="K86" t="str">
        <f t="shared" si="4"/>
        <v>U585-U785</v>
      </c>
      <c r="L86" t="str">
        <f t="shared" si="5"/>
        <v>CAGTTCCGAGGTTATA</v>
      </c>
    </row>
    <row r="87" spans="1:12" ht="18.5" customHeight="1" x14ac:dyDescent="0.45">
      <c r="A87" s="15" t="s">
        <v>5073</v>
      </c>
      <c r="B87" s="15" t="s">
        <v>4970</v>
      </c>
      <c r="D87" s="19" t="s">
        <v>5074</v>
      </c>
      <c r="E87" s="17"/>
      <c r="F87" s="15" t="s">
        <v>5075</v>
      </c>
      <c r="G87" s="15" t="s">
        <v>4704</v>
      </c>
      <c r="J87" t="s">
        <v>5076</v>
      </c>
      <c r="K87" t="str">
        <f t="shared" si="4"/>
        <v>U586-U786</v>
      </c>
      <c r="L87" t="str">
        <f t="shared" si="5"/>
        <v>TGACCTTAGAACCGCG</v>
      </c>
    </row>
    <row r="88" spans="1:12" ht="18.5" customHeight="1" x14ac:dyDescent="0.45">
      <c r="A88" s="15" t="s">
        <v>5077</v>
      </c>
      <c r="B88" s="15" t="s">
        <v>4975</v>
      </c>
      <c r="D88" s="19" t="s">
        <v>5078</v>
      </c>
      <c r="E88" s="17"/>
      <c r="F88" s="15" t="s">
        <v>5079</v>
      </c>
      <c r="G88" s="15" t="s">
        <v>2324</v>
      </c>
      <c r="J88" t="s">
        <v>5080</v>
      </c>
      <c r="K88" t="str">
        <f t="shared" si="4"/>
        <v>U587-U787</v>
      </c>
      <c r="L88" t="str">
        <f t="shared" si="5"/>
        <v>CTAGGCAACTCACCAA</v>
      </c>
    </row>
    <row r="89" spans="1:12" ht="18.5" customHeight="1" x14ac:dyDescent="0.45">
      <c r="A89" s="15" t="s">
        <v>5081</v>
      </c>
      <c r="B89" s="15" t="s">
        <v>4980</v>
      </c>
      <c r="D89" s="19" t="s">
        <v>5082</v>
      </c>
      <c r="E89" s="17"/>
      <c r="F89" s="15" t="s">
        <v>5083</v>
      </c>
      <c r="G89" s="15" t="s">
        <v>4694</v>
      </c>
      <c r="J89" t="s">
        <v>5084</v>
      </c>
      <c r="K89" t="str">
        <f t="shared" si="4"/>
        <v>U588-U788</v>
      </c>
      <c r="L89" t="str">
        <f t="shared" si="5"/>
        <v>TCGAATGGTCTGTTGG</v>
      </c>
    </row>
    <row r="90" spans="1:12" ht="18.5" customHeight="1" x14ac:dyDescent="0.45">
      <c r="A90" s="15" t="s">
        <v>5085</v>
      </c>
      <c r="B90" s="15" t="s">
        <v>4985</v>
      </c>
      <c r="D90" s="19" t="s">
        <v>5086</v>
      </c>
      <c r="E90" s="17"/>
      <c r="F90" s="15" t="s">
        <v>5087</v>
      </c>
      <c r="G90" s="15" t="s">
        <v>4688</v>
      </c>
      <c r="J90" t="s">
        <v>5088</v>
      </c>
      <c r="K90" t="str">
        <f t="shared" si="4"/>
        <v>U589-U789</v>
      </c>
      <c r="L90" t="str">
        <f t="shared" si="5"/>
        <v>CTTAGTGTTATCGCAC</v>
      </c>
    </row>
    <row r="91" spans="1:12" ht="18.5" customHeight="1" x14ac:dyDescent="0.45">
      <c r="A91" s="15" t="s">
        <v>5089</v>
      </c>
      <c r="B91" s="15" t="s">
        <v>4990</v>
      </c>
      <c r="D91" s="19" t="s">
        <v>5090</v>
      </c>
      <c r="E91" s="17"/>
      <c r="F91" s="15" t="s">
        <v>5091</v>
      </c>
      <c r="G91" s="15" t="s">
        <v>4682</v>
      </c>
      <c r="J91" t="s">
        <v>5092</v>
      </c>
      <c r="K91" t="str">
        <f t="shared" si="4"/>
        <v>U590-U790</v>
      </c>
      <c r="L91" t="str">
        <f t="shared" si="5"/>
        <v>TCCGACACCGCTATGT</v>
      </c>
    </row>
    <row r="92" spans="1:12" ht="18.5" customHeight="1" x14ac:dyDescent="0.45">
      <c r="A92" s="15" t="s">
        <v>5093</v>
      </c>
      <c r="B92" s="15" t="s">
        <v>4995</v>
      </c>
      <c r="D92" s="19" t="s">
        <v>5094</v>
      </c>
      <c r="E92" s="17"/>
      <c r="F92" s="15" t="s">
        <v>5095</v>
      </c>
      <c r="G92" s="15" t="s">
        <v>4676</v>
      </c>
      <c r="J92" t="s">
        <v>5096</v>
      </c>
      <c r="K92" t="str">
        <f t="shared" si="4"/>
        <v>U591-U791</v>
      </c>
      <c r="L92" t="str">
        <f t="shared" si="5"/>
        <v>AACAGGAAGTATGTTC</v>
      </c>
    </row>
    <row r="93" spans="1:12" ht="18.5" customHeight="1" x14ac:dyDescent="0.45">
      <c r="A93" s="15" t="s">
        <v>5097</v>
      </c>
      <c r="B93" s="15" t="s">
        <v>5000</v>
      </c>
      <c r="D93" s="19" t="s">
        <v>5098</v>
      </c>
      <c r="E93" s="17"/>
      <c r="F93" s="15" t="s">
        <v>5099</v>
      </c>
      <c r="G93" s="15" t="s">
        <v>4670</v>
      </c>
      <c r="J93" t="s">
        <v>5100</v>
      </c>
      <c r="K93" t="str">
        <f t="shared" si="4"/>
        <v>U592-U792</v>
      </c>
      <c r="L93" t="str">
        <f t="shared" si="5"/>
        <v>GGTGAAGGACGCACCT</v>
      </c>
    </row>
    <row r="94" spans="1:12" ht="18.5" customHeight="1" x14ac:dyDescent="0.45">
      <c r="A94" s="15" t="s">
        <v>5101</v>
      </c>
      <c r="B94" s="15" t="s">
        <v>5005</v>
      </c>
      <c r="D94" s="19" t="s">
        <v>5102</v>
      </c>
      <c r="E94" s="17"/>
      <c r="F94" s="15" t="s">
        <v>5103</v>
      </c>
      <c r="G94" s="15" t="s">
        <v>4664</v>
      </c>
      <c r="J94" t="s">
        <v>5104</v>
      </c>
      <c r="K94" t="str">
        <f t="shared" si="4"/>
        <v>U593-U793</v>
      </c>
      <c r="L94" t="str">
        <f t="shared" si="5"/>
        <v>CCTGTGGCTACTCATA</v>
      </c>
    </row>
    <row r="95" spans="1:12" ht="18.5" customHeight="1" x14ac:dyDescent="0.45">
      <c r="A95" s="15" t="s">
        <v>5105</v>
      </c>
      <c r="B95" s="15" t="s">
        <v>5010</v>
      </c>
      <c r="D95" s="19" t="s">
        <v>5106</v>
      </c>
      <c r="E95" s="17"/>
      <c r="F95" s="15" t="s">
        <v>5107</v>
      </c>
      <c r="G95" s="15" t="s">
        <v>4658</v>
      </c>
      <c r="J95" t="s">
        <v>5108</v>
      </c>
      <c r="K95" t="str">
        <f t="shared" si="4"/>
        <v>U594-U794</v>
      </c>
      <c r="L95" t="str">
        <f t="shared" si="5"/>
        <v>TTCACAATCGTCTGCG</v>
      </c>
    </row>
    <row r="96" spans="1:12" ht="18.5" customHeight="1" x14ac:dyDescent="0.45">
      <c r="A96" s="15" t="s">
        <v>5109</v>
      </c>
      <c r="B96" s="15" t="s">
        <v>5015</v>
      </c>
      <c r="D96" s="19" t="s">
        <v>5110</v>
      </c>
      <c r="E96" s="17"/>
      <c r="F96" s="15" t="s">
        <v>5111</v>
      </c>
      <c r="G96" s="15" t="s">
        <v>4652</v>
      </c>
      <c r="J96" t="s">
        <v>5112</v>
      </c>
      <c r="K96" t="str">
        <f t="shared" si="4"/>
        <v>U595-U795</v>
      </c>
      <c r="L96" t="str">
        <f t="shared" si="5"/>
        <v>ACACGAGTTCGATATC</v>
      </c>
    </row>
    <row r="97" spans="1:12" ht="18.5" customHeight="1" x14ac:dyDescent="0.45">
      <c r="A97" s="15" t="s">
        <v>5113</v>
      </c>
      <c r="B97" s="15" t="s">
        <v>5020</v>
      </c>
      <c r="D97" s="19" t="s">
        <v>5114</v>
      </c>
      <c r="E97" s="17"/>
      <c r="F97" s="15" t="s">
        <v>5115</v>
      </c>
      <c r="G97" s="15" t="s">
        <v>4646</v>
      </c>
      <c r="J97" t="s">
        <v>5116</v>
      </c>
      <c r="K97" t="str">
        <f t="shared" si="4"/>
        <v>U596-U796</v>
      </c>
      <c r="L97" t="str">
        <f t="shared" si="5"/>
        <v>GTGTAGACCTAGCGCT</v>
      </c>
    </row>
    <row r="98" spans="1:12" x14ac:dyDescent="0.35">
      <c r="D98" s="8"/>
      <c r="E98" s="17"/>
    </row>
    <row r="99" spans="1:12" x14ac:dyDescent="0.35">
      <c r="A99" s="8"/>
      <c r="B99" s="18"/>
      <c r="D99" s="8"/>
      <c r="E99" s="8"/>
    </row>
    <row r="100" spans="1:12" x14ac:dyDescent="0.35">
      <c r="D100" s="8"/>
      <c r="E100" s="17"/>
    </row>
    <row r="101" spans="1:12" x14ac:dyDescent="0.35">
      <c r="D101" s="8"/>
      <c r="E101" s="17"/>
    </row>
    <row r="102" spans="1:12" x14ac:dyDescent="0.35">
      <c r="D102" s="8"/>
      <c r="E102" s="17"/>
    </row>
    <row r="103" spans="1:12" x14ac:dyDescent="0.35">
      <c r="D103" s="8"/>
      <c r="E103" s="17"/>
    </row>
    <row r="104" spans="1:12" x14ac:dyDescent="0.35">
      <c r="D104" s="8"/>
      <c r="E104" s="17"/>
    </row>
    <row r="105" spans="1:12" x14ac:dyDescent="0.35">
      <c r="D105" s="8"/>
      <c r="E105" s="17"/>
    </row>
    <row r="106" spans="1:12" x14ac:dyDescent="0.35">
      <c r="D106" s="8"/>
      <c r="E106" s="17"/>
    </row>
    <row r="107" spans="1:12" x14ac:dyDescent="0.35">
      <c r="D107" s="8"/>
      <c r="E107" s="17"/>
    </row>
    <row r="108" spans="1:12" x14ac:dyDescent="0.35">
      <c r="D108" s="8"/>
      <c r="E108" s="17"/>
    </row>
    <row r="109" spans="1:12" x14ac:dyDescent="0.35">
      <c r="D109" s="8"/>
      <c r="E109" s="17"/>
    </row>
    <row r="110" spans="1:12" x14ac:dyDescent="0.35">
      <c r="D110" s="8"/>
      <c r="E110" s="17"/>
    </row>
    <row r="111" spans="1:12" x14ac:dyDescent="0.35">
      <c r="D111" s="8"/>
      <c r="E111" s="17"/>
    </row>
    <row r="112" spans="1:12" x14ac:dyDescent="0.35">
      <c r="D112" s="8"/>
      <c r="E112" s="17"/>
    </row>
    <row r="113" spans="4:5" x14ac:dyDescent="0.35">
      <c r="D113" s="8"/>
      <c r="E113" s="17"/>
    </row>
    <row r="114" spans="4:5" x14ac:dyDescent="0.35">
      <c r="D114" s="8"/>
      <c r="E114" s="17"/>
    </row>
    <row r="115" spans="4:5" x14ac:dyDescent="0.35">
      <c r="D115" s="8"/>
      <c r="E115" s="17"/>
    </row>
    <row r="116" spans="4:5" x14ac:dyDescent="0.35">
      <c r="D116" s="8"/>
      <c r="E116" s="17"/>
    </row>
    <row r="117" spans="4:5" x14ac:dyDescent="0.35">
      <c r="D117" s="8"/>
      <c r="E117" s="17"/>
    </row>
    <row r="118" spans="4:5" x14ac:dyDescent="0.35">
      <c r="D118" s="8"/>
      <c r="E118" s="17"/>
    </row>
    <row r="119" spans="4:5" x14ac:dyDescent="0.35">
      <c r="D119" s="8"/>
      <c r="E119" s="17"/>
    </row>
    <row r="120" spans="4:5" x14ac:dyDescent="0.35">
      <c r="D120" s="8"/>
      <c r="E120" s="17"/>
    </row>
    <row r="121" spans="4:5" x14ac:dyDescent="0.35">
      <c r="D121" s="8"/>
      <c r="E121" s="17"/>
    </row>
    <row r="122" spans="4:5" x14ac:dyDescent="0.35">
      <c r="D122" s="8"/>
      <c r="E122" s="17"/>
    </row>
    <row r="123" spans="4:5" x14ac:dyDescent="0.35">
      <c r="D123" s="8"/>
      <c r="E123" s="17"/>
    </row>
    <row r="124" spans="4:5" x14ac:dyDescent="0.35">
      <c r="D124" s="8"/>
      <c r="E124" s="17"/>
    </row>
    <row r="125" spans="4:5" x14ac:dyDescent="0.35">
      <c r="D125" s="8"/>
      <c r="E125" s="17"/>
    </row>
    <row r="126" spans="4:5" x14ac:dyDescent="0.35">
      <c r="D126" s="8"/>
      <c r="E126" s="17"/>
    </row>
    <row r="127" spans="4:5" x14ac:dyDescent="0.35">
      <c r="D127" s="8"/>
      <c r="E127" s="17"/>
    </row>
    <row r="128" spans="4:5" x14ac:dyDescent="0.35">
      <c r="D128" s="8"/>
      <c r="E128" s="17"/>
    </row>
    <row r="129" spans="4:5" x14ac:dyDescent="0.35">
      <c r="D129" s="8"/>
      <c r="E129" s="17"/>
    </row>
    <row r="130" spans="4:5" x14ac:dyDescent="0.35">
      <c r="D130" s="8"/>
      <c r="E130" s="17"/>
    </row>
    <row r="131" spans="4:5" x14ac:dyDescent="0.35">
      <c r="D131" s="8"/>
      <c r="E131" s="17"/>
    </row>
    <row r="132" spans="4:5" x14ac:dyDescent="0.35">
      <c r="D132" s="8"/>
      <c r="E132" s="17"/>
    </row>
    <row r="133" spans="4:5" x14ac:dyDescent="0.35">
      <c r="D133" s="8"/>
      <c r="E133" s="17"/>
    </row>
    <row r="134" spans="4:5" x14ac:dyDescent="0.35">
      <c r="D134" s="8"/>
      <c r="E134" s="17"/>
    </row>
    <row r="135" spans="4:5" x14ac:dyDescent="0.35">
      <c r="D135" s="8"/>
      <c r="E135" s="17"/>
    </row>
    <row r="136" spans="4:5" x14ac:dyDescent="0.35">
      <c r="D136" s="8"/>
      <c r="E136" s="17"/>
    </row>
    <row r="137" spans="4:5" x14ac:dyDescent="0.35">
      <c r="D137" s="8"/>
      <c r="E137" s="17"/>
    </row>
    <row r="138" spans="4:5" x14ac:dyDescent="0.35">
      <c r="D138" s="8"/>
      <c r="E138" s="17"/>
    </row>
    <row r="139" spans="4:5" x14ac:dyDescent="0.35">
      <c r="D139" s="8"/>
      <c r="E139" s="17"/>
    </row>
    <row r="140" spans="4:5" x14ac:dyDescent="0.35">
      <c r="D140" s="8"/>
      <c r="E140" s="17"/>
    </row>
    <row r="141" spans="4:5" x14ac:dyDescent="0.35">
      <c r="D141" s="8"/>
      <c r="E141" s="17"/>
    </row>
    <row r="142" spans="4:5" x14ac:dyDescent="0.35">
      <c r="D142" s="8"/>
      <c r="E142" s="17"/>
    </row>
    <row r="143" spans="4:5" x14ac:dyDescent="0.35">
      <c r="D143" s="8"/>
      <c r="E143" s="17"/>
    </row>
    <row r="144" spans="4:5" x14ac:dyDescent="0.35">
      <c r="D144" s="8"/>
      <c r="E144" s="17"/>
    </row>
    <row r="145" spans="4:5" x14ac:dyDescent="0.35">
      <c r="D145" s="8"/>
      <c r="E145" s="17"/>
    </row>
    <row r="146" spans="4:5" x14ac:dyDescent="0.35">
      <c r="D146" s="8"/>
      <c r="E146" s="17"/>
    </row>
    <row r="147" spans="4:5" x14ac:dyDescent="0.35">
      <c r="D147" s="8"/>
      <c r="E147" s="17"/>
    </row>
  </sheetData>
  <conditionalFormatting sqref="J2:J97">
    <cfRule type="duplicateValues" dxfId="25" priority="1"/>
  </conditionalFormatting>
  <conditionalFormatting sqref="K1:K1048576 N1:N1048576">
    <cfRule type="duplicateValues" dxfId="24" priority="3"/>
  </conditionalFormatting>
  <conditionalFormatting sqref="L1:L1048576 O1:O1048576">
    <cfRule type="duplicateValues" dxfId="23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/>
  <dimension ref="A1:R194"/>
  <sheetViews>
    <sheetView topLeftCell="F1" workbookViewId="0">
      <selection activeCell="Q2" sqref="Q2"/>
    </sheetView>
  </sheetViews>
  <sheetFormatPr defaultRowHeight="14.5" x14ac:dyDescent="0.35"/>
  <cols>
    <col min="11" max="11" width="13.7265625" bestFit="1" customWidth="1"/>
    <col min="14" max="14" width="13.26953125" bestFit="1" customWidth="1"/>
    <col min="15" max="15" width="20.7265625" customWidth="1"/>
    <col min="16" max="16" width="20.453125" customWidth="1"/>
    <col min="17" max="17" width="21.1796875" customWidth="1"/>
    <col min="18" max="18" width="21.453125" bestFit="1" customWidth="1"/>
  </cols>
  <sheetData>
    <row r="1" spans="1:18" x14ac:dyDescent="0.35">
      <c r="B1" t="s">
        <v>5117</v>
      </c>
      <c r="D1" t="s">
        <v>5118</v>
      </c>
      <c r="H1" t="s">
        <v>5119</v>
      </c>
      <c r="K1" t="s">
        <v>5120</v>
      </c>
      <c r="M1" t="s">
        <v>104</v>
      </c>
      <c r="N1" t="s">
        <v>5121</v>
      </c>
      <c r="O1" t="s">
        <v>5122</v>
      </c>
      <c r="P1" t="s">
        <v>5123</v>
      </c>
      <c r="Q1" t="s">
        <v>5124</v>
      </c>
      <c r="R1" t="s">
        <v>5125</v>
      </c>
    </row>
    <row r="2" spans="1:18" x14ac:dyDescent="0.35">
      <c r="A2" s="1" t="s">
        <v>5126</v>
      </c>
      <c r="B2" s="1" t="s">
        <v>5127</v>
      </c>
      <c r="D2" s="1" t="s">
        <v>5128</v>
      </c>
      <c r="E2" s="1"/>
      <c r="F2" s="1"/>
      <c r="G2" s="1" t="s">
        <v>5129</v>
      </c>
      <c r="H2" s="1" t="s">
        <v>5130</v>
      </c>
      <c r="I2" s="1"/>
      <c r="J2" s="1"/>
      <c r="K2" s="1" t="s">
        <v>5131</v>
      </c>
      <c r="M2" s="8" t="s">
        <v>5132</v>
      </c>
      <c r="N2" t="str">
        <f t="shared" ref="N2:N33" si="0">A2&amp;"-"&amp;G2</f>
        <v>TA501-TA701</v>
      </c>
      <c r="O2" t="str">
        <f t="shared" ref="O2:O33" si="1">B2&amp;""&amp;K2</f>
        <v>AATATTCGGCTGAAGA</v>
      </c>
      <c r="P2" t="str">
        <f t="shared" ref="P2:P33" si="2">D2&amp;""&amp;K2</f>
        <v>CGAATATTGCTGAAGA</v>
      </c>
      <c r="Q2" t="str">
        <f t="shared" ref="Q2:Q33" si="3">B2&amp;""&amp;H2</f>
        <v>AATATTCGTCTTCAGC</v>
      </c>
      <c r="R2" t="str">
        <f t="shared" ref="R2:R33" si="4">D2&amp;""&amp;H2</f>
        <v>CGAATATTTCTTCAGC</v>
      </c>
    </row>
    <row r="3" spans="1:18" x14ac:dyDescent="0.35">
      <c r="A3" s="1" t="s">
        <v>5133</v>
      </c>
      <c r="B3" s="1" t="s">
        <v>5134</v>
      </c>
      <c r="D3" s="1" t="s">
        <v>5135</v>
      </c>
      <c r="E3" s="1"/>
      <c r="F3" s="1"/>
      <c r="G3" s="1" t="s">
        <v>5136</v>
      </c>
      <c r="H3" s="1" t="s">
        <v>5137</v>
      </c>
      <c r="I3" s="1"/>
      <c r="J3" s="1"/>
      <c r="K3" s="1" t="s">
        <v>5138</v>
      </c>
      <c r="M3" s="8" t="s">
        <v>5139</v>
      </c>
      <c r="N3" t="str">
        <f t="shared" si="0"/>
        <v>TB501-TB701</v>
      </c>
      <c r="O3" t="str">
        <f t="shared" si="1"/>
        <v>CAGACAACTATCCGTG</v>
      </c>
      <c r="P3" t="str">
        <f t="shared" si="2"/>
        <v>GTTGTCTGTATCCGTG</v>
      </c>
      <c r="Q3" t="str">
        <f t="shared" si="3"/>
        <v>CAGACAACCACGGATA</v>
      </c>
      <c r="R3" t="str">
        <f t="shared" si="4"/>
        <v>GTTGTCTGCACGGATA</v>
      </c>
    </row>
    <row r="4" spans="1:18" x14ac:dyDescent="0.35">
      <c r="A4" s="1" t="s">
        <v>5140</v>
      </c>
      <c r="B4" s="1" t="s">
        <v>5141</v>
      </c>
      <c r="D4" s="1" t="s">
        <v>5142</v>
      </c>
      <c r="E4" s="1"/>
      <c r="F4" s="1"/>
      <c r="G4" s="1" t="s">
        <v>5143</v>
      </c>
      <c r="H4" s="1" t="s">
        <v>5144</v>
      </c>
      <c r="I4" s="1"/>
      <c r="J4" s="1"/>
      <c r="K4" s="1" t="s">
        <v>5145</v>
      </c>
      <c r="M4" s="8" t="s">
        <v>5146</v>
      </c>
      <c r="N4" t="str">
        <f t="shared" si="0"/>
        <v>TC501-TC701</v>
      </c>
      <c r="O4" t="str">
        <f t="shared" si="1"/>
        <v>GGAGCAGATCTATCAA</v>
      </c>
      <c r="P4" t="str">
        <f t="shared" si="2"/>
        <v>TCTGCTCCTCTATCAA</v>
      </c>
      <c r="Q4" t="str">
        <f t="shared" si="3"/>
        <v>GGAGCAGATTGATAGA</v>
      </c>
      <c r="R4" t="str">
        <f t="shared" si="4"/>
        <v>TCTGCTCCTTGATAGA</v>
      </c>
    </row>
    <row r="5" spans="1:18" x14ac:dyDescent="0.35">
      <c r="A5" s="1" t="s">
        <v>5147</v>
      </c>
      <c r="B5" s="1" t="s">
        <v>5148</v>
      </c>
      <c r="D5" s="1" t="s">
        <v>5149</v>
      </c>
      <c r="E5" s="1"/>
      <c r="F5" s="1"/>
      <c r="G5" s="1" t="s">
        <v>5150</v>
      </c>
      <c r="H5" s="1" t="s">
        <v>5151</v>
      </c>
      <c r="I5" s="1"/>
      <c r="J5" s="1"/>
      <c r="K5" s="1" t="s">
        <v>5152</v>
      </c>
      <c r="M5" s="8" t="s">
        <v>5153</v>
      </c>
      <c r="N5" t="str">
        <f t="shared" si="0"/>
        <v>TD501-TD701</v>
      </c>
      <c r="O5" t="str">
        <f t="shared" si="1"/>
        <v>GTCCGTAGAGGCAGGA</v>
      </c>
      <c r="P5" t="str">
        <f t="shared" si="2"/>
        <v>CTACGGACAGGCAGGA</v>
      </c>
      <c r="Q5" t="str">
        <f t="shared" si="3"/>
        <v>GTCCGTAGTCCTGCCT</v>
      </c>
      <c r="R5" t="str">
        <f t="shared" si="4"/>
        <v>CTACGGACTCCTGCCT</v>
      </c>
    </row>
    <row r="6" spans="1:18" x14ac:dyDescent="0.35">
      <c r="A6" s="1" t="s">
        <v>5154</v>
      </c>
      <c r="B6" s="1" t="s">
        <v>1031</v>
      </c>
      <c r="D6" s="1" t="s">
        <v>1032</v>
      </c>
      <c r="E6" s="1"/>
      <c r="F6" s="1"/>
      <c r="G6" s="1" t="s">
        <v>5155</v>
      </c>
      <c r="H6" s="1" t="s">
        <v>5156</v>
      </c>
      <c r="I6" s="1"/>
      <c r="J6" s="1"/>
      <c r="K6" s="1" t="s">
        <v>5157</v>
      </c>
      <c r="M6" s="8" t="s">
        <v>5158</v>
      </c>
      <c r="N6" t="str">
        <f t="shared" si="0"/>
        <v>TE501-TE701</v>
      </c>
      <c r="O6" t="str">
        <f t="shared" si="1"/>
        <v>GTTCACGTCGACTATC</v>
      </c>
      <c r="P6" t="str">
        <f t="shared" si="2"/>
        <v>ACGTGAACCGACTATC</v>
      </c>
      <c r="Q6" t="str">
        <f t="shared" si="3"/>
        <v>GTTCACGTGATAGTCG</v>
      </c>
      <c r="R6" t="str">
        <f t="shared" si="4"/>
        <v>ACGTGAACGATAGTCG</v>
      </c>
    </row>
    <row r="7" spans="1:18" x14ac:dyDescent="0.35">
      <c r="A7" s="1" t="s">
        <v>5159</v>
      </c>
      <c r="B7" s="1" t="s">
        <v>5160</v>
      </c>
      <c r="D7" s="1" t="s">
        <v>5161</v>
      </c>
      <c r="E7" s="1"/>
      <c r="F7" s="1"/>
      <c r="G7" s="1" t="s">
        <v>5162</v>
      </c>
      <c r="H7" s="1" t="s">
        <v>5163</v>
      </c>
      <c r="I7" s="1"/>
      <c r="J7" s="1"/>
      <c r="K7" s="1" t="s">
        <v>5164</v>
      </c>
      <c r="M7" s="8" t="s">
        <v>5165</v>
      </c>
      <c r="N7" t="str">
        <f t="shared" si="0"/>
        <v>TF501-TF701</v>
      </c>
      <c r="O7" t="str">
        <f t="shared" si="1"/>
        <v>CGATGGTTTTCGATCT</v>
      </c>
      <c r="P7" t="str">
        <f t="shared" si="2"/>
        <v>AACCATCGTTCGATCT</v>
      </c>
      <c r="Q7" t="str">
        <f t="shared" si="3"/>
        <v>CGATGGTTAGATCGAA</v>
      </c>
      <c r="R7" t="str">
        <f t="shared" si="4"/>
        <v>AACCATCGAGATCGAA</v>
      </c>
    </row>
    <row r="8" spans="1:18" x14ac:dyDescent="0.35">
      <c r="A8" s="1" t="s">
        <v>5166</v>
      </c>
      <c r="B8" s="1" t="s">
        <v>5167</v>
      </c>
      <c r="D8" s="1" t="s">
        <v>5168</v>
      </c>
      <c r="E8" s="1"/>
      <c r="F8" s="1"/>
      <c r="G8" s="1" t="s">
        <v>5169</v>
      </c>
      <c r="H8" s="1" t="s">
        <v>5170</v>
      </c>
      <c r="I8" s="1"/>
      <c r="J8" s="1"/>
      <c r="K8" s="1" t="s">
        <v>5171</v>
      </c>
      <c r="M8" s="8" t="s">
        <v>5172</v>
      </c>
      <c r="N8" t="str">
        <f t="shared" si="0"/>
        <v>TG501-TG701</v>
      </c>
      <c r="O8" t="str">
        <f t="shared" si="1"/>
        <v>TCCGTGCAGAAGGAGC</v>
      </c>
      <c r="P8" t="str">
        <f t="shared" si="2"/>
        <v>TGCACGGAGAAGGAGC</v>
      </c>
      <c r="Q8" t="str">
        <f t="shared" si="3"/>
        <v>TCCGTGCAGCTCCTTC</v>
      </c>
      <c r="R8" t="str">
        <f t="shared" si="4"/>
        <v>TGCACGGAGCTCCTTC</v>
      </c>
    </row>
    <row r="9" spans="1:18" x14ac:dyDescent="0.35">
      <c r="A9" s="1" t="s">
        <v>5173</v>
      </c>
      <c r="B9" s="1" t="s">
        <v>5174</v>
      </c>
      <c r="D9" s="1" t="s">
        <v>5175</v>
      </c>
      <c r="E9" s="1"/>
      <c r="F9" s="1"/>
      <c r="G9" s="1" t="s">
        <v>5176</v>
      </c>
      <c r="H9" s="1" t="s">
        <v>5177</v>
      </c>
      <c r="I9" s="1"/>
      <c r="J9" s="1"/>
      <c r="K9" s="1" t="s">
        <v>5178</v>
      </c>
      <c r="M9" s="8" t="s">
        <v>5179</v>
      </c>
      <c r="N9" t="str">
        <f t="shared" si="0"/>
        <v>TH501-TH701</v>
      </c>
      <c r="O9" t="str">
        <f t="shared" si="1"/>
        <v>GCGCAGAGCTATCCGT</v>
      </c>
      <c r="P9" t="str">
        <f t="shared" si="2"/>
        <v>CTCTGCGCCTATCCGT</v>
      </c>
      <c r="Q9" t="str">
        <f t="shared" si="3"/>
        <v>GCGCAGAGACGGATAG</v>
      </c>
      <c r="R9" t="str">
        <f t="shared" si="4"/>
        <v>CTCTGCGCACGGATAG</v>
      </c>
    </row>
    <row r="10" spans="1:18" x14ac:dyDescent="0.35">
      <c r="A10" s="1" t="s">
        <v>5180</v>
      </c>
      <c r="B10" s="1" t="s">
        <v>5181</v>
      </c>
      <c r="D10" s="1" t="s">
        <v>5182</v>
      </c>
      <c r="E10" s="1"/>
      <c r="F10" s="1"/>
      <c r="G10" s="1" t="s">
        <v>5183</v>
      </c>
      <c r="H10" s="1" t="s">
        <v>5184</v>
      </c>
      <c r="I10" s="1"/>
      <c r="J10" s="1"/>
      <c r="K10" s="1" t="s">
        <v>5185</v>
      </c>
      <c r="M10" s="8" t="s">
        <v>5186</v>
      </c>
      <c r="N10" t="str">
        <f t="shared" si="0"/>
        <v>TA502-TA702</v>
      </c>
      <c r="O10" t="str">
        <f t="shared" si="1"/>
        <v>GACTTAGTTGAGGCTA</v>
      </c>
      <c r="P10" t="str">
        <f t="shared" si="2"/>
        <v>ACTAAGTCTGAGGCTA</v>
      </c>
      <c r="Q10" t="str">
        <f t="shared" si="3"/>
        <v>GACTTAGTTAGCCTCA</v>
      </c>
      <c r="R10" t="str">
        <f t="shared" si="4"/>
        <v>ACTAAGTCTAGCCTCA</v>
      </c>
    </row>
    <row r="11" spans="1:18" x14ac:dyDescent="0.35">
      <c r="A11" s="1" t="s">
        <v>5187</v>
      </c>
      <c r="B11" s="1" t="s">
        <v>5188</v>
      </c>
      <c r="D11" s="1" t="s">
        <v>5189</v>
      </c>
      <c r="E11" s="1"/>
      <c r="F11" s="1"/>
      <c r="G11" s="1" t="s">
        <v>5190</v>
      </c>
      <c r="H11" s="1" t="s">
        <v>5191</v>
      </c>
      <c r="I11" s="1"/>
      <c r="J11" s="1"/>
      <c r="K11" s="1" t="s">
        <v>5192</v>
      </c>
      <c r="M11" s="8" t="s">
        <v>5193</v>
      </c>
      <c r="N11" t="str">
        <f t="shared" si="0"/>
        <v>TB502-TB702</v>
      </c>
      <c r="O11" t="str">
        <f t="shared" si="1"/>
        <v>CTGCATCGCCGATTGC</v>
      </c>
      <c r="P11" t="str">
        <f t="shared" si="2"/>
        <v>CGATGCAGCCGATTGC</v>
      </c>
      <c r="Q11" t="str">
        <f t="shared" si="3"/>
        <v>CTGCATCGGCAATCGG</v>
      </c>
      <c r="R11" t="str">
        <f t="shared" si="4"/>
        <v>CGATGCAGGCAATCGG</v>
      </c>
    </row>
    <row r="12" spans="1:18" x14ac:dyDescent="0.35">
      <c r="A12" s="1" t="s">
        <v>5194</v>
      </c>
      <c r="B12" s="1" t="s">
        <v>5195</v>
      </c>
      <c r="D12" s="1" t="s">
        <v>5196</v>
      </c>
      <c r="E12" s="1"/>
      <c r="F12" s="1"/>
      <c r="G12" s="1" t="s">
        <v>5197</v>
      </c>
      <c r="H12" s="1" t="s">
        <v>5198</v>
      </c>
      <c r="I12" s="1"/>
      <c r="J12" s="1"/>
      <c r="K12" s="1" t="s">
        <v>5199</v>
      </c>
      <c r="M12" s="8" t="s">
        <v>5200</v>
      </c>
      <c r="N12" t="str">
        <f t="shared" si="0"/>
        <v>TC502-TC702</v>
      </c>
      <c r="O12" t="str">
        <f t="shared" si="1"/>
        <v>AAGTGCCAATAACTCA</v>
      </c>
      <c r="P12" t="str">
        <f t="shared" si="2"/>
        <v>TGGCACTTATAACTCA</v>
      </c>
      <c r="Q12" t="str">
        <f t="shared" si="3"/>
        <v>AAGTGCCATGAGTTAT</v>
      </c>
      <c r="R12" t="str">
        <f t="shared" si="4"/>
        <v>TGGCACTTTGAGTTAT</v>
      </c>
    </row>
    <row r="13" spans="1:18" x14ac:dyDescent="0.35">
      <c r="A13" s="1" t="s">
        <v>5201</v>
      </c>
      <c r="B13" s="1" t="s">
        <v>5202</v>
      </c>
      <c r="D13" s="1" t="s">
        <v>5203</v>
      </c>
      <c r="E13" s="1"/>
      <c r="F13" s="1"/>
      <c r="G13" s="1" t="s">
        <v>5204</v>
      </c>
      <c r="H13" s="1" t="s">
        <v>5205</v>
      </c>
      <c r="I13" s="1"/>
      <c r="J13" s="1"/>
      <c r="K13" s="1" t="s">
        <v>5206</v>
      </c>
      <c r="M13" s="8" t="s">
        <v>5207</v>
      </c>
      <c r="N13" t="str">
        <f t="shared" si="0"/>
        <v>TD502-TD702</v>
      </c>
      <c r="O13" t="str">
        <f t="shared" si="1"/>
        <v>ATTCAACCTCTGGACG</v>
      </c>
      <c r="P13" t="str">
        <f t="shared" si="2"/>
        <v>GGTTGAATTCTGGACG</v>
      </c>
      <c r="Q13" t="str">
        <f t="shared" si="3"/>
        <v>ATTCAACCCGTCCAGA</v>
      </c>
      <c r="R13" t="str">
        <f t="shared" si="4"/>
        <v>GGTTGAATCGTCCAGA</v>
      </c>
    </row>
    <row r="14" spans="1:18" x14ac:dyDescent="0.35">
      <c r="A14" s="1" t="s">
        <v>5208</v>
      </c>
      <c r="B14" s="1" t="s">
        <v>2549</v>
      </c>
      <c r="D14" s="1" t="s">
        <v>3064</v>
      </c>
      <c r="E14" s="1"/>
      <c r="F14" s="1"/>
      <c r="G14" s="1" t="s">
        <v>5209</v>
      </c>
      <c r="H14" s="1" t="s">
        <v>5210</v>
      </c>
      <c r="I14" s="1"/>
      <c r="J14" s="1"/>
      <c r="K14" s="1" t="s">
        <v>5211</v>
      </c>
      <c r="M14" s="8" t="s">
        <v>5212</v>
      </c>
      <c r="N14" t="str">
        <f t="shared" si="0"/>
        <v>TE502-TE702</v>
      </c>
      <c r="O14" t="str">
        <f t="shared" si="1"/>
        <v>CAGGAGATCCGATTAT</v>
      </c>
      <c r="P14" t="str">
        <f t="shared" si="2"/>
        <v>ATCTCCTGCCGATTAT</v>
      </c>
      <c r="Q14" t="str">
        <f t="shared" si="3"/>
        <v>CAGGAGATATAATCGG</v>
      </c>
      <c r="R14" t="str">
        <f t="shared" si="4"/>
        <v>ATCTCCTGATAATCGG</v>
      </c>
    </row>
    <row r="15" spans="1:18" x14ac:dyDescent="0.35">
      <c r="A15" s="1" t="s">
        <v>5213</v>
      </c>
      <c r="B15" s="1" t="s">
        <v>5214</v>
      </c>
      <c r="D15" s="1" t="s">
        <v>5215</v>
      </c>
      <c r="E15" s="1"/>
      <c r="F15" s="1"/>
      <c r="G15" s="1" t="s">
        <v>5216</v>
      </c>
      <c r="H15" s="1" t="s">
        <v>5217</v>
      </c>
      <c r="I15" s="1"/>
      <c r="J15" s="1"/>
      <c r="K15" s="1" t="s">
        <v>5218</v>
      </c>
      <c r="M15" s="8" t="s">
        <v>5219</v>
      </c>
      <c r="N15" t="str">
        <f t="shared" si="0"/>
        <v>TF502-TF702</v>
      </c>
      <c r="O15" t="str">
        <f t="shared" si="1"/>
        <v>GGCGTCTGACACACTC</v>
      </c>
      <c r="P15" t="str">
        <f t="shared" si="2"/>
        <v>CAGACGCCACACACTC</v>
      </c>
      <c r="Q15" t="str">
        <f t="shared" si="3"/>
        <v>GGCGTCTGGAGTGTGT</v>
      </c>
      <c r="R15" t="str">
        <f t="shared" si="4"/>
        <v>CAGACGCCGAGTGTGT</v>
      </c>
    </row>
    <row r="16" spans="1:18" x14ac:dyDescent="0.35">
      <c r="A16" s="1" t="s">
        <v>5220</v>
      </c>
      <c r="B16" s="1" t="s">
        <v>5221</v>
      </c>
      <c r="D16" s="1" t="s">
        <v>5222</v>
      </c>
      <c r="E16" s="1"/>
      <c r="F16" s="1"/>
      <c r="G16" s="1" t="s">
        <v>5223</v>
      </c>
      <c r="H16" s="1" t="s">
        <v>5224</v>
      </c>
      <c r="I16" s="1"/>
      <c r="J16" s="1"/>
      <c r="K16" s="1" t="s">
        <v>5225</v>
      </c>
      <c r="M16" s="8" t="s">
        <v>5226</v>
      </c>
      <c r="N16" t="str">
        <f t="shared" si="0"/>
        <v>TG502-TG702</v>
      </c>
      <c r="O16" t="str">
        <f t="shared" si="1"/>
        <v>GCTTGACACGGTCGGT</v>
      </c>
      <c r="P16" t="str">
        <f t="shared" si="2"/>
        <v>TGTCAAGCCGGTCGGT</v>
      </c>
      <c r="Q16" t="str">
        <f t="shared" si="3"/>
        <v>GCTTGACAACCGACCG</v>
      </c>
      <c r="R16" t="str">
        <f t="shared" si="4"/>
        <v>TGTCAAGCACCGACCG</v>
      </c>
    </row>
    <row r="17" spans="1:18" x14ac:dyDescent="0.35">
      <c r="A17" s="1" t="s">
        <v>5227</v>
      </c>
      <c r="B17" s="1" t="s">
        <v>5228</v>
      </c>
      <c r="D17" s="1" t="s">
        <v>5229</v>
      </c>
      <c r="E17" s="1"/>
      <c r="F17" s="1"/>
      <c r="G17" s="1" t="s">
        <v>5230</v>
      </c>
      <c r="H17" s="1" t="s">
        <v>724</v>
      </c>
      <c r="I17" s="1"/>
      <c r="J17" s="1"/>
      <c r="K17" s="1" t="s">
        <v>800</v>
      </c>
      <c r="M17" s="8" t="s">
        <v>5231</v>
      </c>
      <c r="N17" t="str">
        <f t="shared" si="0"/>
        <v>TH502-TH702</v>
      </c>
      <c r="O17" t="str">
        <f t="shared" si="1"/>
        <v>TGAAGTGAGGCGAACA</v>
      </c>
      <c r="P17" t="str">
        <f t="shared" si="2"/>
        <v>TCACTTCAGGCGAACA</v>
      </c>
      <c r="Q17" t="str">
        <f t="shared" si="3"/>
        <v>TGAAGTGATGTTCGCC</v>
      </c>
      <c r="R17" t="str">
        <f t="shared" si="4"/>
        <v>TCACTTCATGTTCGCC</v>
      </c>
    </row>
    <row r="18" spans="1:18" x14ac:dyDescent="0.35">
      <c r="A18" s="1" t="s">
        <v>5232</v>
      </c>
      <c r="B18" s="1" t="s">
        <v>5233</v>
      </c>
      <c r="D18" s="1" t="s">
        <v>5234</v>
      </c>
      <c r="E18" s="1"/>
      <c r="F18" s="1"/>
      <c r="G18" s="1" t="s">
        <v>5235</v>
      </c>
      <c r="H18" s="1" t="s">
        <v>5236</v>
      </c>
      <c r="I18" s="1"/>
      <c r="J18" s="1"/>
      <c r="K18" s="1" t="s">
        <v>5237</v>
      </c>
      <c r="M18" s="8" t="s">
        <v>5238</v>
      </c>
      <c r="N18" t="str">
        <f t="shared" si="0"/>
        <v>TA503-TA703</v>
      </c>
      <c r="O18" t="str">
        <f t="shared" si="1"/>
        <v>ACGACCTGAAGAACGT</v>
      </c>
      <c r="P18" t="str">
        <f t="shared" si="2"/>
        <v>CAGGTCGTAAGAACGT</v>
      </c>
      <c r="Q18" t="str">
        <f t="shared" si="3"/>
        <v>ACGACCTGACGTTCTT</v>
      </c>
      <c r="R18" t="str">
        <f t="shared" si="4"/>
        <v>CAGGTCGTACGTTCTT</v>
      </c>
    </row>
    <row r="19" spans="1:18" x14ac:dyDescent="0.35">
      <c r="A19" s="1" t="s">
        <v>5239</v>
      </c>
      <c r="B19" s="1" t="s">
        <v>5240</v>
      </c>
      <c r="D19" s="1" t="s">
        <v>5241</v>
      </c>
      <c r="E19" s="1"/>
      <c r="F19" s="1"/>
      <c r="G19" s="1" t="s">
        <v>5242</v>
      </c>
      <c r="H19" s="1" t="s">
        <v>5243</v>
      </c>
      <c r="I19" s="1"/>
      <c r="J19" s="1"/>
      <c r="K19" s="1" t="s">
        <v>5244</v>
      </c>
      <c r="M19" s="8" t="s">
        <v>5245</v>
      </c>
      <c r="N19" t="str">
        <f t="shared" si="0"/>
        <v>TB503-TB703</v>
      </c>
      <c r="O19" t="str">
        <f t="shared" si="1"/>
        <v>GCAAGCCGTTCGTGTC</v>
      </c>
      <c r="P19" t="str">
        <f t="shared" si="2"/>
        <v>CGGCTTGCTTCGTGTC</v>
      </c>
      <c r="Q19" t="str">
        <f t="shared" si="3"/>
        <v>GCAAGCCGGACACGAA</v>
      </c>
      <c r="R19" t="str">
        <f t="shared" si="4"/>
        <v>CGGCTTGCGACACGAA</v>
      </c>
    </row>
    <row r="20" spans="1:18" x14ac:dyDescent="0.35">
      <c r="A20" s="1" t="s">
        <v>5246</v>
      </c>
      <c r="B20" s="1" t="s">
        <v>5247</v>
      </c>
      <c r="D20" s="1" t="s">
        <v>5248</v>
      </c>
      <c r="E20" s="1"/>
      <c r="F20" s="1"/>
      <c r="G20" s="1" t="s">
        <v>5249</v>
      </c>
      <c r="H20" s="1" t="s">
        <v>5250</v>
      </c>
      <c r="I20" s="1"/>
      <c r="J20" s="1"/>
      <c r="K20" s="1" t="s">
        <v>5251</v>
      </c>
      <c r="M20" s="8" t="s">
        <v>5252</v>
      </c>
      <c r="N20" t="str">
        <f t="shared" si="0"/>
        <v>TC503-TC703</v>
      </c>
      <c r="O20" t="str">
        <f t="shared" si="1"/>
        <v>CCGTATACAAGTTATC</v>
      </c>
      <c r="P20" t="str">
        <f t="shared" si="2"/>
        <v>GTATACGGAAGTTATC</v>
      </c>
      <c r="Q20" t="str">
        <f t="shared" si="3"/>
        <v>CCGTATACGATAACTT</v>
      </c>
      <c r="R20" t="str">
        <f t="shared" si="4"/>
        <v>GTATACGGGATAACTT</v>
      </c>
    </row>
    <row r="21" spans="1:18" x14ac:dyDescent="0.35">
      <c r="A21" s="1" t="s">
        <v>5253</v>
      </c>
      <c r="B21" s="1" t="s">
        <v>5254</v>
      </c>
      <c r="D21" s="1" t="s">
        <v>5255</v>
      </c>
      <c r="E21" s="1"/>
      <c r="F21" s="1"/>
      <c r="G21" s="1" t="s">
        <v>5256</v>
      </c>
      <c r="H21" s="1" t="s">
        <v>5257</v>
      </c>
      <c r="I21" s="1"/>
      <c r="J21" s="1"/>
      <c r="K21" s="1" t="s">
        <v>5258</v>
      </c>
      <c r="M21" s="8" t="s">
        <v>5259</v>
      </c>
      <c r="N21" t="str">
        <f t="shared" si="0"/>
        <v>TD503-TD703</v>
      </c>
      <c r="O21" t="str">
        <f t="shared" si="1"/>
        <v>ATCTGGTCCGATGTCC</v>
      </c>
      <c r="P21" t="str">
        <f t="shared" si="2"/>
        <v>GACCAGATCGATGTCC</v>
      </c>
      <c r="Q21" t="str">
        <f t="shared" si="3"/>
        <v>ATCTGGTCGGACATCG</v>
      </c>
      <c r="R21" t="str">
        <f t="shared" si="4"/>
        <v>GACCAGATGGACATCG</v>
      </c>
    </row>
    <row r="22" spans="1:18" x14ac:dyDescent="0.35">
      <c r="A22" s="1" t="s">
        <v>5260</v>
      </c>
      <c r="B22" s="1" t="s">
        <v>348</v>
      </c>
      <c r="D22" s="1" t="s">
        <v>111</v>
      </c>
      <c r="E22" s="1"/>
      <c r="F22" s="1"/>
      <c r="G22" s="1" t="s">
        <v>5261</v>
      </c>
      <c r="H22" s="1" t="s">
        <v>5262</v>
      </c>
      <c r="I22" s="1"/>
      <c r="J22" s="1"/>
      <c r="K22" s="1" t="s">
        <v>5263</v>
      </c>
      <c r="M22" s="8" t="s">
        <v>5264</v>
      </c>
      <c r="N22" t="str">
        <f t="shared" si="0"/>
        <v>TE503-TE703</v>
      </c>
      <c r="O22" t="str">
        <f t="shared" si="1"/>
        <v>GTCGGTAATCTCAACG</v>
      </c>
      <c r="P22" t="str">
        <f t="shared" si="2"/>
        <v>TTACCGACTCTCAACG</v>
      </c>
      <c r="Q22" t="str">
        <f t="shared" si="3"/>
        <v>GTCGGTAACGTTGAGA</v>
      </c>
      <c r="R22" t="str">
        <f t="shared" si="4"/>
        <v>TTACCGACCGTTGAGA</v>
      </c>
    </row>
    <row r="23" spans="1:18" x14ac:dyDescent="0.35">
      <c r="A23" s="1" t="s">
        <v>5265</v>
      </c>
      <c r="B23" s="1" t="s">
        <v>5266</v>
      </c>
      <c r="D23" s="1" t="s">
        <v>5267</v>
      </c>
      <c r="E23" s="1"/>
      <c r="F23" s="1"/>
      <c r="G23" s="1" t="s">
        <v>5268</v>
      </c>
      <c r="H23" s="1" t="s">
        <v>5269</v>
      </c>
      <c r="I23" s="1"/>
      <c r="J23" s="1"/>
      <c r="K23" s="1" t="s">
        <v>5270</v>
      </c>
      <c r="M23" s="8" t="s">
        <v>5271</v>
      </c>
      <c r="N23" t="str">
        <f t="shared" si="0"/>
        <v>TF503-TF703</v>
      </c>
      <c r="O23" t="str">
        <f t="shared" si="1"/>
        <v>TGCTAATGTTCACTGG</v>
      </c>
      <c r="P23" t="str">
        <f t="shared" si="2"/>
        <v>CATTAGCATTCACTGG</v>
      </c>
      <c r="Q23" t="str">
        <f t="shared" si="3"/>
        <v>TGCTAATGCCAGTGAA</v>
      </c>
      <c r="R23" t="str">
        <f t="shared" si="4"/>
        <v>CATTAGCACCAGTGAA</v>
      </c>
    </row>
    <row r="24" spans="1:18" x14ac:dyDescent="0.35">
      <c r="A24" s="1" t="s">
        <v>5272</v>
      </c>
      <c r="B24" s="1" t="s">
        <v>5273</v>
      </c>
      <c r="D24" s="1" t="s">
        <v>5274</v>
      </c>
      <c r="E24" s="1"/>
      <c r="F24" s="1"/>
      <c r="G24" s="1" t="s">
        <v>5275</v>
      </c>
      <c r="H24" s="1" t="s">
        <v>5276</v>
      </c>
      <c r="I24" s="1"/>
      <c r="J24" s="1"/>
      <c r="K24" s="1" t="s">
        <v>5277</v>
      </c>
      <c r="M24" s="8" t="s">
        <v>5278</v>
      </c>
      <c r="N24" t="str">
        <f t="shared" si="0"/>
        <v>TG503-TG703</v>
      </c>
      <c r="O24" t="str">
        <f t="shared" si="1"/>
        <v>CTTATTCGCCGGAGAC</v>
      </c>
      <c r="P24" t="str">
        <f t="shared" si="2"/>
        <v>CGAATAAGCCGGAGAC</v>
      </c>
      <c r="Q24" t="str">
        <f t="shared" si="3"/>
        <v>CTTATTCGGTCTCCGG</v>
      </c>
      <c r="R24" t="str">
        <f t="shared" si="4"/>
        <v>CGAATAAGGTCTCCGG</v>
      </c>
    </row>
    <row r="25" spans="1:18" x14ac:dyDescent="0.35">
      <c r="A25" s="1" t="s">
        <v>5279</v>
      </c>
      <c r="B25" s="1" t="s">
        <v>5280</v>
      </c>
      <c r="D25" s="1" t="s">
        <v>5281</v>
      </c>
      <c r="E25" s="1"/>
      <c r="F25" s="1"/>
      <c r="G25" s="1" t="s">
        <v>5282</v>
      </c>
      <c r="H25" s="1" t="s">
        <v>5283</v>
      </c>
      <c r="I25" s="1"/>
      <c r="J25" s="1"/>
      <c r="K25" s="1" t="s">
        <v>5284</v>
      </c>
      <c r="M25" s="8" t="s">
        <v>5285</v>
      </c>
      <c r="N25" t="str">
        <f t="shared" si="0"/>
        <v>TH503-TH703</v>
      </c>
      <c r="O25" t="str">
        <f t="shared" si="1"/>
        <v>CCTCTAGCGAACGCCT</v>
      </c>
      <c r="P25" t="str">
        <f t="shared" si="2"/>
        <v>GCTAGAGGGAACGCCT</v>
      </c>
      <c r="Q25" t="str">
        <f t="shared" si="3"/>
        <v>CCTCTAGCAGGCGTTC</v>
      </c>
      <c r="R25" t="str">
        <f t="shared" si="4"/>
        <v>GCTAGAGGAGGCGTTC</v>
      </c>
    </row>
    <row r="26" spans="1:18" x14ac:dyDescent="0.35">
      <c r="A26" s="1" t="s">
        <v>5286</v>
      </c>
      <c r="B26" s="1" t="s">
        <v>5287</v>
      </c>
      <c r="D26" s="1" t="s">
        <v>5288</v>
      </c>
      <c r="E26" s="1"/>
      <c r="F26" s="1"/>
      <c r="G26" s="1" t="s">
        <v>5289</v>
      </c>
      <c r="H26" s="1" t="s">
        <v>5290</v>
      </c>
      <c r="I26" s="1"/>
      <c r="J26" s="1"/>
      <c r="K26" s="1" t="s">
        <v>5291</v>
      </c>
      <c r="M26" s="8" t="s">
        <v>5292</v>
      </c>
      <c r="N26" t="str">
        <f t="shared" si="0"/>
        <v>TA504-TA704</v>
      </c>
      <c r="O26" t="str">
        <f t="shared" si="1"/>
        <v>ACTTACCGTCTAGGAA</v>
      </c>
      <c r="P26" t="str">
        <f t="shared" si="2"/>
        <v>CGGTAAGTTCTAGGAA</v>
      </c>
      <c r="Q26" t="str">
        <f t="shared" si="3"/>
        <v>ACTTACCGTTCCTAGA</v>
      </c>
      <c r="R26" t="str">
        <f t="shared" si="4"/>
        <v>CGGTAAGTTTCCTAGA</v>
      </c>
    </row>
    <row r="27" spans="1:18" x14ac:dyDescent="0.35">
      <c r="A27" s="1" t="s">
        <v>5293</v>
      </c>
      <c r="B27" s="1" t="s">
        <v>5294</v>
      </c>
      <c r="D27" s="1" t="s">
        <v>5295</v>
      </c>
      <c r="E27" s="1"/>
      <c r="F27" s="1"/>
      <c r="G27" s="1" t="s">
        <v>5296</v>
      </c>
      <c r="H27" s="1" t="s">
        <v>5297</v>
      </c>
      <c r="I27" s="1"/>
      <c r="J27" s="1"/>
      <c r="K27" s="1" t="s">
        <v>5298</v>
      </c>
      <c r="M27" s="8" t="s">
        <v>5299</v>
      </c>
      <c r="N27" t="str">
        <f t="shared" si="0"/>
        <v>TB504-TB704</v>
      </c>
      <c r="O27" t="str">
        <f t="shared" si="1"/>
        <v>ATGCCTTAACCTCGAG</v>
      </c>
      <c r="P27" t="str">
        <f t="shared" si="2"/>
        <v>TAAGGCATACCTCGAG</v>
      </c>
      <c r="Q27" t="str">
        <f t="shared" si="3"/>
        <v>ATGCCTTACTCGAGGT</v>
      </c>
      <c r="R27" t="str">
        <f t="shared" si="4"/>
        <v>TAAGGCATCTCGAGGT</v>
      </c>
    </row>
    <row r="28" spans="1:18" x14ac:dyDescent="0.35">
      <c r="A28" s="1" t="s">
        <v>5300</v>
      </c>
      <c r="B28" s="1" t="s">
        <v>5301</v>
      </c>
      <c r="D28" s="1" t="s">
        <v>5302</v>
      </c>
      <c r="E28" s="1"/>
      <c r="F28" s="1"/>
      <c r="G28" s="1" t="s">
        <v>5303</v>
      </c>
      <c r="H28" s="1" t="s">
        <v>5304</v>
      </c>
      <c r="I28" s="1"/>
      <c r="J28" s="1"/>
      <c r="K28" s="1" t="s">
        <v>5305</v>
      </c>
      <c r="M28" s="8" t="s">
        <v>5306</v>
      </c>
      <c r="N28" t="str">
        <f t="shared" si="0"/>
        <v>TC504-TC704</v>
      </c>
      <c r="O28" t="str">
        <f t="shared" si="1"/>
        <v>AAGGTACGTACCGTAC</v>
      </c>
      <c r="P28" t="str">
        <f t="shared" si="2"/>
        <v>CGTACCTTTACCGTAC</v>
      </c>
      <c r="Q28" t="str">
        <f t="shared" si="3"/>
        <v>AAGGTACGGTACGGTA</v>
      </c>
      <c r="R28" t="str">
        <f t="shared" si="4"/>
        <v>CGTACCTTGTACGGTA</v>
      </c>
    </row>
    <row r="29" spans="1:18" x14ac:dyDescent="0.35">
      <c r="A29" s="1" t="s">
        <v>5307</v>
      </c>
      <c r="B29" s="1" t="s">
        <v>5308</v>
      </c>
      <c r="D29" s="1" t="s">
        <v>5309</v>
      </c>
      <c r="E29" s="1"/>
      <c r="F29" s="1"/>
      <c r="G29" s="1" t="s">
        <v>5310</v>
      </c>
      <c r="H29" s="1" t="s">
        <v>5311</v>
      </c>
      <c r="I29" s="1"/>
      <c r="J29" s="1"/>
      <c r="K29" s="1" t="s">
        <v>5312</v>
      </c>
      <c r="M29" s="8" t="s">
        <v>5313</v>
      </c>
      <c r="N29" t="str">
        <f t="shared" si="0"/>
        <v>TD504-TD704</v>
      </c>
      <c r="O29" t="str">
        <f t="shared" si="1"/>
        <v>GGAGACGTTTGCCATA</v>
      </c>
      <c r="P29" t="str">
        <f t="shared" si="2"/>
        <v>ACGTCTCCTTGCCATA</v>
      </c>
      <c r="Q29" t="str">
        <f t="shared" si="3"/>
        <v>GGAGACGTTATGGCAA</v>
      </c>
      <c r="R29" t="str">
        <f t="shared" si="4"/>
        <v>ACGTCTCCTATGGCAA</v>
      </c>
    </row>
    <row r="30" spans="1:18" x14ac:dyDescent="0.35">
      <c r="A30" s="1" t="s">
        <v>5314</v>
      </c>
      <c r="B30" s="1" t="s">
        <v>5315</v>
      </c>
      <c r="D30" s="1" t="s">
        <v>5316</v>
      </c>
      <c r="E30" s="1"/>
      <c r="F30" s="1"/>
      <c r="G30" s="1" t="s">
        <v>5317</v>
      </c>
      <c r="H30" s="1" t="s">
        <v>5318</v>
      </c>
      <c r="I30" s="1"/>
      <c r="J30" s="1"/>
      <c r="K30" s="1" t="s">
        <v>5319</v>
      </c>
      <c r="M30" s="8" t="s">
        <v>5320</v>
      </c>
      <c r="N30" t="str">
        <f t="shared" si="0"/>
        <v>TE504-TE704</v>
      </c>
      <c r="O30" t="str">
        <f t="shared" si="1"/>
        <v>GCAAGGCAGCTATGCG</v>
      </c>
      <c r="P30" t="str">
        <f t="shared" si="2"/>
        <v>TGCCTTGCGCTATGCG</v>
      </c>
      <c r="Q30" t="str">
        <f t="shared" si="3"/>
        <v>GCAAGGCACGCATAGC</v>
      </c>
      <c r="R30" t="str">
        <f t="shared" si="4"/>
        <v>TGCCTTGCCGCATAGC</v>
      </c>
    </row>
    <row r="31" spans="1:18" x14ac:dyDescent="0.35">
      <c r="A31" s="1" t="s">
        <v>5321</v>
      </c>
      <c r="B31" s="1" t="s">
        <v>5322</v>
      </c>
      <c r="D31" s="1" t="s">
        <v>5323</v>
      </c>
      <c r="E31" s="1"/>
      <c r="F31" s="1"/>
      <c r="G31" s="1" t="s">
        <v>5324</v>
      </c>
      <c r="H31" s="1" t="s">
        <v>5325</v>
      </c>
      <c r="I31" s="1"/>
      <c r="J31" s="1"/>
      <c r="K31" s="1" t="s">
        <v>5326</v>
      </c>
      <c r="M31" s="8" t="s">
        <v>5327</v>
      </c>
      <c r="N31" t="str">
        <f t="shared" si="0"/>
        <v>TF504-TF704</v>
      </c>
      <c r="O31" t="str">
        <f t="shared" si="1"/>
        <v>TCCTGACGAGGTGCTT</v>
      </c>
      <c r="P31" t="str">
        <f t="shared" si="2"/>
        <v>CGTCAGGAAGGTGCTT</v>
      </c>
      <c r="Q31" t="str">
        <f t="shared" si="3"/>
        <v>TCCTGACGAAGCACCT</v>
      </c>
      <c r="R31" t="str">
        <f t="shared" si="4"/>
        <v>CGTCAGGAAAGCACCT</v>
      </c>
    </row>
    <row r="32" spans="1:18" x14ac:dyDescent="0.35">
      <c r="A32" s="1" t="s">
        <v>5328</v>
      </c>
      <c r="B32" s="1" t="s">
        <v>5329</v>
      </c>
      <c r="D32" s="1" t="s">
        <v>5330</v>
      </c>
      <c r="E32" s="1"/>
      <c r="F32" s="1"/>
      <c r="G32" s="1" t="s">
        <v>5331</v>
      </c>
      <c r="H32" s="1" t="s">
        <v>5332</v>
      </c>
      <c r="I32" s="1"/>
      <c r="J32" s="1"/>
      <c r="K32" s="1" t="s">
        <v>5333</v>
      </c>
      <c r="M32" s="8" t="s">
        <v>5334</v>
      </c>
      <c r="N32" t="str">
        <f t="shared" si="0"/>
        <v>TG504-TG704</v>
      </c>
      <c r="O32" t="str">
        <f t="shared" si="1"/>
        <v>AGACCGCTTAGGACAG</v>
      </c>
      <c r="P32" t="str">
        <f t="shared" si="2"/>
        <v>AGCGGTCTTAGGACAG</v>
      </c>
      <c r="Q32" t="str">
        <f t="shared" si="3"/>
        <v>AGACCGCTCTGTCCTA</v>
      </c>
      <c r="R32" t="str">
        <f t="shared" si="4"/>
        <v>AGCGGTCTCTGTCCTA</v>
      </c>
    </row>
    <row r="33" spans="1:18" x14ac:dyDescent="0.35">
      <c r="A33" s="1" t="s">
        <v>5335</v>
      </c>
      <c r="B33" s="1" t="s">
        <v>5336</v>
      </c>
      <c r="D33" s="1" t="s">
        <v>5337</v>
      </c>
      <c r="E33" s="1"/>
      <c r="F33" s="1"/>
      <c r="G33" s="1" t="s">
        <v>5338</v>
      </c>
      <c r="H33" s="1" t="s">
        <v>5339</v>
      </c>
      <c r="I33" s="1"/>
      <c r="J33" s="1"/>
      <c r="K33" s="1" t="s">
        <v>5340</v>
      </c>
      <c r="M33" s="8" t="s">
        <v>5341</v>
      </c>
      <c r="N33" t="str">
        <f t="shared" si="0"/>
        <v>TH504-TH704</v>
      </c>
      <c r="O33" t="str">
        <f t="shared" si="1"/>
        <v>ACGTGGACGATAGACA</v>
      </c>
      <c r="P33" t="str">
        <f t="shared" si="2"/>
        <v>GTCCACGTGATAGACA</v>
      </c>
      <c r="Q33" t="str">
        <f t="shared" si="3"/>
        <v>ACGTGGACTGTCTATC</v>
      </c>
      <c r="R33" t="str">
        <f t="shared" si="4"/>
        <v>GTCCACGTTGTCTATC</v>
      </c>
    </row>
    <row r="34" spans="1:18" x14ac:dyDescent="0.35">
      <c r="A34" s="1" t="s">
        <v>5342</v>
      </c>
      <c r="B34" s="1" t="s">
        <v>5343</v>
      </c>
      <c r="D34" s="1" t="s">
        <v>5344</v>
      </c>
      <c r="E34" s="1"/>
      <c r="F34" s="1"/>
      <c r="G34" s="1" t="s">
        <v>5345</v>
      </c>
      <c r="H34" s="1" t="s">
        <v>5346</v>
      </c>
      <c r="I34" s="1"/>
      <c r="J34" s="1"/>
      <c r="K34" s="1" t="s">
        <v>5347</v>
      </c>
      <c r="M34" s="8" t="s">
        <v>5348</v>
      </c>
      <c r="N34" t="str">
        <f t="shared" ref="N34:N65" si="5">A34&amp;"-"&amp;G34</f>
        <v>TA505-TA705</v>
      </c>
      <c r="O34" t="str">
        <f t="shared" ref="O34:O65" si="6">B34&amp;""&amp;K34</f>
        <v>AGTGCTCGTACATGGA</v>
      </c>
      <c r="P34" t="str">
        <f t="shared" ref="P34:P65" si="7">D34&amp;""&amp;K34</f>
        <v>CGAGCACTTACATGGA</v>
      </c>
      <c r="Q34" t="str">
        <f t="shared" ref="Q34:Q65" si="8">B34&amp;""&amp;H34</f>
        <v>AGTGCTCGTCCATGTA</v>
      </c>
      <c r="R34" t="str">
        <f t="shared" ref="R34:R65" si="9">D34&amp;""&amp;H34</f>
        <v>CGAGCACTTCCATGTA</v>
      </c>
    </row>
    <row r="35" spans="1:18" x14ac:dyDescent="0.35">
      <c r="A35" s="1" t="s">
        <v>5349</v>
      </c>
      <c r="B35" s="1" t="s">
        <v>5350</v>
      </c>
      <c r="D35" s="1" t="s">
        <v>5351</v>
      </c>
      <c r="E35" s="1"/>
      <c r="F35" s="1"/>
      <c r="G35" s="1" t="s">
        <v>5352</v>
      </c>
      <c r="H35" s="1" t="s">
        <v>5353</v>
      </c>
      <c r="I35" s="1"/>
      <c r="J35" s="1"/>
      <c r="K35" s="1" t="s">
        <v>5354</v>
      </c>
      <c r="M35" s="8" t="s">
        <v>5355</v>
      </c>
      <c r="N35" t="str">
        <f t="shared" si="5"/>
        <v>TB505-TB705</v>
      </c>
      <c r="O35" t="str">
        <f t="shared" si="6"/>
        <v>CATCGTAGTTGCAGTT</v>
      </c>
      <c r="P35" t="str">
        <f t="shared" si="7"/>
        <v>CTACGATGTTGCAGTT</v>
      </c>
      <c r="Q35" t="str">
        <f t="shared" si="8"/>
        <v>CATCGTAGAACTGCAA</v>
      </c>
      <c r="R35" t="str">
        <f t="shared" si="9"/>
        <v>CTACGATGAACTGCAA</v>
      </c>
    </row>
    <row r="36" spans="1:18" x14ac:dyDescent="0.35">
      <c r="A36" s="1" t="s">
        <v>5356</v>
      </c>
      <c r="B36" s="1" t="s">
        <v>4829</v>
      </c>
      <c r="D36" s="1" t="s">
        <v>4945</v>
      </c>
      <c r="E36" s="1"/>
      <c r="F36" s="1"/>
      <c r="G36" s="1" t="s">
        <v>5357</v>
      </c>
      <c r="H36" s="1" t="s">
        <v>5358</v>
      </c>
      <c r="I36" s="1"/>
      <c r="J36" s="1"/>
      <c r="K36" s="1" t="s">
        <v>5359</v>
      </c>
      <c r="M36" s="8" t="s">
        <v>5360</v>
      </c>
      <c r="N36" t="str">
        <f t="shared" si="5"/>
        <v>TC505-TC705</v>
      </c>
      <c r="O36" t="str">
        <f t="shared" si="6"/>
        <v>TACCGAGGACCACAAG</v>
      </c>
      <c r="P36" t="str">
        <f t="shared" si="7"/>
        <v>CCTCGGTAACCACAAG</v>
      </c>
      <c r="Q36" t="str">
        <f t="shared" si="8"/>
        <v>TACCGAGGCTTGTGGT</v>
      </c>
      <c r="R36" t="str">
        <f t="shared" si="9"/>
        <v>CCTCGGTACTTGTGGT</v>
      </c>
    </row>
    <row r="37" spans="1:18" x14ac:dyDescent="0.35">
      <c r="A37" s="1" t="s">
        <v>5361</v>
      </c>
      <c r="B37" s="1" t="s">
        <v>5362</v>
      </c>
      <c r="D37" s="1" t="s">
        <v>5363</v>
      </c>
      <c r="E37" s="1"/>
      <c r="F37" s="1"/>
      <c r="G37" s="1" t="s">
        <v>5364</v>
      </c>
      <c r="H37" s="1" t="s">
        <v>5365</v>
      </c>
      <c r="I37" s="1"/>
      <c r="J37" s="1"/>
      <c r="K37" s="1" t="s">
        <v>5366</v>
      </c>
      <c r="M37" s="8" t="s">
        <v>5367</v>
      </c>
      <c r="N37" t="str">
        <f t="shared" si="5"/>
        <v>TD505-TD705</v>
      </c>
      <c r="O37" t="str">
        <f t="shared" si="6"/>
        <v>TGTGTTCTTGTGCTTA</v>
      </c>
      <c r="P37" t="str">
        <f t="shared" si="7"/>
        <v>AGAACACATGTGCTTA</v>
      </c>
      <c r="Q37" t="str">
        <f t="shared" si="8"/>
        <v>TGTGTTCTTAAGCACA</v>
      </c>
      <c r="R37" t="str">
        <f t="shared" si="9"/>
        <v>AGAACACATAAGCACA</v>
      </c>
    </row>
    <row r="38" spans="1:18" x14ac:dyDescent="0.35">
      <c r="A38" s="1" t="s">
        <v>5368</v>
      </c>
      <c r="B38" s="1" t="s">
        <v>5369</v>
      </c>
      <c r="D38" s="1" t="s">
        <v>5370</v>
      </c>
      <c r="E38" s="1"/>
      <c r="F38" s="1"/>
      <c r="G38" s="1" t="s">
        <v>5371</v>
      </c>
      <c r="H38" s="1" t="s">
        <v>5372</v>
      </c>
      <c r="I38" s="1"/>
      <c r="J38" s="1"/>
      <c r="K38" s="1" t="s">
        <v>5373</v>
      </c>
      <c r="M38" s="8" t="s">
        <v>5374</v>
      </c>
      <c r="N38" t="str">
        <f t="shared" si="5"/>
        <v>TE505-TE705</v>
      </c>
      <c r="O38" t="str">
        <f t="shared" si="6"/>
        <v>GTGTCGTAACGCAACG</v>
      </c>
      <c r="P38" t="str">
        <f t="shared" si="7"/>
        <v>TACGACACACGCAACG</v>
      </c>
      <c r="Q38" t="str">
        <f t="shared" si="8"/>
        <v>GTGTCGTACGTTGCGT</v>
      </c>
      <c r="R38" t="str">
        <f t="shared" si="9"/>
        <v>TACGACACCGTTGCGT</v>
      </c>
    </row>
    <row r="39" spans="1:18" x14ac:dyDescent="0.35">
      <c r="A39" s="1" t="s">
        <v>5375</v>
      </c>
      <c r="B39" s="1" t="s">
        <v>5376</v>
      </c>
      <c r="D39" s="1" t="s">
        <v>5377</v>
      </c>
      <c r="E39" s="1"/>
      <c r="F39" s="1"/>
      <c r="G39" s="1" t="s">
        <v>5378</v>
      </c>
      <c r="H39" s="1" t="s">
        <v>5379</v>
      </c>
      <c r="I39" s="1"/>
      <c r="J39" s="1"/>
      <c r="K39" s="1" t="s">
        <v>5380</v>
      </c>
      <c r="M39" s="8" t="s">
        <v>5381</v>
      </c>
      <c r="N39" t="str">
        <f t="shared" si="5"/>
        <v>TF505-TF705</v>
      </c>
      <c r="O39" t="str">
        <f t="shared" si="6"/>
        <v>AGAACCACCACCTCTA</v>
      </c>
      <c r="P39" t="str">
        <f t="shared" si="7"/>
        <v>GTGGTTCTCACCTCTA</v>
      </c>
      <c r="Q39" t="str">
        <f t="shared" si="8"/>
        <v>AGAACCACTAGAGGTG</v>
      </c>
      <c r="R39" t="str">
        <f t="shared" si="9"/>
        <v>GTGGTTCTTAGAGGTG</v>
      </c>
    </row>
    <row r="40" spans="1:18" x14ac:dyDescent="0.35">
      <c r="A40" s="1" t="s">
        <v>5382</v>
      </c>
      <c r="B40" s="1" t="s">
        <v>5383</v>
      </c>
      <c r="D40" s="1" t="s">
        <v>5384</v>
      </c>
      <c r="E40" s="1"/>
      <c r="F40" s="1"/>
      <c r="G40" s="1" t="s">
        <v>5385</v>
      </c>
      <c r="H40" s="1" t="s">
        <v>5386</v>
      </c>
      <c r="I40" s="1"/>
      <c r="J40" s="1"/>
      <c r="K40" s="1" t="s">
        <v>5387</v>
      </c>
      <c r="M40" s="8" t="s">
        <v>5388</v>
      </c>
      <c r="N40" t="str">
        <f t="shared" si="5"/>
        <v>TG505-TG705</v>
      </c>
      <c r="O40" t="str">
        <f t="shared" si="6"/>
        <v>TACGAACTTTCTCCGC</v>
      </c>
      <c r="P40" t="str">
        <f t="shared" si="7"/>
        <v>AGTTCGTATTCTCCGC</v>
      </c>
      <c r="Q40" t="str">
        <f t="shared" si="8"/>
        <v>TACGAACTGCGGAGAA</v>
      </c>
      <c r="R40" t="str">
        <f t="shared" si="9"/>
        <v>AGTTCGTAGCGGAGAA</v>
      </c>
    </row>
    <row r="41" spans="1:18" x14ac:dyDescent="0.35">
      <c r="A41" s="1" t="s">
        <v>5389</v>
      </c>
      <c r="B41" s="1" t="s">
        <v>5390</v>
      </c>
      <c r="D41" s="1" t="s">
        <v>5391</v>
      </c>
      <c r="E41" s="1"/>
      <c r="F41" s="1"/>
      <c r="G41" s="1" t="s">
        <v>5392</v>
      </c>
      <c r="H41" s="1" t="s">
        <v>5393</v>
      </c>
      <c r="I41" s="1"/>
      <c r="J41" s="1"/>
      <c r="K41" s="1" t="s">
        <v>5394</v>
      </c>
      <c r="M41" s="8" t="s">
        <v>5395</v>
      </c>
      <c r="N41" t="str">
        <f t="shared" si="5"/>
        <v>TH505-TH705</v>
      </c>
      <c r="O41" t="str">
        <f t="shared" si="6"/>
        <v>ATGAGTGCCAGCGTCA</v>
      </c>
      <c r="P41" t="str">
        <f t="shared" si="7"/>
        <v>GCACTCATCAGCGTCA</v>
      </c>
      <c r="Q41" t="str">
        <f t="shared" si="8"/>
        <v>ATGAGTGCTGACGCTG</v>
      </c>
      <c r="R41" t="str">
        <f t="shared" si="9"/>
        <v>GCACTCATTGACGCTG</v>
      </c>
    </row>
    <row r="42" spans="1:18" x14ac:dyDescent="0.35">
      <c r="A42" s="1" t="s">
        <v>5396</v>
      </c>
      <c r="B42" s="1" t="s">
        <v>5397</v>
      </c>
      <c r="D42" s="1" t="s">
        <v>5398</v>
      </c>
      <c r="E42" s="1"/>
      <c r="F42" s="1"/>
      <c r="G42" s="1" t="s">
        <v>5399</v>
      </c>
      <c r="H42" s="1" t="s">
        <v>5400</v>
      </c>
      <c r="I42" s="1"/>
      <c r="J42" s="1"/>
      <c r="K42" s="1" t="s">
        <v>5401</v>
      </c>
      <c r="M42" s="8" t="s">
        <v>5402</v>
      </c>
      <c r="N42" t="str">
        <f t="shared" si="5"/>
        <v>TA506-TA706</v>
      </c>
      <c r="O42" t="str">
        <f t="shared" si="6"/>
        <v>GTAGGACACGCGTACC</v>
      </c>
      <c r="P42" t="str">
        <f t="shared" si="7"/>
        <v>TGTCCTACCGCGTACC</v>
      </c>
      <c r="Q42" t="str">
        <f t="shared" si="8"/>
        <v>GTAGGACAGGTACGCG</v>
      </c>
      <c r="R42" t="str">
        <f t="shared" si="9"/>
        <v>TGTCCTACGGTACGCG</v>
      </c>
    </row>
    <row r="43" spans="1:18" x14ac:dyDescent="0.35">
      <c r="A43" s="1" t="s">
        <v>5403</v>
      </c>
      <c r="B43" s="1" t="s">
        <v>5404</v>
      </c>
      <c r="D43" s="1" t="s">
        <v>5405</v>
      </c>
      <c r="E43" s="1"/>
      <c r="F43" s="1"/>
      <c r="G43" s="1" t="s">
        <v>5406</v>
      </c>
      <c r="H43" s="1" t="s">
        <v>5407</v>
      </c>
      <c r="I43" s="1"/>
      <c r="J43" s="1"/>
      <c r="K43" s="1" t="s">
        <v>5408</v>
      </c>
      <c r="M43" s="8" t="s">
        <v>5409</v>
      </c>
      <c r="N43" t="str">
        <f t="shared" si="5"/>
        <v>TB506-TB706</v>
      </c>
      <c r="O43" t="str">
        <f t="shared" si="6"/>
        <v>GCCTCGTTTTCACCTT</v>
      </c>
      <c r="P43" t="str">
        <f t="shared" si="7"/>
        <v>AACGAGGCTTCACCTT</v>
      </c>
      <c r="Q43" t="str">
        <f t="shared" si="8"/>
        <v>GCCTCGTTAAGGTGAA</v>
      </c>
      <c r="R43" t="str">
        <f t="shared" si="9"/>
        <v>AACGAGGCAAGGTGAA</v>
      </c>
    </row>
    <row r="44" spans="1:18" x14ac:dyDescent="0.35">
      <c r="A44" s="1" t="s">
        <v>5410</v>
      </c>
      <c r="B44" s="1" t="s">
        <v>5411</v>
      </c>
      <c r="D44" s="1" t="s">
        <v>5412</v>
      </c>
      <c r="E44" s="1"/>
      <c r="F44" s="1"/>
      <c r="G44" s="1" t="s">
        <v>5413</v>
      </c>
      <c r="H44" s="1" t="s">
        <v>5414</v>
      </c>
      <c r="I44" s="1"/>
      <c r="J44" s="1"/>
      <c r="K44" s="1" t="s">
        <v>5415</v>
      </c>
      <c r="M44" s="8" t="s">
        <v>5416</v>
      </c>
      <c r="N44" t="str">
        <f t="shared" si="5"/>
        <v>TC506-TC706</v>
      </c>
      <c r="O44" t="str">
        <f t="shared" si="6"/>
        <v>CCGCTGTTAAGCCACT</v>
      </c>
      <c r="P44" t="str">
        <f t="shared" si="7"/>
        <v>AACAGCGGAAGCCACT</v>
      </c>
      <c r="Q44" t="str">
        <f t="shared" si="8"/>
        <v>CCGCTGTTAGTGGCTT</v>
      </c>
      <c r="R44" t="str">
        <f t="shared" si="9"/>
        <v>AACAGCGGAGTGGCTT</v>
      </c>
    </row>
    <row r="45" spans="1:18" x14ac:dyDescent="0.35">
      <c r="A45" s="1" t="s">
        <v>5417</v>
      </c>
      <c r="B45" s="1" t="s">
        <v>5418</v>
      </c>
      <c r="D45" s="1" t="s">
        <v>5419</v>
      </c>
      <c r="E45" s="1"/>
      <c r="F45" s="1"/>
      <c r="G45" s="1" t="s">
        <v>5420</v>
      </c>
      <c r="H45" s="1" t="s">
        <v>5421</v>
      </c>
      <c r="I45" s="1"/>
      <c r="J45" s="1"/>
      <c r="K45" s="1" t="s">
        <v>5422</v>
      </c>
      <c r="M45" s="8" t="s">
        <v>5423</v>
      </c>
      <c r="N45" t="str">
        <f t="shared" si="5"/>
        <v>TD506-TD706</v>
      </c>
      <c r="O45" t="str">
        <f t="shared" si="6"/>
        <v>TATAGCGGTTCTGTTA</v>
      </c>
      <c r="P45" t="str">
        <f t="shared" si="7"/>
        <v>CCGCTATATTCTGTTA</v>
      </c>
      <c r="Q45" t="str">
        <f t="shared" si="8"/>
        <v>TATAGCGGTAACAGAA</v>
      </c>
      <c r="R45" t="str">
        <f t="shared" si="9"/>
        <v>CCGCTATATAACAGAA</v>
      </c>
    </row>
    <row r="46" spans="1:18" x14ac:dyDescent="0.35">
      <c r="A46" s="1" t="s">
        <v>5424</v>
      </c>
      <c r="B46" s="1" t="s">
        <v>5425</v>
      </c>
      <c r="D46" s="1" t="s">
        <v>5426</v>
      </c>
      <c r="E46" s="1"/>
      <c r="F46" s="1"/>
      <c r="G46" s="1" t="s">
        <v>5427</v>
      </c>
      <c r="H46" s="1" t="s">
        <v>5428</v>
      </c>
      <c r="I46" s="1"/>
      <c r="J46" s="1"/>
      <c r="K46" s="1" t="s">
        <v>5429</v>
      </c>
      <c r="M46" s="8" t="s">
        <v>5430</v>
      </c>
      <c r="N46" t="str">
        <f t="shared" si="5"/>
        <v>TE506-TE706</v>
      </c>
      <c r="O46" t="str">
        <f t="shared" si="6"/>
        <v>GATGGACATTATGGCC</v>
      </c>
      <c r="P46" t="str">
        <f t="shared" si="7"/>
        <v>TGTCCATCTTATGGCC</v>
      </c>
      <c r="Q46" t="str">
        <f t="shared" si="8"/>
        <v>GATGGACAGGCCATAA</v>
      </c>
      <c r="R46" t="str">
        <f t="shared" si="9"/>
        <v>TGTCCATCGGCCATAA</v>
      </c>
    </row>
    <row r="47" spans="1:18" x14ac:dyDescent="0.35">
      <c r="A47" s="1" t="s">
        <v>5431</v>
      </c>
      <c r="B47" s="1" t="s">
        <v>5432</v>
      </c>
      <c r="D47" s="1" t="s">
        <v>5433</v>
      </c>
      <c r="E47" s="1"/>
      <c r="F47" s="1"/>
      <c r="G47" s="1" t="s">
        <v>5434</v>
      </c>
      <c r="H47" s="1" t="s">
        <v>5435</v>
      </c>
      <c r="I47" s="1"/>
      <c r="J47" s="1"/>
      <c r="K47" s="1" t="s">
        <v>5436</v>
      </c>
      <c r="M47" s="8" t="s">
        <v>5437</v>
      </c>
      <c r="N47" t="str">
        <f t="shared" si="5"/>
        <v>TF506-TF706</v>
      </c>
      <c r="O47" t="str">
        <f t="shared" si="6"/>
        <v>CAACATGCGGTCTATG</v>
      </c>
      <c r="P47" t="str">
        <f t="shared" si="7"/>
        <v>GCATGTTGGGTCTATG</v>
      </c>
      <c r="Q47" t="str">
        <f t="shared" si="8"/>
        <v>CAACATGCCATAGACC</v>
      </c>
      <c r="R47" t="str">
        <f t="shared" si="9"/>
        <v>GCATGTTGCATAGACC</v>
      </c>
    </row>
    <row r="48" spans="1:18" x14ac:dyDescent="0.35">
      <c r="A48" s="1" t="s">
        <v>5438</v>
      </c>
      <c r="B48" s="1" t="s">
        <v>5439</v>
      </c>
      <c r="D48" s="1" t="s">
        <v>5440</v>
      </c>
      <c r="E48" s="1"/>
      <c r="F48" s="1"/>
      <c r="G48" s="1" t="s">
        <v>5441</v>
      </c>
      <c r="H48" s="1" t="s">
        <v>5442</v>
      </c>
      <c r="I48" s="1"/>
      <c r="J48" s="1"/>
      <c r="K48" s="1" t="s">
        <v>5443</v>
      </c>
      <c r="M48" s="8" t="s">
        <v>5444</v>
      </c>
      <c r="N48" t="str">
        <f t="shared" si="5"/>
        <v>TG506-TG706</v>
      </c>
      <c r="O48" t="str">
        <f t="shared" si="6"/>
        <v>AGTAACGCTCGGAGTT</v>
      </c>
      <c r="P48" t="str">
        <f t="shared" si="7"/>
        <v>GCGTTACTTCGGAGTT</v>
      </c>
      <c r="Q48" t="str">
        <f t="shared" si="8"/>
        <v>AGTAACGCAACTCCGA</v>
      </c>
      <c r="R48" t="str">
        <f t="shared" si="9"/>
        <v>GCGTTACTAACTCCGA</v>
      </c>
    </row>
    <row r="49" spans="1:18" x14ac:dyDescent="0.35">
      <c r="A49" s="1" t="s">
        <v>5445</v>
      </c>
      <c r="B49" s="1" t="s">
        <v>5446</v>
      </c>
      <c r="D49" s="1" t="s">
        <v>5447</v>
      </c>
      <c r="E49" s="1"/>
      <c r="F49" s="1"/>
      <c r="G49" s="1" t="s">
        <v>5448</v>
      </c>
      <c r="H49" s="1" t="s">
        <v>2860</v>
      </c>
      <c r="I49" s="1"/>
      <c r="J49" s="1"/>
      <c r="K49" s="1" t="s">
        <v>2862</v>
      </c>
      <c r="M49" s="8" t="s">
        <v>5449</v>
      </c>
      <c r="N49" t="str">
        <f t="shared" si="5"/>
        <v>TH506-TH706</v>
      </c>
      <c r="O49" t="str">
        <f t="shared" si="6"/>
        <v>CCTTAGCGCATACTCG</v>
      </c>
      <c r="P49" t="str">
        <f t="shared" si="7"/>
        <v>CGCTAAGGCATACTCG</v>
      </c>
      <c r="Q49" t="str">
        <f t="shared" si="8"/>
        <v>CCTTAGCGCGAGTATG</v>
      </c>
      <c r="R49" t="str">
        <f t="shared" si="9"/>
        <v>CGCTAAGGCGAGTATG</v>
      </c>
    </row>
    <row r="50" spans="1:18" x14ac:dyDescent="0.35">
      <c r="A50" s="1" t="s">
        <v>5450</v>
      </c>
      <c r="B50" s="1" t="s">
        <v>1974</v>
      </c>
      <c r="D50" s="1" t="s">
        <v>1914</v>
      </c>
      <c r="E50" s="1"/>
      <c r="F50" s="1"/>
      <c r="G50" s="1" t="s">
        <v>5451</v>
      </c>
      <c r="H50" s="1" t="s">
        <v>5452</v>
      </c>
      <c r="I50" s="1"/>
      <c r="J50" s="1"/>
      <c r="K50" s="1" t="s">
        <v>5453</v>
      </c>
      <c r="M50" s="8" t="s">
        <v>5454</v>
      </c>
      <c r="N50" t="str">
        <f t="shared" si="5"/>
        <v>TA507-TA707</v>
      </c>
      <c r="O50" t="str">
        <f t="shared" si="6"/>
        <v>ACCTCAGTTTGGTAGC</v>
      </c>
      <c r="P50" t="str">
        <f t="shared" si="7"/>
        <v>ACTGAGGTTTGGTAGC</v>
      </c>
      <c r="Q50" t="str">
        <f t="shared" si="8"/>
        <v>ACCTCAGTGCTACCAA</v>
      </c>
      <c r="R50" t="str">
        <f t="shared" si="9"/>
        <v>ACTGAGGTGCTACCAA</v>
      </c>
    </row>
    <row r="51" spans="1:18" x14ac:dyDescent="0.35">
      <c r="A51" s="1" t="s">
        <v>5455</v>
      </c>
      <c r="B51" s="1" t="s">
        <v>5456</v>
      </c>
      <c r="D51" s="1" t="s">
        <v>5457</v>
      </c>
      <c r="E51" s="1"/>
      <c r="F51" s="1"/>
      <c r="G51" s="1" t="s">
        <v>5458</v>
      </c>
      <c r="H51" s="1" t="s">
        <v>5459</v>
      </c>
      <c r="I51" s="1"/>
      <c r="J51" s="1"/>
      <c r="K51" s="1" t="s">
        <v>5460</v>
      </c>
      <c r="M51" s="8" t="s">
        <v>5461</v>
      </c>
      <c r="N51" t="str">
        <f t="shared" si="5"/>
        <v>TB507-TB707</v>
      </c>
      <c r="O51" t="str">
        <f t="shared" si="6"/>
        <v>GGCATTGTGGAGGTTC</v>
      </c>
      <c r="P51" t="str">
        <f t="shared" si="7"/>
        <v>ACAATGCCGGAGGTTC</v>
      </c>
      <c r="Q51" t="str">
        <f t="shared" si="8"/>
        <v>GGCATTGTGAACCTCC</v>
      </c>
      <c r="R51" t="str">
        <f t="shared" si="9"/>
        <v>ACAATGCCGAACCTCC</v>
      </c>
    </row>
    <row r="52" spans="1:18" x14ac:dyDescent="0.35">
      <c r="A52" s="1" t="s">
        <v>5462</v>
      </c>
      <c r="B52" s="1" t="s">
        <v>5463</v>
      </c>
      <c r="D52" s="1" t="s">
        <v>5464</v>
      </c>
      <c r="E52" s="1"/>
      <c r="F52" s="1"/>
      <c r="G52" s="1" t="s">
        <v>5465</v>
      </c>
      <c r="H52" s="1" t="s">
        <v>5466</v>
      </c>
      <c r="I52" s="1"/>
      <c r="J52" s="1"/>
      <c r="K52" s="1" t="s">
        <v>5467</v>
      </c>
      <c r="M52" s="8" t="s">
        <v>5468</v>
      </c>
      <c r="N52" t="str">
        <f t="shared" si="5"/>
        <v>TC507-TC707</v>
      </c>
      <c r="O52" t="str">
        <f t="shared" si="6"/>
        <v>GTTCCACGTAACAAGG</v>
      </c>
      <c r="P52" t="str">
        <f t="shared" si="7"/>
        <v>CGTGGAACTAACAAGG</v>
      </c>
      <c r="Q52" t="str">
        <f t="shared" si="8"/>
        <v>GTTCCACGCCTTGTTA</v>
      </c>
      <c r="R52" t="str">
        <f t="shared" si="9"/>
        <v>CGTGGAACCCTTGTTA</v>
      </c>
    </row>
    <row r="53" spans="1:18" x14ac:dyDescent="0.35">
      <c r="A53" s="1" t="s">
        <v>5469</v>
      </c>
      <c r="B53" s="1" t="s">
        <v>5470</v>
      </c>
      <c r="D53" s="1" t="s">
        <v>5471</v>
      </c>
      <c r="E53" s="1"/>
      <c r="F53" s="1"/>
      <c r="G53" s="1" t="s">
        <v>5472</v>
      </c>
      <c r="H53" s="1" t="s">
        <v>5473</v>
      </c>
      <c r="I53" s="1"/>
      <c r="J53" s="1"/>
      <c r="K53" s="1" t="s">
        <v>5474</v>
      </c>
      <c r="M53" s="8" t="s">
        <v>5475</v>
      </c>
      <c r="N53" t="str">
        <f t="shared" si="5"/>
        <v>TD507-TD707</v>
      </c>
      <c r="O53" t="str">
        <f t="shared" si="6"/>
        <v>GATCCGCCTCTGCGTT</v>
      </c>
      <c r="P53" t="str">
        <f t="shared" si="7"/>
        <v>GGCGGATCTCTGCGTT</v>
      </c>
      <c r="Q53" t="str">
        <f t="shared" si="8"/>
        <v>GATCCGCCAACGCAGA</v>
      </c>
      <c r="R53" t="str">
        <f t="shared" si="9"/>
        <v>GGCGGATCAACGCAGA</v>
      </c>
    </row>
    <row r="54" spans="1:18" x14ac:dyDescent="0.35">
      <c r="A54" s="1" t="s">
        <v>5476</v>
      </c>
      <c r="B54" s="1" t="s">
        <v>5477</v>
      </c>
      <c r="D54" s="1" t="s">
        <v>5478</v>
      </c>
      <c r="E54" s="1"/>
      <c r="F54" s="1"/>
      <c r="G54" s="1" t="s">
        <v>5479</v>
      </c>
      <c r="H54" s="1" t="s">
        <v>5480</v>
      </c>
      <c r="I54" s="1"/>
      <c r="J54" s="1"/>
      <c r="K54" s="1" t="s">
        <v>5481</v>
      </c>
      <c r="M54" s="8" t="s">
        <v>5482</v>
      </c>
      <c r="N54" t="str">
        <f t="shared" si="5"/>
        <v>TE507-TE707</v>
      </c>
      <c r="O54" t="str">
        <f t="shared" si="6"/>
        <v>AGGCTGATCGCACTAC</v>
      </c>
      <c r="P54" t="str">
        <f t="shared" si="7"/>
        <v>ATCAGCCTCGCACTAC</v>
      </c>
      <c r="Q54" t="str">
        <f t="shared" si="8"/>
        <v>AGGCTGATGTAGTGCG</v>
      </c>
      <c r="R54" t="str">
        <f t="shared" si="9"/>
        <v>ATCAGCCTGTAGTGCG</v>
      </c>
    </row>
    <row r="55" spans="1:18" x14ac:dyDescent="0.35">
      <c r="A55" s="1" t="s">
        <v>5483</v>
      </c>
      <c r="B55" s="1" t="s">
        <v>5484</v>
      </c>
      <c r="D55" s="1" t="s">
        <v>5485</v>
      </c>
      <c r="E55" s="1"/>
      <c r="F55" s="1"/>
      <c r="G55" s="1" t="s">
        <v>5486</v>
      </c>
      <c r="H55" s="1" t="s">
        <v>5487</v>
      </c>
      <c r="I55" s="1"/>
      <c r="J55" s="1"/>
      <c r="K55" s="1" t="s">
        <v>5488</v>
      </c>
      <c r="M55" s="8" t="s">
        <v>5489</v>
      </c>
      <c r="N55" t="str">
        <f t="shared" si="5"/>
        <v>TF507-TF707</v>
      </c>
      <c r="O55" t="str">
        <f t="shared" si="6"/>
        <v>CGTGACAAAAGTTACA</v>
      </c>
      <c r="P55" t="str">
        <f t="shared" si="7"/>
        <v>TTGTCACGAAGTTACA</v>
      </c>
      <c r="Q55" t="str">
        <f t="shared" si="8"/>
        <v>CGTGACAATGTAACTT</v>
      </c>
      <c r="R55" t="str">
        <f t="shared" si="9"/>
        <v>TTGTCACGTGTAACTT</v>
      </c>
    </row>
    <row r="56" spans="1:18" x14ac:dyDescent="0.35">
      <c r="A56" s="1" t="s">
        <v>5490</v>
      </c>
      <c r="B56" s="1" t="s">
        <v>5491</v>
      </c>
      <c r="D56" s="1" t="s">
        <v>5492</v>
      </c>
      <c r="E56" s="1"/>
      <c r="F56" s="1"/>
      <c r="G56" s="1" t="s">
        <v>5493</v>
      </c>
      <c r="H56" s="1" t="s">
        <v>5494</v>
      </c>
      <c r="I56" s="1"/>
      <c r="J56" s="1"/>
      <c r="K56" s="1" t="s">
        <v>5495</v>
      </c>
      <c r="M56" s="8" t="s">
        <v>5496</v>
      </c>
      <c r="N56" t="str">
        <f t="shared" si="5"/>
        <v>TG507-TG707</v>
      </c>
      <c r="O56" t="str">
        <f t="shared" si="6"/>
        <v>CAAGCTCCCGTCACAA</v>
      </c>
      <c r="P56" t="str">
        <f t="shared" si="7"/>
        <v>GGAGCTTGCGTCACAA</v>
      </c>
      <c r="Q56" t="str">
        <f t="shared" si="8"/>
        <v>CAAGCTCCTTGTGACG</v>
      </c>
      <c r="R56" t="str">
        <f t="shared" si="9"/>
        <v>GGAGCTTGTTGTGACG</v>
      </c>
    </row>
    <row r="57" spans="1:18" x14ac:dyDescent="0.35">
      <c r="A57" s="1" t="s">
        <v>5497</v>
      </c>
      <c r="B57" s="1" t="s">
        <v>5498</v>
      </c>
      <c r="D57" s="1" t="s">
        <v>5499</v>
      </c>
      <c r="E57" s="1"/>
      <c r="F57" s="1"/>
      <c r="G57" s="1" t="s">
        <v>5500</v>
      </c>
      <c r="H57" s="1" t="s">
        <v>5501</v>
      </c>
      <c r="I57" s="1"/>
      <c r="J57" s="1"/>
      <c r="K57" s="1" t="s">
        <v>5502</v>
      </c>
      <c r="M57" s="8" t="s">
        <v>5503</v>
      </c>
      <c r="N57" t="str">
        <f t="shared" si="5"/>
        <v>TH507-TH707</v>
      </c>
      <c r="O57" t="str">
        <f t="shared" si="6"/>
        <v>GTGTTGTCCAACGCAT</v>
      </c>
      <c r="P57" t="str">
        <f t="shared" si="7"/>
        <v>GACAACACCAACGCAT</v>
      </c>
      <c r="Q57" t="str">
        <f t="shared" si="8"/>
        <v>GTGTTGTCATGCGTTG</v>
      </c>
      <c r="R57" t="str">
        <f t="shared" si="9"/>
        <v>GACAACACATGCGTTG</v>
      </c>
    </row>
    <row r="58" spans="1:18" x14ac:dyDescent="0.35">
      <c r="A58" s="1" t="s">
        <v>5504</v>
      </c>
      <c r="B58" s="1" t="s">
        <v>5505</v>
      </c>
      <c r="D58" s="1" t="s">
        <v>5506</v>
      </c>
      <c r="E58" s="1"/>
      <c r="F58" s="1"/>
      <c r="G58" s="1" t="s">
        <v>5507</v>
      </c>
      <c r="H58" s="1" t="s">
        <v>5508</v>
      </c>
      <c r="I58" s="1"/>
      <c r="J58" s="1"/>
      <c r="K58" s="1" t="s">
        <v>5509</v>
      </c>
      <c r="M58" s="8" t="s">
        <v>5510</v>
      </c>
      <c r="N58" t="str">
        <f t="shared" si="5"/>
        <v>TA508-TA708</v>
      </c>
      <c r="O58" t="str">
        <f t="shared" si="6"/>
        <v>GAGCCAGCCGCTACAA</v>
      </c>
      <c r="P58" t="str">
        <f t="shared" si="7"/>
        <v>GCTGGCTCCGCTACAA</v>
      </c>
      <c r="Q58" t="str">
        <f t="shared" si="8"/>
        <v>GAGCCAGCTTGTAGCG</v>
      </c>
      <c r="R58" t="str">
        <f t="shared" si="9"/>
        <v>GCTGGCTCTTGTAGCG</v>
      </c>
    </row>
    <row r="59" spans="1:18" x14ac:dyDescent="0.35">
      <c r="A59" s="1" t="s">
        <v>5511</v>
      </c>
      <c r="B59" s="1" t="s">
        <v>5512</v>
      </c>
      <c r="D59" s="1" t="s">
        <v>5513</v>
      </c>
      <c r="E59" s="1"/>
      <c r="F59" s="1"/>
      <c r="G59" s="1" t="s">
        <v>5514</v>
      </c>
      <c r="H59" s="1" t="s">
        <v>5515</v>
      </c>
      <c r="I59" s="1"/>
      <c r="J59" s="1"/>
      <c r="K59" s="1" t="s">
        <v>5516</v>
      </c>
      <c r="M59" s="8" t="s">
        <v>5517</v>
      </c>
      <c r="N59" t="str">
        <f t="shared" si="5"/>
        <v>TB508-TB708</v>
      </c>
      <c r="O59" t="str">
        <f t="shared" si="6"/>
        <v>GTTACAGATCACGTAT</v>
      </c>
      <c r="P59" t="str">
        <f t="shared" si="7"/>
        <v>TCTGTAACTCACGTAT</v>
      </c>
      <c r="Q59" t="str">
        <f t="shared" si="8"/>
        <v>GTTACAGAATACGTGA</v>
      </c>
      <c r="R59" t="str">
        <f t="shared" si="9"/>
        <v>TCTGTAACATACGTGA</v>
      </c>
    </row>
    <row r="60" spans="1:18" x14ac:dyDescent="0.35">
      <c r="A60" s="1" t="s">
        <v>5518</v>
      </c>
      <c r="B60" s="1" t="s">
        <v>5519</v>
      </c>
      <c r="D60" s="1" t="s">
        <v>5520</v>
      </c>
      <c r="E60" s="1"/>
      <c r="F60" s="1"/>
      <c r="G60" s="1" t="s">
        <v>5521</v>
      </c>
      <c r="H60" s="1" t="s">
        <v>5522</v>
      </c>
      <c r="I60" s="1"/>
      <c r="J60" s="1"/>
      <c r="K60" s="1" t="s">
        <v>5523</v>
      </c>
      <c r="M60" s="8" t="s">
        <v>5524</v>
      </c>
      <c r="N60" t="str">
        <f t="shared" si="5"/>
        <v>TC508-TC708</v>
      </c>
      <c r="O60" t="str">
        <f t="shared" si="6"/>
        <v>CAGACATTGGATATCA</v>
      </c>
      <c r="P60" t="str">
        <f t="shared" si="7"/>
        <v>AATGTCTGGGATATCA</v>
      </c>
      <c r="Q60" t="str">
        <f t="shared" si="8"/>
        <v>CAGACATTTGATATCC</v>
      </c>
      <c r="R60" t="str">
        <f t="shared" si="9"/>
        <v>AATGTCTGTGATATCC</v>
      </c>
    </row>
    <row r="61" spans="1:18" x14ac:dyDescent="0.35">
      <c r="A61" s="1" t="s">
        <v>5525</v>
      </c>
      <c r="B61" s="1" t="s">
        <v>5526</v>
      </c>
      <c r="D61" s="1" t="s">
        <v>5527</v>
      </c>
      <c r="E61" s="1"/>
      <c r="F61" s="1"/>
      <c r="G61" s="1" t="s">
        <v>5528</v>
      </c>
      <c r="H61" s="1" t="s">
        <v>5529</v>
      </c>
      <c r="I61" s="1"/>
      <c r="J61" s="1"/>
      <c r="K61" s="1" t="s">
        <v>5530</v>
      </c>
      <c r="M61" s="8" t="s">
        <v>5531</v>
      </c>
      <c r="N61" t="str">
        <f t="shared" si="5"/>
        <v>TD508-TD708</v>
      </c>
      <c r="O61" t="str">
        <f t="shared" si="6"/>
        <v>GAACTCTTACATCGGC</v>
      </c>
      <c r="P61" t="str">
        <f t="shared" si="7"/>
        <v>AAGAGTTCACATCGGC</v>
      </c>
      <c r="Q61" t="str">
        <f t="shared" si="8"/>
        <v>GAACTCTTGCCGATGT</v>
      </c>
      <c r="R61" t="str">
        <f t="shared" si="9"/>
        <v>AAGAGTTCGCCGATGT</v>
      </c>
    </row>
    <row r="62" spans="1:18" x14ac:dyDescent="0.35">
      <c r="A62" s="1" t="s">
        <v>5532</v>
      </c>
      <c r="B62" s="1" t="s">
        <v>5533</v>
      </c>
      <c r="D62" s="1" t="s">
        <v>5534</v>
      </c>
      <c r="E62" s="1"/>
      <c r="F62" s="1"/>
      <c r="G62" s="1" t="s">
        <v>5535</v>
      </c>
      <c r="H62" s="1" t="s">
        <v>5536</v>
      </c>
      <c r="I62" s="1"/>
      <c r="J62" s="1"/>
      <c r="K62" s="1" t="s">
        <v>5537</v>
      </c>
      <c r="M62" s="8" t="s">
        <v>5538</v>
      </c>
      <c r="N62" t="str">
        <f t="shared" si="5"/>
        <v>TE508-TE708</v>
      </c>
      <c r="O62" t="str">
        <f t="shared" si="6"/>
        <v>CTTCTCGGTAGCGCAT</v>
      </c>
      <c r="P62" t="str">
        <f t="shared" si="7"/>
        <v>CCGAGAAGTAGCGCAT</v>
      </c>
      <c r="Q62" t="str">
        <f t="shared" si="8"/>
        <v>CTTCTCGGATGCGCTA</v>
      </c>
      <c r="R62" t="str">
        <f t="shared" si="9"/>
        <v>CCGAGAAGATGCGCTA</v>
      </c>
    </row>
    <row r="63" spans="1:18" x14ac:dyDescent="0.35">
      <c r="A63" s="1" t="s">
        <v>5539</v>
      </c>
      <c r="B63" s="1" t="s">
        <v>794</v>
      </c>
      <c r="D63" s="1" t="s">
        <v>598</v>
      </c>
      <c r="E63" s="1"/>
      <c r="F63" s="1"/>
      <c r="G63" s="1" t="s">
        <v>5540</v>
      </c>
      <c r="H63" s="1" t="s">
        <v>5541</v>
      </c>
      <c r="I63" s="1"/>
      <c r="J63" s="1"/>
      <c r="K63" s="1" t="s">
        <v>5542</v>
      </c>
      <c r="M63" s="8" t="s">
        <v>5543</v>
      </c>
      <c r="N63" t="str">
        <f t="shared" si="5"/>
        <v>TF508-TF708</v>
      </c>
      <c r="O63" t="str">
        <f t="shared" si="6"/>
        <v>ACGCCAACTGGACGGA</v>
      </c>
      <c r="P63" t="str">
        <f t="shared" si="7"/>
        <v>GTTGGCGTTGGACGGA</v>
      </c>
      <c r="Q63" t="str">
        <f t="shared" si="8"/>
        <v>ACGCCAACTCCGTCCA</v>
      </c>
      <c r="R63" t="str">
        <f t="shared" si="9"/>
        <v>GTTGGCGTTCCGTCCA</v>
      </c>
    </row>
    <row r="64" spans="1:18" x14ac:dyDescent="0.35">
      <c r="A64" s="1" t="s">
        <v>5544</v>
      </c>
      <c r="B64" s="1" t="s">
        <v>5545</v>
      </c>
      <c r="D64" s="1" t="s">
        <v>5546</v>
      </c>
      <c r="E64" s="1"/>
      <c r="F64" s="1"/>
      <c r="G64" s="1" t="s">
        <v>5547</v>
      </c>
      <c r="H64" s="1" t="s">
        <v>5548</v>
      </c>
      <c r="I64" s="1"/>
      <c r="J64" s="1"/>
      <c r="K64" s="1" t="s">
        <v>5549</v>
      </c>
      <c r="M64" s="8" t="s">
        <v>5550</v>
      </c>
      <c r="N64" t="str">
        <f t="shared" si="5"/>
        <v>TG508-TG708</v>
      </c>
      <c r="O64" t="str">
        <f t="shared" si="6"/>
        <v>ACCGTAATCAAGGCTG</v>
      </c>
      <c r="P64" t="str">
        <f t="shared" si="7"/>
        <v>ATTACGGTCAAGGCTG</v>
      </c>
      <c r="Q64" t="str">
        <f t="shared" si="8"/>
        <v>ACCGTAATCAGCCTTG</v>
      </c>
      <c r="R64" t="str">
        <f t="shared" si="9"/>
        <v>ATTACGGTCAGCCTTG</v>
      </c>
    </row>
    <row r="65" spans="1:18" x14ac:dyDescent="0.35">
      <c r="A65" s="1" t="s">
        <v>5551</v>
      </c>
      <c r="B65" s="1" t="s">
        <v>5501</v>
      </c>
      <c r="D65" s="1" t="s">
        <v>5502</v>
      </c>
      <c r="E65" s="1"/>
      <c r="F65" s="1"/>
      <c r="G65" s="1" t="s">
        <v>5552</v>
      </c>
      <c r="H65" s="1" t="s">
        <v>5553</v>
      </c>
      <c r="I65" s="1"/>
      <c r="J65" s="1"/>
      <c r="K65" s="1" t="s">
        <v>5554</v>
      </c>
      <c r="M65" s="8" t="s">
        <v>5555</v>
      </c>
      <c r="N65" t="str">
        <f t="shared" si="5"/>
        <v>TH508-TH708</v>
      </c>
      <c r="O65" t="str">
        <f t="shared" si="6"/>
        <v>ATGCGTTGCAGATAAC</v>
      </c>
      <c r="P65" t="str">
        <f t="shared" si="7"/>
        <v>CAACGCATCAGATAAC</v>
      </c>
      <c r="Q65" t="str">
        <f t="shared" si="8"/>
        <v>ATGCGTTGGTTATCTG</v>
      </c>
      <c r="R65" t="str">
        <f t="shared" si="9"/>
        <v>CAACGCATGTTATCTG</v>
      </c>
    </row>
    <row r="66" spans="1:18" x14ac:dyDescent="0.35">
      <c r="A66" s="1" t="s">
        <v>5556</v>
      </c>
      <c r="B66" s="1" t="s">
        <v>5557</v>
      </c>
      <c r="D66" s="1" t="s">
        <v>5558</v>
      </c>
      <c r="E66" s="1"/>
      <c r="F66" s="1"/>
      <c r="G66" s="1" t="s">
        <v>5559</v>
      </c>
      <c r="H66" s="1" t="s">
        <v>5560</v>
      </c>
      <c r="I66" s="1"/>
      <c r="J66" s="1"/>
      <c r="K66" s="1" t="s">
        <v>5561</v>
      </c>
      <c r="M66" s="8" t="s">
        <v>5562</v>
      </c>
      <c r="N66" t="str">
        <f t="shared" ref="N66:N97" si="10">A66&amp;"-"&amp;G66</f>
        <v>TA509-TA709</v>
      </c>
      <c r="O66" t="str">
        <f t="shared" ref="O66:O97" si="11">B66&amp;""&amp;K66</f>
        <v>ATGAGAACCCGTGGAG</v>
      </c>
      <c r="P66" t="str">
        <f t="shared" ref="P66:P97" si="12">D66&amp;""&amp;K66</f>
        <v>GTTCTCATCCGTGGAG</v>
      </c>
      <c r="Q66" t="str">
        <f t="shared" ref="Q66:Q97" si="13">B66&amp;""&amp;H66</f>
        <v>ATGAGAACCTCCACGG</v>
      </c>
      <c r="R66" t="str">
        <f t="shared" ref="R66:R97" si="14">D66&amp;""&amp;H66</f>
        <v>GTTCTCATCTCCACGG</v>
      </c>
    </row>
    <row r="67" spans="1:18" x14ac:dyDescent="0.35">
      <c r="A67" s="1" t="s">
        <v>5563</v>
      </c>
      <c r="B67" s="1" t="s">
        <v>5564</v>
      </c>
      <c r="D67" s="1" t="s">
        <v>5565</v>
      </c>
      <c r="E67" s="1"/>
      <c r="F67" s="1"/>
      <c r="G67" s="1" t="s">
        <v>5566</v>
      </c>
      <c r="H67" s="1" t="s">
        <v>5567</v>
      </c>
      <c r="I67" s="1"/>
      <c r="J67" s="1"/>
      <c r="K67" s="1" t="s">
        <v>5568</v>
      </c>
      <c r="M67" s="8" t="s">
        <v>5569</v>
      </c>
      <c r="N67" t="str">
        <f t="shared" si="10"/>
        <v>TB509-TB709</v>
      </c>
      <c r="O67" t="str">
        <f t="shared" si="11"/>
        <v>GTTACACGTGCCGGAA</v>
      </c>
      <c r="P67" t="str">
        <f t="shared" si="12"/>
        <v>CGTGTAACTGCCGGAA</v>
      </c>
      <c r="Q67" t="str">
        <f t="shared" si="13"/>
        <v>GTTACACGTTCCGGCA</v>
      </c>
      <c r="R67" t="str">
        <f t="shared" si="14"/>
        <v>CGTGTAACTTCCGGCA</v>
      </c>
    </row>
    <row r="68" spans="1:18" x14ac:dyDescent="0.35">
      <c r="A68" s="1" t="s">
        <v>5570</v>
      </c>
      <c r="B68" s="1" t="s">
        <v>5571</v>
      </c>
      <c r="D68" s="1" t="s">
        <v>5572</v>
      </c>
      <c r="E68" s="1"/>
      <c r="F68" s="1"/>
      <c r="G68" s="1" t="s">
        <v>5573</v>
      </c>
      <c r="H68" s="1" t="s">
        <v>5574</v>
      </c>
      <c r="I68" s="1"/>
      <c r="J68" s="1"/>
      <c r="K68" s="1" t="s">
        <v>5575</v>
      </c>
      <c r="M68" s="8" t="s">
        <v>5576</v>
      </c>
      <c r="N68" t="str">
        <f t="shared" si="10"/>
        <v>TC509-TC709</v>
      </c>
      <c r="O68" t="str">
        <f t="shared" si="11"/>
        <v>AATGTGAGGCAGCTTC</v>
      </c>
      <c r="P68" t="str">
        <f t="shared" si="12"/>
        <v>CTCACATTGCAGCTTC</v>
      </c>
      <c r="Q68" t="str">
        <f t="shared" si="13"/>
        <v>AATGTGAGGAAGCTGC</v>
      </c>
      <c r="R68" t="str">
        <f t="shared" si="14"/>
        <v>CTCACATTGAAGCTGC</v>
      </c>
    </row>
    <row r="69" spans="1:18" x14ac:dyDescent="0.35">
      <c r="A69" s="1" t="s">
        <v>5577</v>
      </c>
      <c r="B69" s="1" t="s">
        <v>5578</v>
      </c>
      <c r="D69" s="1" t="s">
        <v>5579</v>
      </c>
      <c r="E69" s="1"/>
      <c r="F69" s="1"/>
      <c r="G69" s="1" t="s">
        <v>5580</v>
      </c>
      <c r="H69" s="1" t="s">
        <v>5581</v>
      </c>
      <c r="I69" s="1"/>
      <c r="J69" s="1"/>
      <c r="K69" s="1" t="s">
        <v>5582</v>
      </c>
      <c r="M69" s="8" t="s">
        <v>5583</v>
      </c>
      <c r="N69" t="str">
        <f t="shared" si="10"/>
        <v>TD509-TD709</v>
      </c>
      <c r="O69" t="str">
        <f t="shared" si="11"/>
        <v>AAGTCGCAAGAAGAGC</v>
      </c>
      <c r="P69" t="str">
        <f t="shared" si="12"/>
        <v>TGCGACTTAGAAGAGC</v>
      </c>
      <c r="Q69" t="str">
        <f t="shared" si="13"/>
        <v>AAGTCGCAGCTCTTCT</v>
      </c>
      <c r="R69" t="str">
        <f t="shared" si="14"/>
        <v>TGCGACTTGCTCTTCT</v>
      </c>
    </row>
    <row r="70" spans="1:18" x14ac:dyDescent="0.35">
      <c r="A70" s="1" t="s">
        <v>5584</v>
      </c>
      <c r="B70" s="1" t="s">
        <v>5585</v>
      </c>
      <c r="D70" s="1" t="s">
        <v>5586</v>
      </c>
      <c r="E70" s="1"/>
      <c r="F70" s="1"/>
      <c r="G70" s="1" t="s">
        <v>5587</v>
      </c>
      <c r="H70" s="1" t="s">
        <v>5588</v>
      </c>
      <c r="I70" s="1"/>
      <c r="J70" s="1"/>
      <c r="K70" s="1" t="s">
        <v>5589</v>
      </c>
      <c r="M70" s="8" t="s">
        <v>5590</v>
      </c>
      <c r="N70" t="str">
        <f t="shared" si="10"/>
        <v>TE509-TE709</v>
      </c>
      <c r="O70" t="str">
        <f t="shared" si="11"/>
        <v>TGATTCAATACGTGCG</v>
      </c>
      <c r="P70" t="str">
        <f t="shared" si="12"/>
        <v>TTGAATCATACGTGCG</v>
      </c>
      <c r="Q70" t="str">
        <f t="shared" si="13"/>
        <v>TGATTCAACGCACGTA</v>
      </c>
      <c r="R70" t="str">
        <f t="shared" si="14"/>
        <v>TTGAATCACGCACGTA</v>
      </c>
    </row>
    <row r="71" spans="1:18" x14ac:dyDescent="0.35">
      <c r="A71" s="1" t="s">
        <v>5591</v>
      </c>
      <c r="B71" s="1" t="s">
        <v>5592</v>
      </c>
      <c r="D71" s="1" t="s">
        <v>5593</v>
      </c>
      <c r="E71" s="1"/>
      <c r="F71" s="1"/>
      <c r="G71" s="1" t="s">
        <v>5594</v>
      </c>
      <c r="H71" s="1" t="s">
        <v>5595</v>
      </c>
      <c r="I71" s="1"/>
      <c r="J71" s="1"/>
      <c r="K71" s="1" t="s">
        <v>5596</v>
      </c>
      <c r="M71" s="8" t="s">
        <v>5597</v>
      </c>
      <c r="N71" t="str">
        <f t="shared" si="10"/>
        <v>TF509-TF709</v>
      </c>
      <c r="O71" t="str">
        <f t="shared" si="11"/>
        <v>GAACGTGCCCTGCAGT</v>
      </c>
      <c r="P71" t="str">
        <f t="shared" si="12"/>
        <v>GCACGTTCCCTGCAGT</v>
      </c>
      <c r="Q71" t="str">
        <f t="shared" si="13"/>
        <v>GAACGTGCACTGCAGG</v>
      </c>
      <c r="R71" t="str">
        <f t="shared" si="14"/>
        <v>GCACGTTCACTGCAGG</v>
      </c>
    </row>
    <row r="72" spans="1:18" x14ac:dyDescent="0.35">
      <c r="A72" s="1" t="s">
        <v>5598</v>
      </c>
      <c r="B72" s="1" t="s">
        <v>5599</v>
      </c>
      <c r="D72" s="1" t="s">
        <v>5600</v>
      </c>
      <c r="E72" s="1"/>
      <c r="F72" s="1"/>
      <c r="G72" s="1" t="s">
        <v>5601</v>
      </c>
      <c r="H72" s="1" t="s">
        <v>5602</v>
      </c>
      <c r="I72" s="1"/>
      <c r="J72" s="1"/>
      <c r="K72" s="1" t="s">
        <v>5603</v>
      </c>
      <c r="M72" s="8" t="s">
        <v>5604</v>
      </c>
      <c r="N72" t="str">
        <f t="shared" si="10"/>
        <v>TG509-TG709</v>
      </c>
      <c r="O72" t="str">
        <f t="shared" si="11"/>
        <v>CGCAAGGTCCTCAACT</v>
      </c>
      <c r="P72" t="str">
        <f t="shared" si="12"/>
        <v>ACCTTGCGCCTCAACT</v>
      </c>
      <c r="Q72" t="str">
        <f t="shared" si="13"/>
        <v>CGCAAGGTAGTTGAGG</v>
      </c>
      <c r="R72" t="str">
        <f t="shared" si="14"/>
        <v>ACCTTGCGAGTTGAGG</v>
      </c>
    </row>
    <row r="73" spans="1:18" x14ac:dyDescent="0.35">
      <c r="A73" s="1" t="s">
        <v>5605</v>
      </c>
      <c r="B73" s="1" t="s">
        <v>5606</v>
      </c>
      <c r="D73" s="1" t="s">
        <v>5607</v>
      </c>
      <c r="E73" s="1"/>
      <c r="F73" s="1"/>
      <c r="G73" s="1" t="s">
        <v>5608</v>
      </c>
      <c r="H73" s="1" t="s">
        <v>5609</v>
      </c>
      <c r="I73" s="1"/>
      <c r="J73" s="1"/>
      <c r="K73" s="1" t="s">
        <v>5610</v>
      </c>
      <c r="M73" s="8" t="s">
        <v>5611</v>
      </c>
      <c r="N73" t="str">
        <f t="shared" si="10"/>
        <v>TH509-TH709</v>
      </c>
      <c r="O73" t="str">
        <f t="shared" si="11"/>
        <v>AATGCCGATTAACGCA</v>
      </c>
      <c r="P73" t="str">
        <f t="shared" si="12"/>
        <v>TCGGCATTTTAACGCA</v>
      </c>
      <c r="Q73" t="str">
        <f t="shared" si="13"/>
        <v>AATGCCGATGCGTTAA</v>
      </c>
      <c r="R73" t="str">
        <f t="shared" si="14"/>
        <v>TCGGCATTTGCGTTAA</v>
      </c>
    </row>
    <row r="74" spans="1:18" x14ac:dyDescent="0.35">
      <c r="A74" s="1" t="s">
        <v>5612</v>
      </c>
      <c r="B74" s="1" t="s">
        <v>5613</v>
      </c>
      <c r="D74" s="1" t="s">
        <v>5614</v>
      </c>
      <c r="E74" s="1"/>
      <c r="F74" s="1"/>
      <c r="G74" s="1" t="s">
        <v>5615</v>
      </c>
      <c r="H74" s="1" t="s">
        <v>5616</v>
      </c>
      <c r="I74" s="1"/>
      <c r="J74" s="1"/>
      <c r="K74" s="1" t="s">
        <v>5617</v>
      </c>
      <c r="M74" s="8" t="s">
        <v>5618</v>
      </c>
      <c r="N74" t="str">
        <f t="shared" si="10"/>
        <v>TA510-TA710</v>
      </c>
      <c r="O74" t="str">
        <f t="shared" si="11"/>
        <v>AACAGAGTAAGCACTA</v>
      </c>
      <c r="P74" t="str">
        <f t="shared" si="12"/>
        <v>ACTCTGTTAAGCACTA</v>
      </c>
      <c r="Q74" t="str">
        <f t="shared" si="13"/>
        <v>AACAGAGTTAGTGCTT</v>
      </c>
      <c r="R74" t="str">
        <f t="shared" si="14"/>
        <v>ACTCTGTTTAGTGCTT</v>
      </c>
    </row>
    <row r="75" spans="1:18" x14ac:dyDescent="0.35">
      <c r="A75" s="1" t="s">
        <v>5619</v>
      </c>
      <c r="B75" s="1" t="s">
        <v>5620</v>
      </c>
      <c r="D75" s="1" t="s">
        <v>5621</v>
      </c>
      <c r="E75" s="1"/>
      <c r="F75" s="1"/>
      <c r="G75" s="1" t="s">
        <v>5622</v>
      </c>
      <c r="H75" s="1" t="s">
        <v>5623</v>
      </c>
      <c r="I75" s="1"/>
      <c r="J75" s="1"/>
      <c r="K75" s="1" t="s">
        <v>5624</v>
      </c>
      <c r="M75" s="8" t="s">
        <v>5625</v>
      </c>
      <c r="N75" t="str">
        <f t="shared" si="10"/>
        <v>TB510-TB710</v>
      </c>
      <c r="O75" t="str">
        <f t="shared" si="11"/>
        <v>ATCTGTTCGTGTTCCA</v>
      </c>
      <c r="P75" t="str">
        <f t="shared" si="12"/>
        <v>GAACAGATGTGTTCCA</v>
      </c>
      <c r="Q75" t="str">
        <f t="shared" si="13"/>
        <v>ATCTGTTCTGGAACAC</v>
      </c>
      <c r="R75" t="str">
        <f t="shared" si="14"/>
        <v>GAACAGATTGGAACAC</v>
      </c>
    </row>
    <row r="76" spans="1:18" x14ac:dyDescent="0.35">
      <c r="A76" s="1" t="s">
        <v>5626</v>
      </c>
      <c r="B76" s="1" t="s">
        <v>5627</v>
      </c>
      <c r="D76" s="1" t="s">
        <v>5628</v>
      </c>
      <c r="E76" s="1"/>
      <c r="F76" s="1"/>
      <c r="G76" s="1" t="s">
        <v>5629</v>
      </c>
      <c r="H76" s="1" t="s">
        <v>5630</v>
      </c>
      <c r="I76" s="1"/>
      <c r="J76" s="1"/>
      <c r="K76" s="1" t="s">
        <v>5631</v>
      </c>
      <c r="M76" s="8" t="s">
        <v>5632</v>
      </c>
      <c r="N76" t="str">
        <f t="shared" si="10"/>
        <v>TC510-TC710</v>
      </c>
      <c r="O76" t="str">
        <f t="shared" si="11"/>
        <v>CGTAGGTGCCACTTCC</v>
      </c>
      <c r="P76" t="str">
        <f t="shared" si="12"/>
        <v>CACCTACGCCACTTCC</v>
      </c>
      <c r="Q76" t="str">
        <f t="shared" si="13"/>
        <v>CGTAGGTGGGAAGTGG</v>
      </c>
      <c r="R76" t="str">
        <f t="shared" si="14"/>
        <v>CACCTACGGGAAGTGG</v>
      </c>
    </row>
    <row r="77" spans="1:18" x14ac:dyDescent="0.35">
      <c r="A77" s="1" t="s">
        <v>5633</v>
      </c>
      <c r="B77" s="1" t="s">
        <v>3237</v>
      </c>
      <c r="D77" s="1" t="s">
        <v>2272</v>
      </c>
      <c r="E77" s="1"/>
      <c r="F77" s="1"/>
      <c r="G77" s="1" t="s">
        <v>5634</v>
      </c>
      <c r="H77" s="1" t="s">
        <v>5635</v>
      </c>
      <c r="I77" s="1"/>
      <c r="J77" s="1"/>
      <c r="K77" s="1" t="s">
        <v>5636</v>
      </c>
      <c r="M77" s="8" t="s">
        <v>5637</v>
      </c>
      <c r="N77" t="str">
        <f t="shared" si="10"/>
        <v>TD510-TD710</v>
      </c>
      <c r="O77" t="str">
        <f t="shared" si="11"/>
        <v>ACGGTACATGTGATCT</v>
      </c>
      <c r="P77" t="str">
        <f t="shared" si="12"/>
        <v>TGTACCGTTGTGATCT</v>
      </c>
      <c r="Q77" t="str">
        <f t="shared" si="13"/>
        <v>ACGGTACAAGATCACA</v>
      </c>
      <c r="R77" t="str">
        <f t="shared" si="14"/>
        <v>TGTACCGTAGATCACA</v>
      </c>
    </row>
    <row r="78" spans="1:18" x14ac:dyDescent="0.35">
      <c r="A78" s="1" t="s">
        <v>5638</v>
      </c>
      <c r="B78" s="1" t="s">
        <v>5639</v>
      </c>
      <c r="D78" s="1" t="s">
        <v>5640</v>
      </c>
      <c r="E78" s="1"/>
      <c r="F78" s="1"/>
      <c r="G78" s="1" t="s">
        <v>5641</v>
      </c>
      <c r="H78" s="1" t="s">
        <v>5642</v>
      </c>
      <c r="I78" s="1"/>
      <c r="J78" s="1"/>
      <c r="K78" s="1" t="s">
        <v>5643</v>
      </c>
      <c r="M78" s="8" t="s">
        <v>5644</v>
      </c>
      <c r="N78" t="str">
        <f t="shared" si="10"/>
        <v>TE510-TE710</v>
      </c>
      <c r="O78" t="str">
        <f t="shared" si="11"/>
        <v>TCAAGAGGCACCAAGG</v>
      </c>
      <c r="P78" t="str">
        <f t="shared" si="12"/>
        <v>CCTCTTGACACCAAGG</v>
      </c>
      <c r="Q78" t="str">
        <f t="shared" si="13"/>
        <v>TCAAGAGGCCTTGGTG</v>
      </c>
      <c r="R78" t="str">
        <f t="shared" si="14"/>
        <v>CCTCTTGACCTTGGTG</v>
      </c>
    </row>
    <row r="79" spans="1:18" x14ac:dyDescent="0.35">
      <c r="A79" s="1" t="s">
        <v>5645</v>
      </c>
      <c r="B79" s="1" t="s">
        <v>5646</v>
      </c>
      <c r="D79" s="1" t="s">
        <v>5647</v>
      </c>
      <c r="E79" s="1"/>
      <c r="F79" s="1"/>
      <c r="G79" s="1" t="s">
        <v>5648</v>
      </c>
      <c r="H79" s="1" t="s">
        <v>5649</v>
      </c>
      <c r="I79" s="1"/>
      <c r="J79" s="1"/>
      <c r="K79" s="1" t="s">
        <v>5650</v>
      </c>
      <c r="M79" s="8" t="s">
        <v>5651</v>
      </c>
      <c r="N79" t="str">
        <f t="shared" si="10"/>
        <v>TF510-TF710</v>
      </c>
      <c r="O79" t="str">
        <f t="shared" si="11"/>
        <v>TAAGGTACTTCCACGC</v>
      </c>
      <c r="P79" t="str">
        <f t="shared" si="12"/>
        <v>GTACCTTATTCCACGC</v>
      </c>
      <c r="Q79" t="str">
        <f t="shared" si="13"/>
        <v>TAAGGTACGCGTGGAA</v>
      </c>
      <c r="R79" t="str">
        <f t="shared" si="14"/>
        <v>GTACCTTAGCGTGGAA</v>
      </c>
    </row>
    <row r="80" spans="1:18" x14ac:dyDescent="0.35">
      <c r="A80" s="1" t="s">
        <v>5652</v>
      </c>
      <c r="B80" s="1" t="s">
        <v>5653</v>
      </c>
      <c r="D80" s="1" t="s">
        <v>5654</v>
      </c>
      <c r="E80" s="1"/>
      <c r="F80" s="1"/>
      <c r="G80" s="1" t="s">
        <v>5655</v>
      </c>
      <c r="H80" s="1" t="s">
        <v>5656</v>
      </c>
      <c r="I80" s="1"/>
      <c r="J80" s="1"/>
      <c r="K80" s="1" t="s">
        <v>5657</v>
      </c>
      <c r="M80" s="8" t="s">
        <v>5658</v>
      </c>
      <c r="N80" t="str">
        <f t="shared" si="10"/>
        <v>TG510-TG710</v>
      </c>
      <c r="O80" t="str">
        <f t="shared" si="11"/>
        <v>ACGGAGACACAGCGTG</v>
      </c>
      <c r="P80" t="str">
        <f t="shared" si="12"/>
        <v>GTCTCCGTACAGCGTG</v>
      </c>
      <c r="Q80" t="str">
        <f t="shared" si="13"/>
        <v>ACGGAGACCACGCTGT</v>
      </c>
      <c r="R80" t="str">
        <f t="shared" si="14"/>
        <v>GTCTCCGTCACGCTGT</v>
      </c>
    </row>
    <row r="81" spans="1:18" x14ac:dyDescent="0.35">
      <c r="A81" s="1" t="s">
        <v>5659</v>
      </c>
      <c r="B81" s="1" t="s">
        <v>5660</v>
      </c>
      <c r="D81" s="1" t="s">
        <v>5661</v>
      </c>
      <c r="E81" s="1"/>
      <c r="F81" s="1"/>
      <c r="G81" s="1" t="s">
        <v>5662</v>
      </c>
      <c r="H81" s="1" t="s">
        <v>5663</v>
      </c>
      <c r="I81" s="1"/>
      <c r="J81" s="1"/>
      <c r="K81" s="1" t="s">
        <v>5664</v>
      </c>
      <c r="M81" s="8" t="s">
        <v>5665</v>
      </c>
      <c r="N81" t="str">
        <f t="shared" si="10"/>
        <v>TH510-TH710</v>
      </c>
      <c r="O81" t="str">
        <f t="shared" si="11"/>
        <v>CTACCATCTGTACAAC</v>
      </c>
      <c r="P81" t="str">
        <f t="shared" si="12"/>
        <v>GATGGTAGTGTACAAC</v>
      </c>
      <c r="Q81" t="str">
        <f t="shared" si="13"/>
        <v>CTACCATCGTTGTACA</v>
      </c>
      <c r="R81" t="str">
        <f t="shared" si="14"/>
        <v>GATGGTAGGTTGTACA</v>
      </c>
    </row>
    <row r="82" spans="1:18" x14ac:dyDescent="0.35">
      <c r="A82" s="1" t="s">
        <v>5666</v>
      </c>
      <c r="B82" s="1" t="s">
        <v>5667</v>
      </c>
      <c r="D82" s="1" t="s">
        <v>5668</v>
      </c>
      <c r="E82" s="1"/>
      <c r="F82" s="1"/>
      <c r="G82" s="1" t="s">
        <v>5669</v>
      </c>
      <c r="H82" s="1" t="s">
        <v>5670</v>
      </c>
      <c r="I82" s="1"/>
      <c r="J82" s="1"/>
      <c r="K82" s="1" t="s">
        <v>5671</v>
      </c>
      <c r="M82" s="8" t="s">
        <v>5672</v>
      </c>
      <c r="N82" t="str">
        <f t="shared" si="10"/>
        <v>TA511-TA711</v>
      </c>
      <c r="O82" t="str">
        <f t="shared" si="11"/>
        <v>ACGGTAACTGTGAGTG</v>
      </c>
      <c r="P82" t="str">
        <f t="shared" si="12"/>
        <v>GTTACCGTTGTGAGTG</v>
      </c>
      <c r="Q82" t="str">
        <f t="shared" si="13"/>
        <v>ACGGTAACCACTCACA</v>
      </c>
      <c r="R82" t="str">
        <f t="shared" si="14"/>
        <v>GTTACCGTCACTCACA</v>
      </c>
    </row>
    <row r="83" spans="1:18" x14ac:dyDescent="0.35">
      <c r="A83" s="1" t="s">
        <v>5673</v>
      </c>
      <c r="B83" s="1" t="s">
        <v>5674</v>
      </c>
      <c r="D83" s="1" t="s">
        <v>5675</v>
      </c>
      <c r="E83" s="1"/>
      <c r="F83" s="1"/>
      <c r="G83" s="1" t="s">
        <v>5676</v>
      </c>
      <c r="H83" s="1" t="s">
        <v>5677</v>
      </c>
      <c r="I83" s="1"/>
      <c r="J83" s="1"/>
      <c r="K83" s="1" t="s">
        <v>5678</v>
      </c>
      <c r="M83" s="8" t="s">
        <v>5679</v>
      </c>
      <c r="N83" t="str">
        <f t="shared" si="10"/>
        <v>TB511-TB711</v>
      </c>
      <c r="O83" t="str">
        <f t="shared" si="11"/>
        <v>CAGATGGATCTACCTC</v>
      </c>
      <c r="P83" t="str">
        <f t="shared" si="12"/>
        <v>TCCATCTGTCTACCTC</v>
      </c>
      <c r="Q83" t="str">
        <f t="shared" si="13"/>
        <v>CAGATGGAGAGGTAGA</v>
      </c>
      <c r="R83" t="str">
        <f t="shared" si="14"/>
        <v>TCCATCTGGAGGTAGA</v>
      </c>
    </row>
    <row r="84" spans="1:18" x14ac:dyDescent="0.35">
      <c r="A84" s="1" t="s">
        <v>5680</v>
      </c>
      <c r="B84" s="1" t="s">
        <v>5681</v>
      </c>
      <c r="D84" s="1" t="s">
        <v>5682</v>
      </c>
      <c r="E84" s="1"/>
      <c r="F84" s="1"/>
      <c r="G84" s="1" t="s">
        <v>5683</v>
      </c>
      <c r="H84" s="1" t="s">
        <v>5684</v>
      </c>
      <c r="I84" s="1"/>
      <c r="J84" s="1"/>
      <c r="K84" s="1" t="s">
        <v>5685</v>
      </c>
      <c r="M84" s="8" t="s">
        <v>5686</v>
      </c>
      <c r="N84" t="str">
        <f t="shared" si="10"/>
        <v>TC511-TC711</v>
      </c>
      <c r="O84" t="str">
        <f t="shared" si="11"/>
        <v>GCATCTGTTTGTCAAC</v>
      </c>
      <c r="P84" t="str">
        <f t="shared" si="12"/>
        <v>ACAGATGCTTGTCAAC</v>
      </c>
      <c r="Q84" t="str">
        <f t="shared" si="13"/>
        <v>GCATCTGTGTTGACAA</v>
      </c>
      <c r="R84" t="str">
        <f t="shared" si="14"/>
        <v>ACAGATGCGTTGACAA</v>
      </c>
    </row>
    <row r="85" spans="1:18" x14ac:dyDescent="0.35">
      <c r="A85" s="1" t="s">
        <v>5687</v>
      </c>
      <c r="B85" s="1" t="s">
        <v>5688</v>
      </c>
      <c r="D85" s="1" t="s">
        <v>5689</v>
      </c>
      <c r="E85" s="1"/>
      <c r="F85" s="1"/>
      <c r="G85" s="1" t="s">
        <v>5690</v>
      </c>
      <c r="H85" s="1" t="s">
        <v>5691</v>
      </c>
      <c r="I85" s="1"/>
      <c r="J85" s="1"/>
      <c r="K85" s="1" t="s">
        <v>5692</v>
      </c>
      <c r="M85" s="8" t="s">
        <v>5693</v>
      </c>
      <c r="N85" t="str">
        <f t="shared" si="10"/>
        <v>TD511-TD711</v>
      </c>
      <c r="O85" t="str">
        <f t="shared" si="11"/>
        <v>ACGAGATCCAAGTTCG</v>
      </c>
      <c r="P85" t="str">
        <f t="shared" si="12"/>
        <v>GATCTCGTCAAGTTCG</v>
      </c>
      <c r="Q85" t="str">
        <f t="shared" si="13"/>
        <v>ACGAGATCCGAACTTG</v>
      </c>
      <c r="R85" t="str">
        <f t="shared" si="14"/>
        <v>GATCTCGTCGAACTTG</v>
      </c>
    </row>
    <row r="86" spans="1:18" x14ac:dyDescent="0.35">
      <c r="A86" s="1" t="s">
        <v>5694</v>
      </c>
      <c r="B86" s="1" t="s">
        <v>5695</v>
      </c>
      <c r="D86" s="1" t="s">
        <v>5696</v>
      </c>
      <c r="E86" s="1"/>
      <c r="F86" s="1"/>
      <c r="G86" s="1" t="s">
        <v>5697</v>
      </c>
      <c r="H86" s="1" t="s">
        <v>5698</v>
      </c>
      <c r="I86" s="1"/>
      <c r="J86" s="1"/>
      <c r="K86" s="1" t="s">
        <v>5699</v>
      </c>
      <c r="M86" s="8" t="s">
        <v>5700</v>
      </c>
      <c r="N86" t="str">
        <f t="shared" si="10"/>
        <v>TE511-TE711</v>
      </c>
      <c r="O86" t="str">
        <f t="shared" si="11"/>
        <v>GTTCTGTTTGTGAGGC</v>
      </c>
      <c r="P86" t="str">
        <f t="shared" si="12"/>
        <v>AACAGAACTGTGAGGC</v>
      </c>
      <c r="Q86" t="str">
        <f t="shared" si="13"/>
        <v>GTTCTGTTGCCTCACA</v>
      </c>
      <c r="R86" t="str">
        <f t="shared" si="14"/>
        <v>AACAGAACGCCTCACA</v>
      </c>
    </row>
    <row r="87" spans="1:18" x14ac:dyDescent="0.35">
      <c r="A87" s="1" t="s">
        <v>5701</v>
      </c>
      <c r="B87" s="1" t="s">
        <v>5702</v>
      </c>
      <c r="D87" s="1" t="s">
        <v>5703</v>
      </c>
      <c r="E87" s="1"/>
      <c r="F87" s="1"/>
      <c r="G87" s="1" t="s">
        <v>5704</v>
      </c>
      <c r="H87" s="1" t="s">
        <v>5705</v>
      </c>
      <c r="I87" s="1"/>
      <c r="J87" s="1"/>
      <c r="K87" s="1" t="s">
        <v>5706</v>
      </c>
      <c r="M87" s="8" t="s">
        <v>5707</v>
      </c>
      <c r="N87" t="str">
        <f t="shared" si="10"/>
        <v>TF511-TF711</v>
      </c>
      <c r="O87" t="str">
        <f t="shared" si="11"/>
        <v>TACTCGTGCTAACAGA</v>
      </c>
      <c r="P87" t="str">
        <f t="shared" si="12"/>
        <v>CACGAGTACTAACAGA</v>
      </c>
      <c r="Q87" t="str">
        <f t="shared" si="13"/>
        <v>TACTCGTGTCTGTTAG</v>
      </c>
      <c r="R87" t="str">
        <f t="shared" si="14"/>
        <v>CACGAGTATCTGTTAG</v>
      </c>
    </row>
    <row r="88" spans="1:18" x14ac:dyDescent="0.35">
      <c r="A88" s="1" t="s">
        <v>5708</v>
      </c>
      <c r="B88" s="1" t="s">
        <v>5709</v>
      </c>
      <c r="D88" s="1" t="s">
        <v>5710</v>
      </c>
      <c r="E88" s="1"/>
      <c r="F88" s="1"/>
      <c r="G88" s="1" t="s">
        <v>5711</v>
      </c>
      <c r="H88" s="1" t="s">
        <v>5712</v>
      </c>
      <c r="I88" s="1"/>
      <c r="J88" s="1"/>
      <c r="K88" s="1" t="s">
        <v>5713</v>
      </c>
      <c r="M88" s="8" t="s">
        <v>5714</v>
      </c>
      <c r="N88" t="str">
        <f t="shared" si="10"/>
        <v>TG511-TG711</v>
      </c>
      <c r="O88" t="str">
        <f t="shared" si="11"/>
        <v>GGATACCAAATCGTCG</v>
      </c>
      <c r="P88" t="str">
        <f t="shared" si="12"/>
        <v>TGGTATCCAATCGTCG</v>
      </c>
      <c r="Q88" t="str">
        <f t="shared" si="13"/>
        <v>GGATACCACGACGATT</v>
      </c>
      <c r="R88" t="str">
        <f t="shared" si="14"/>
        <v>TGGTATCCCGACGATT</v>
      </c>
    </row>
    <row r="89" spans="1:18" x14ac:dyDescent="0.35">
      <c r="A89" s="1" t="s">
        <v>5715</v>
      </c>
      <c r="B89" s="1" t="s">
        <v>5716</v>
      </c>
      <c r="D89" s="1" t="s">
        <v>5717</v>
      </c>
      <c r="E89" s="1"/>
      <c r="F89" s="1"/>
      <c r="G89" s="1" t="s">
        <v>5718</v>
      </c>
      <c r="H89" s="1" t="s">
        <v>5719</v>
      </c>
      <c r="I89" s="1"/>
      <c r="J89" s="1"/>
      <c r="K89" s="1" t="s">
        <v>5720</v>
      </c>
      <c r="M89" s="8" t="s">
        <v>5721</v>
      </c>
      <c r="N89" t="str">
        <f t="shared" si="10"/>
        <v>TH511-TH711</v>
      </c>
      <c r="O89" t="str">
        <f t="shared" si="11"/>
        <v>GTCCACCGAACATAGC</v>
      </c>
      <c r="P89" t="str">
        <f t="shared" si="12"/>
        <v>CGGTGGACAACATAGC</v>
      </c>
      <c r="Q89" t="str">
        <f t="shared" si="13"/>
        <v>GTCCACCGGCTATGTT</v>
      </c>
      <c r="R89" t="str">
        <f t="shared" si="14"/>
        <v>CGGTGGACGCTATGTT</v>
      </c>
    </row>
    <row r="90" spans="1:18" x14ac:dyDescent="0.35">
      <c r="A90" s="1" t="s">
        <v>5722</v>
      </c>
      <c r="B90" s="1" t="s">
        <v>5723</v>
      </c>
      <c r="D90" s="1" t="s">
        <v>5724</v>
      </c>
      <c r="E90" s="1"/>
      <c r="F90" s="1"/>
      <c r="G90" s="1" t="s">
        <v>5725</v>
      </c>
      <c r="H90" s="1" t="s">
        <v>5726</v>
      </c>
      <c r="I90" s="1"/>
      <c r="J90" s="1"/>
      <c r="K90" s="1" t="s">
        <v>5727</v>
      </c>
      <c r="M90" s="8" t="s">
        <v>5728</v>
      </c>
      <c r="N90" t="str">
        <f t="shared" si="10"/>
        <v>TA512-TA712</v>
      </c>
      <c r="O90" t="str">
        <f t="shared" si="11"/>
        <v>CCAAGTGGCAAGAGAA</v>
      </c>
      <c r="P90" t="str">
        <f t="shared" si="12"/>
        <v>CCACTTGGCAAGAGAA</v>
      </c>
      <c r="Q90" t="str">
        <f t="shared" si="13"/>
        <v>CCAAGTGGTTCTCTTG</v>
      </c>
      <c r="R90" t="str">
        <f t="shared" si="14"/>
        <v>CCACTTGGTTCTCTTG</v>
      </c>
    </row>
    <row r="91" spans="1:18" x14ac:dyDescent="0.35">
      <c r="A91" s="1" t="s">
        <v>5729</v>
      </c>
      <c r="B91" s="1" t="s">
        <v>5730</v>
      </c>
      <c r="D91" s="1" t="s">
        <v>5731</v>
      </c>
      <c r="E91" s="1"/>
      <c r="F91" s="1"/>
      <c r="G91" s="1" t="s">
        <v>5732</v>
      </c>
      <c r="H91" s="1" t="s">
        <v>5733</v>
      </c>
      <c r="I91" s="1"/>
      <c r="J91" s="1"/>
      <c r="K91" s="1" t="s">
        <v>5734</v>
      </c>
      <c r="M91" s="8" t="s">
        <v>5735</v>
      </c>
      <c r="N91" t="str">
        <f t="shared" si="10"/>
        <v>TB512-TB712</v>
      </c>
      <c r="O91" t="str">
        <f t="shared" si="11"/>
        <v>GAGTACACCCATAGAC</v>
      </c>
      <c r="P91" t="str">
        <f t="shared" si="12"/>
        <v>GTGTACTCCCATAGAC</v>
      </c>
      <c r="Q91" t="str">
        <f t="shared" si="13"/>
        <v>GAGTACACGTCTATGG</v>
      </c>
      <c r="R91" t="str">
        <f t="shared" si="14"/>
        <v>GTGTACTCGTCTATGG</v>
      </c>
    </row>
    <row r="92" spans="1:18" x14ac:dyDescent="0.35">
      <c r="A92" s="1" t="s">
        <v>5736</v>
      </c>
      <c r="B92" s="1" t="s">
        <v>5737</v>
      </c>
      <c r="D92" s="1" t="s">
        <v>5738</v>
      </c>
      <c r="E92" s="1"/>
      <c r="F92" s="1"/>
      <c r="G92" s="1" t="s">
        <v>5739</v>
      </c>
      <c r="H92" s="1" t="s">
        <v>5740</v>
      </c>
      <c r="I92" s="1"/>
      <c r="J92" s="1"/>
      <c r="K92" s="1" t="s">
        <v>5741</v>
      </c>
      <c r="M92" s="8" t="s">
        <v>5742</v>
      </c>
      <c r="N92" t="str">
        <f t="shared" si="10"/>
        <v>TC512-TC712</v>
      </c>
      <c r="O92" t="str">
        <f t="shared" si="11"/>
        <v>GTTCCGTATGTATCCA</v>
      </c>
      <c r="P92" t="str">
        <f t="shared" si="12"/>
        <v>TACGGAACTGTATCCA</v>
      </c>
      <c r="Q92" t="str">
        <f t="shared" si="13"/>
        <v>GTTCCGTATGGATACA</v>
      </c>
      <c r="R92" t="str">
        <f t="shared" si="14"/>
        <v>TACGGAACTGGATACA</v>
      </c>
    </row>
    <row r="93" spans="1:18" x14ac:dyDescent="0.35">
      <c r="A93" s="1" t="s">
        <v>5743</v>
      </c>
      <c r="B93" s="1" t="s">
        <v>5744</v>
      </c>
      <c r="D93" s="1" t="s">
        <v>5745</v>
      </c>
      <c r="E93" s="1"/>
      <c r="F93" s="1"/>
      <c r="G93" s="1" t="s">
        <v>5746</v>
      </c>
      <c r="H93" s="1" t="s">
        <v>5747</v>
      </c>
      <c r="I93" s="1"/>
      <c r="J93" s="1"/>
      <c r="K93" s="1" t="s">
        <v>5748</v>
      </c>
      <c r="M93" s="8" t="s">
        <v>5749</v>
      </c>
      <c r="N93" t="str">
        <f t="shared" si="10"/>
        <v>TD512-TD712</v>
      </c>
      <c r="O93" t="str">
        <f t="shared" si="11"/>
        <v>AGGTCCTACGCCTAAG</v>
      </c>
      <c r="P93" t="str">
        <f t="shared" si="12"/>
        <v>TAGGACCTCGCCTAAG</v>
      </c>
      <c r="Q93" t="str">
        <f t="shared" si="13"/>
        <v>AGGTCCTACTTAGGCG</v>
      </c>
      <c r="R93" t="str">
        <f t="shared" si="14"/>
        <v>TAGGACCTCTTAGGCG</v>
      </c>
    </row>
    <row r="94" spans="1:18" x14ac:dyDescent="0.35">
      <c r="A94" s="1" t="s">
        <v>5750</v>
      </c>
      <c r="B94" s="1" t="s">
        <v>5751</v>
      </c>
      <c r="D94" s="1" t="s">
        <v>5752</v>
      </c>
      <c r="E94" s="1"/>
      <c r="F94" s="1"/>
      <c r="G94" s="1" t="s">
        <v>5753</v>
      </c>
      <c r="H94" s="1" t="s">
        <v>5754</v>
      </c>
      <c r="I94" s="1"/>
      <c r="J94" s="1"/>
      <c r="K94" s="1" t="s">
        <v>5755</v>
      </c>
      <c r="M94" s="8" t="s">
        <v>5756</v>
      </c>
      <c r="N94" t="str">
        <f t="shared" si="10"/>
        <v>TE512-TE712</v>
      </c>
      <c r="O94" t="str">
        <f t="shared" si="11"/>
        <v>TGCTTGGATAGCCAGT</v>
      </c>
      <c r="P94" t="str">
        <f t="shared" si="12"/>
        <v>TCCAAGCATAGCCAGT</v>
      </c>
      <c r="Q94" t="str">
        <f t="shared" si="13"/>
        <v>TGCTTGGAACTGGCTA</v>
      </c>
      <c r="R94" t="str">
        <f t="shared" si="14"/>
        <v>TCCAAGCAACTGGCTA</v>
      </c>
    </row>
    <row r="95" spans="1:18" x14ac:dyDescent="0.35">
      <c r="A95" s="1" t="s">
        <v>5757</v>
      </c>
      <c r="B95" s="1" t="s">
        <v>5758</v>
      </c>
      <c r="D95" s="1" t="s">
        <v>5759</v>
      </c>
      <c r="E95" s="1"/>
      <c r="F95" s="1"/>
      <c r="G95" s="1" t="s">
        <v>5760</v>
      </c>
      <c r="H95" s="1" t="s">
        <v>5761</v>
      </c>
      <c r="I95" s="1"/>
      <c r="J95" s="1"/>
      <c r="K95" s="1" t="s">
        <v>5762</v>
      </c>
      <c r="M95" s="8" t="s">
        <v>5763</v>
      </c>
      <c r="N95" t="str">
        <f t="shared" si="10"/>
        <v>TF512-TF712</v>
      </c>
      <c r="O95" t="str">
        <f t="shared" si="11"/>
        <v>CACGTCAGCAGTGGCG</v>
      </c>
      <c r="P95" t="str">
        <f t="shared" si="12"/>
        <v>CTGACGTGCAGTGGCG</v>
      </c>
      <c r="Q95" t="str">
        <f t="shared" si="13"/>
        <v>CACGTCAGCGCCACTG</v>
      </c>
      <c r="R95" t="str">
        <f t="shared" si="14"/>
        <v>CTGACGTGCGCCACTG</v>
      </c>
    </row>
    <row r="96" spans="1:18" x14ac:dyDescent="0.35">
      <c r="A96" s="1" t="s">
        <v>5764</v>
      </c>
      <c r="B96" s="1" t="s">
        <v>5765</v>
      </c>
      <c r="D96" s="1" t="s">
        <v>5766</v>
      </c>
      <c r="E96" s="1"/>
      <c r="F96" s="1"/>
      <c r="G96" s="1" t="s">
        <v>5767</v>
      </c>
      <c r="H96" s="1" t="s">
        <v>5768</v>
      </c>
      <c r="I96" s="1"/>
      <c r="J96" s="1"/>
      <c r="K96" s="1" t="s">
        <v>5769</v>
      </c>
      <c r="M96" s="8" t="s">
        <v>5770</v>
      </c>
      <c r="N96" t="str">
        <f t="shared" si="10"/>
        <v>TG512-TG712</v>
      </c>
      <c r="O96" t="str">
        <f t="shared" si="11"/>
        <v>CATAGCCTTTCACGTC</v>
      </c>
      <c r="P96" t="str">
        <f t="shared" si="12"/>
        <v>AGGCTATGTTCACGTC</v>
      </c>
      <c r="Q96" t="str">
        <f t="shared" si="13"/>
        <v>CATAGCCTGACGTGAA</v>
      </c>
      <c r="R96" t="str">
        <f t="shared" si="14"/>
        <v>AGGCTATGGACGTGAA</v>
      </c>
    </row>
    <row r="97" spans="1:18" x14ac:dyDescent="0.35">
      <c r="A97" s="1" t="s">
        <v>5771</v>
      </c>
      <c r="B97" s="1" t="s">
        <v>5772</v>
      </c>
      <c r="D97" s="1" t="s">
        <v>5773</v>
      </c>
      <c r="E97" s="1"/>
      <c r="F97" s="1"/>
      <c r="G97" s="1" t="s">
        <v>5774</v>
      </c>
      <c r="H97" s="1" t="s">
        <v>5775</v>
      </c>
      <c r="I97" s="1"/>
      <c r="J97" s="1"/>
      <c r="K97" s="1" t="s">
        <v>5776</v>
      </c>
      <c r="M97" s="8" t="s">
        <v>5777</v>
      </c>
      <c r="N97" t="str">
        <f t="shared" si="10"/>
        <v>TH512-TH712</v>
      </c>
      <c r="O97" t="str">
        <f t="shared" si="11"/>
        <v>ACATAGTCAGACGATT</v>
      </c>
      <c r="P97" t="str">
        <f t="shared" si="12"/>
        <v>GACTATGTAGACGATT</v>
      </c>
      <c r="Q97" t="str">
        <f t="shared" si="13"/>
        <v>ACATAGTCAATCGTCT</v>
      </c>
      <c r="R97" t="str">
        <f t="shared" si="14"/>
        <v>GACTATGTAATCGTCT</v>
      </c>
    </row>
    <row r="98" spans="1:18" x14ac:dyDescent="0.35">
      <c r="A98" s="1"/>
      <c r="B98" s="1"/>
      <c r="D98" s="1"/>
      <c r="E98" s="1"/>
      <c r="F98" s="1"/>
      <c r="G98" s="1"/>
      <c r="H98" s="1"/>
      <c r="I98" s="1"/>
      <c r="J98" s="1"/>
      <c r="K98" s="1"/>
    </row>
    <row r="99" spans="1:18" x14ac:dyDescent="0.35">
      <c r="A99" s="1"/>
      <c r="B99" s="1"/>
      <c r="D99" s="1"/>
      <c r="E99" s="1"/>
      <c r="F99" s="1"/>
      <c r="G99" s="1"/>
      <c r="H99" s="1"/>
      <c r="I99" s="1"/>
      <c r="J99" s="1"/>
      <c r="K99" s="1"/>
    </row>
    <row r="100" spans="1:18" x14ac:dyDescent="0.35">
      <c r="A100" s="1"/>
      <c r="B100" s="1"/>
      <c r="D100" s="1"/>
      <c r="E100" s="1"/>
      <c r="F100" s="1"/>
      <c r="G100" s="1"/>
      <c r="H100" s="1"/>
      <c r="I100" s="1"/>
      <c r="J100" s="1"/>
      <c r="K100" s="1"/>
    </row>
    <row r="101" spans="1:18" x14ac:dyDescent="0.35">
      <c r="A101" s="1"/>
      <c r="B101" s="1"/>
      <c r="D101" s="1"/>
      <c r="E101" s="1"/>
      <c r="F101" s="1"/>
      <c r="G101" s="1"/>
      <c r="H101" s="1"/>
      <c r="I101" s="1"/>
      <c r="J101" s="1"/>
      <c r="K101" s="1"/>
    </row>
    <row r="102" spans="1:18" x14ac:dyDescent="0.35">
      <c r="A102" s="1"/>
      <c r="B102" s="1"/>
      <c r="D102" s="1"/>
      <c r="E102" s="1"/>
      <c r="F102" s="1"/>
      <c r="G102" s="1"/>
      <c r="H102" s="1"/>
      <c r="I102" s="1"/>
      <c r="J102" s="1"/>
      <c r="K102" s="1"/>
    </row>
    <row r="103" spans="1:18" x14ac:dyDescent="0.35">
      <c r="A103" s="1"/>
      <c r="B103" s="1"/>
      <c r="D103" s="1"/>
      <c r="E103" s="1"/>
      <c r="F103" s="1"/>
      <c r="G103" s="1"/>
      <c r="H103" s="1"/>
      <c r="I103" s="1"/>
      <c r="J103" s="1"/>
      <c r="K103" s="1"/>
    </row>
    <row r="104" spans="1:18" x14ac:dyDescent="0.35">
      <c r="A104" s="1"/>
      <c r="B104" s="1"/>
      <c r="G104" s="1"/>
      <c r="H104" s="1"/>
    </row>
    <row r="105" spans="1:18" x14ac:dyDescent="0.35">
      <c r="A105" s="1"/>
      <c r="B105" s="1"/>
      <c r="G105" s="1"/>
      <c r="H105" s="1"/>
    </row>
    <row r="106" spans="1:18" x14ac:dyDescent="0.35">
      <c r="A106" s="1"/>
      <c r="B106" s="1"/>
      <c r="G106" s="1"/>
      <c r="H106" s="1"/>
    </row>
    <row r="107" spans="1:18" x14ac:dyDescent="0.35">
      <c r="A107" s="1"/>
      <c r="B107" s="1"/>
      <c r="G107" s="1"/>
      <c r="H107" s="1"/>
    </row>
    <row r="108" spans="1:18" x14ac:dyDescent="0.35">
      <c r="A108" s="1"/>
      <c r="B108" s="1"/>
      <c r="G108" s="1"/>
      <c r="H108" s="1"/>
    </row>
    <row r="109" spans="1:18" x14ac:dyDescent="0.35">
      <c r="A109" s="1"/>
      <c r="B109" s="1"/>
      <c r="G109" s="1"/>
      <c r="H109" s="1"/>
    </row>
    <row r="110" spans="1:18" x14ac:dyDescent="0.35">
      <c r="A110" s="1"/>
      <c r="B110" s="1"/>
      <c r="G110" s="1"/>
      <c r="H110" s="1"/>
    </row>
    <row r="111" spans="1:18" x14ac:dyDescent="0.35">
      <c r="A111" s="1"/>
      <c r="B111" s="1"/>
      <c r="G111" s="1"/>
      <c r="H111" s="1"/>
    </row>
    <row r="112" spans="1:18" x14ac:dyDescent="0.35">
      <c r="A112" s="1"/>
      <c r="B112" s="1"/>
      <c r="G112" s="1"/>
      <c r="H112" s="1"/>
    </row>
    <row r="113" spans="1:8" x14ac:dyDescent="0.35">
      <c r="A113" s="1"/>
      <c r="B113" s="1"/>
      <c r="G113" s="1"/>
      <c r="H113" s="1"/>
    </row>
    <row r="114" spans="1:8" x14ac:dyDescent="0.35">
      <c r="A114" s="1"/>
      <c r="B114" s="1"/>
      <c r="G114" s="1"/>
      <c r="H114" s="1"/>
    </row>
    <row r="115" spans="1:8" x14ac:dyDescent="0.35">
      <c r="A115" s="1"/>
      <c r="B115" s="1"/>
      <c r="G115" s="1"/>
      <c r="H115" s="1"/>
    </row>
    <row r="116" spans="1:8" x14ac:dyDescent="0.35">
      <c r="A116" s="1"/>
      <c r="B116" s="1"/>
      <c r="G116" s="1"/>
      <c r="H116" s="1"/>
    </row>
    <row r="117" spans="1:8" x14ac:dyDescent="0.35">
      <c r="A117" s="1"/>
      <c r="B117" s="1"/>
      <c r="G117" s="1"/>
      <c r="H117" s="1"/>
    </row>
    <row r="118" spans="1:8" x14ac:dyDescent="0.35">
      <c r="A118" s="1"/>
      <c r="B118" s="1"/>
      <c r="G118" s="1"/>
      <c r="H118" s="1"/>
    </row>
    <row r="119" spans="1:8" x14ac:dyDescent="0.35">
      <c r="A119" s="1"/>
      <c r="B119" s="1"/>
      <c r="G119" s="1"/>
      <c r="H119" s="1"/>
    </row>
    <row r="120" spans="1:8" x14ac:dyDescent="0.35">
      <c r="A120" s="1"/>
      <c r="B120" s="1"/>
      <c r="G120" s="1"/>
      <c r="H120" s="1"/>
    </row>
    <row r="121" spans="1:8" x14ac:dyDescent="0.35">
      <c r="A121" s="1"/>
      <c r="B121" s="1"/>
      <c r="G121" s="1"/>
      <c r="H121" s="1"/>
    </row>
    <row r="122" spans="1:8" x14ac:dyDescent="0.35">
      <c r="A122" s="1"/>
      <c r="B122" s="1"/>
      <c r="G122" s="1"/>
      <c r="H122" s="1"/>
    </row>
    <row r="123" spans="1:8" x14ac:dyDescent="0.35">
      <c r="A123" s="1"/>
      <c r="B123" s="1"/>
      <c r="G123" s="1"/>
      <c r="H123" s="1"/>
    </row>
    <row r="124" spans="1:8" x14ac:dyDescent="0.35">
      <c r="A124" s="1"/>
      <c r="B124" s="1"/>
      <c r="G124" s="1"/>
      <c r="H124" s="1"/>
    </row>
    <row r="125" spans="1:8" x14ac:dyDescent="0.35">
      <c r="A125" s="1"/>
      <c r="B125" s="1"/>
      <c r="G125" s="1"/>
      <c r="H125" s="1"/>
    </row>
    <row r="126" spans="1:8" x14ac:dyDescent="0.35">
      <c r="A126" s="1"/>
      <c r="B126" s="1"/>
      <c r="G126" s="1"/>
      <c r="H126" s="1"/>
    </row>
    <row r="127" spans="1:8" x14ac:dyDescent="0.35">
      <c r="A127" s="1"/>
      <c r="B127" s="1"/>
      <c r="G127" s="1"/>
      <c r="H127" s="1"/>
    </row>
    <row r="128" spans="1:8" x14ac:dyDescent="0.35">
      <c r="A128" s="1"/>
      <c r="B128" s="1"/>
      <c r="G128" s="1"/>
      <c r="H128" s="1"/>
    </row>
    <row r="129" spans="1:8" x14ac:dyDescent="0.35">
      <c r="A129" s="1"/>
      <c r="B129" s="1"/>
      <c r="G129" s="1"/>
      <c r="H129" s="1"/>
    </row>
    <row r="130" spans="1:8" x14ac:dyDescent="0.35">
      <c r="A130" s="1"/>
      <c r="B130" s="1"/>
      <c r="G130" s="1"/>
      <c r="H130" s="1"/>
    </row>
    <row r="131" spans="1:8" x14ac:dyDescent="0.35">
      <c r="A131" s="1"/>
      <c r="B131" s="1"/>
      <c r="G131" s="1"/>
      <c r="H131" s="1"/>
    </row>
    <row r="132" spans="1:8" x14ac:dyDescent="0.35">
      <c r="A132" s="1"/>
      <c r="B132" s="1"/>
      <c r="G132" s="1"/>
      <c r="H132" s="1"/>
    </row>
    <row r="133" spans="1:8" x14ac:dyDescent="0.35">
      <c r="A133" s="1"/>
      <c r="B133" s="1"/>
      <c r="G133" s="1"/>
      <c r="H133" s="1"/>
    </row>
    <row r="134" spans="1:8" x14ac:dyDescent="0.35">
      <c r="A134" s="1"/>
      <c r="B134" s="1"/>
      <c r="G134" s="1"/>
      <c r="H134" s="1"/>
    </row>
    <row r="135" spans="1:8" x14ac:dyDescent="0.35">
      <c r="A135" s="1"/>
      <c r="B135" s="1"/>
      <c r="G135" s="1"/>
      <c r="H135" s="1"/>
    </row>
    <row r="136" spans="1:8" x14ac:dyDescent="0.35">
      <c r="A136" s="1"/>
      <c r="B136" s="1"/>
      <c r="G136" s="1"/>
      <c r="H136" s="1"/>
    </row>
    <row r="137" spans="1:8" x14ac:dyDescent="0.35">
      <c r="A137" s="1"/>
      <c r="B137" s="1"/>
      <c r="G137" s="1"/>
      <c r="H137" s="1"/>
    </row>
    <row r="138" spans="1:8" x14ac:dyDescent="0.35">
      <c r="A138" s="1"/>
      <c r="B138" s="1"/>
      <c r="G138" s="1"/>
      <c r="H138" s="1"/>
    </row>
    <row r="139" spans="1:8" x14ac:dyDescent="0.35">
      <c r="A139" s="1"/>
      <c r="B139" s="1"/>
      <c r="G139" s="1"/>
      <c r="H139" s="1"/>
    </row>
    <row r="140" spans="1:8" x14ac:dyDescent="0.35">
      <c r="A140" s="1"/>
      <c r="B140" s="1"/>
      <c r="G140" s="1"/>
      <c r="H140" s="1"/>
    </row>
    <row r="141" spans="1:8" x14ac:dyDescent="0.35">
      <c r="A141" s="1"/>
      <c r="B141" s="1"/>
      <c r="G141" s="1"/>
      <c r="H141" s="1"/>
    </row>
    <row r="142" spans="1:8" x14ac:dyDescent="0.35">
      <c r="A142" s="1"/>
      <c r="B142" s="1"/>
      <c r="G142" s="1"/>
      <c r="H142" s="1"/>
    </row>
    <row r="143" spans="1:8" x14ac:dyDescent="0.35">
      <c r="A143" s="1"/>
      <c r="B143" s="1"/>
      <c r="G143" s="1"/>
      <c r="H143" s="1"/>
    </row>
    <row r="144" spans="1:8" x14ac:dyDescent="0.35">
      <c r="A144" s="1"/>
      <c r="B144" s="1"/>
      <c r="G144" s="1"/>
      <c r="H144" s="1"/>
    </row>
    <row r="145" spans="1:8" x14ac:dyDescent="0.35">
      <c r="A145" s="1"/>
      <c r="B145" s="1"/>
      <c r="G145" s="1"/>
      <c r="H145" s="1"/>
    </row>
    <row r="146" spans="1:8" x14ac:dyDescent="0.35">
      <c r="A146" s="1"/>
      <c r="B146" s="1"/>
      <c r="G146" s="1"/>
      <c r="H146" s="1"/>
    </row>
    <row r="147" spans="1:8" x14ac:dyDescent="0.35">
      <c r="A147" s="1"/>
      <c r="B147" s="1"/>
      <c r="G147" s="1"/>
      <c r="H147" s="1"/>
    </row>
    <row r="148" spans="1:8" x14ac:dyDescent="0.35">
      <c r="A148" s="1"/>
      <c r="B148" s="1"/>
      <c r="G148" s="1"/>
      <c r="H148" s="1"/>
    </row>
    <row r="149" spans="1:8" x14ac:dyDescent="0.35">
      <c r="A149" s="1"/>
      <c r="B149" s="1"/>
      <c r="G149" s="1"/>
      <c r="H149" s="1"/>
    </row>
    <row r="150" spans="1:8" x14ac:dyDescent="0.35">
      <c r="A150" s="1"/>
      <c r="B150" s="1"/>
      <c r="G150" s="1"/>
      <c r="H150" s="1"/>
    </row>
    <row r="151" spans="1:8" x14ac:dyDescent="0.35">
      <c r="A151" s="1"/>
      <c r="B151" s="1"/>
      <c r="G151" s="1"/>
      <c r="H151" s="1"/>
    </row>
    <row r="152" spans="1:8" x14ac:dyDescent="0.35">
      <c r="A152" s="1"/>
      <c r="B152" s="1"/>
      <c r="G152" s="1"/>
      <c r="H152" s="1"/>
    </row>
    <row r="153" spans="1:8" x14ac:dyDescent="0.35">
      <c r="A153" s="1"/>
      <c r="B153" s="1"/>
      <c r="G153" s="1"/>
      <c r="H153" s="1"/>
    </row>
    <row r="154" spans="1:8" x14ac:dyDescent="0.35">
      <c r="A154" s="1"/>
      <c r="B154" s="1"/>
      <c r="G154" s="1"/>
      <c r="H154" s="1"/>
    </row>
    <row r="155" spans="1:8" x14ac:dyDescent="0.35">
      <c r="A155" s="1"/>
      <c r="B155" s="1"/>
      <c r="G155" s="1"/>
      <c r="H155" s="1"/>
    </row>
    <row r="156" spans="1:8" x14ac:dyDescent="0.35">
      <c r="A156" s="1"/>
      <c r="B156" s="1"/>
      <c r="G156" s="1"/>
      <c r="H156" s="1"/>
    </row>
    <row r="157" spans="1:8" x14ac:dyDescent="0.35">
      <c r="A157" s="1"/>
      <c r="B157" s="1"/>
      <c r="G157" s="1"/>
      <c r="H157" s="1"/>
    </row>
    <row r="158" spans="1:8" x14ac:dyDescent="0.35">
      <c r="A158" s="1"/>
      <c r="B158" s="1"/>
      <c r="G158" s="1"/>
      <c r="H158" s="1"/>
    </row>
    <row r="159" spans="1:8" x14ac:dyDescent="0.35">
      <c r="A159" s="1"/>
      <c r="B159" s="1"/>
      <c r="G159" s="1"/>
      <c r="H159" s="1"/>
    </row>
    <row r="160" spans="1:8" x14ac:dyDescent="0.35">
      <c r="A160" s="1"/>
      <c r="B160" s="1"/>
      <c r="G160" s="1"/>
      <c r="H160" s="1"/>
    </row>
    <row r="161" spans="1:8" x14ac:dyDescent="0.35">
      <c r="A161" s="1"/>
      <c r="B161" s="1"/>
      <c r="G161" s="1"/>
      <c r="H161" s="1"/>
    </row>
    <row r="162" spans="1:8" x14ac:dyDescent="0.35">
      <c r="A162" s="1"/>
      <c r="B162" s="1"/>
      <c r="G162" s="1"/>
      <c r="H162" s="1"/>
    </row>
    <row r="163" spans="1:8" x14ac:dyDescent="0.35">
      <c r="A163" s="1"/>
      <c r="B163" s="1"/>
      <c r="G163" s="1"/>
      <c r="H163" s="1"/>
    </row>
    <row r="164" spans="1:8" x14ac:dyDescent="0.35">
      <c r="A164" s="1"/>
      <c r="B164" s="1"/>
      <c r="G164" s="1"/>
      <c r="H164" s="1"/>
    </row>
    <row r="165" spans="1:8" x14ac:dyDescent="0.35">
      <c r="A165" s="1"/>
      <c r="B165" s="1"/>
      <c r="G165" s="1"/>
      <c r="H165" s="1"/>
    </row>
    <row r="166" spans="1:8" x14ac:dyDescent="0.35">
      <c r="A166" s="1"/>
      <c r="B166" s="1"/>
      <c r="G166" s="1"/>
      <c r="H166" s="1"/>
    </row>
    <row r="167" spans="1:8" x14ac:dyDescent="0.35">
      <c r="A167" s="1"/>
      <c r="B167" s="1"/>
      <c r="G167" s="1"/>
      <c r="H167" s="1"/>
    </row>
    <row r="168" spans="1:8" x14ac:dyDescent="0.35">
      <c r="A168" s="1"/>
      <c r="B168" s="1"/>
      <c r="G168" s="1"/>
      <c r="H168" s="1"/>
    </row>
    <row r="169" spans="1:8" x14ac:dyDescent="0.35">
      <c r="A169" s="1"/>
      <c r="B169" s="1"/>
      <c r="G169" s="1"/>
      <c r="H169" s="1"/>
    </row>
    <row r="170" spans="1:8" x14ac:dyDescent="0.35">
      <c r="A170" s="1"/>
      <c r="B170" s="1"/>
      <c r="G170" s="1"/>
      <c r="H170" s="1"/>
    </row>
    <row r="171" spans="1:8" x14ac:dyDescent="0.35">
      <c r="A171" s="1"/>
      <c r="B171" s="1"/>
      <c r="G171" s="1"/>
      <c r="H171" s="1"/>
    </row>
    <row r="172" spans="1:8" x14ac:dyDescent="0.35">
      <c r="A172" s="1"/>
      <c r="B172" s="1"/>
      <c r="G172" s="1"/>
      <c r="H172" s="1"/>
    </row>
    <row r="173" spans="1:8" x14ac:dyDescent="0.35">
      <c r="A173" s="1"/>
      <c r="B173" s="1"/>
      <c r="G173" s="1"/>
      <c r="H173" s="1"/>
    </row>
    <row r="174" spans="1:8" x14ac:dyDescent="0.35">
      <c r="A174" s="1"/>
      <c r="B174" s="1"/>
      <c r="G174" s="1"/>
      <c r="H174" s="1"/>
    </row>
    <row r="175" spans="1:8" x14ac:dyDescent="0.35">
      <c r="A175" s="1"/>
      <c r="B175" s="1"/>
      <c r="G175" s="1"/>
      <c r="H175" s="1"/>
    </row>
    <row r="176" spans="1:8" x14ac:dyDescent="0.35">
      <c r="A176" s="1"/>
      <c r="B176" s="1"/>
      <c r="G176" s="1"/>
      <c r="H176" s="1"/>
    </row>
    <row r="177" spans="1:8" x14ac:dyDescent="0.35">
      <c r="A177" s="1"/>
      <c r="B177" s="1"/>
      <c r="G177" s="1"/>
      <c r="H177" s="1"/>
    </row>
    <row r="178" spans="1:8" x14ac:dyDescent="0.35">
      <c r="A178" s="1"/>
      <c r="B178" s="1"/>
      <c r="G178" s="1"/>
      <c r="H178" s="1"/>
    </row>
    <row r="179" spans="1:8" x14ac:dyDescent="0.35">
      <c r="A179" s="1"/>
      <c r="B179" s="1"/>
      <c r="G179" s="1"/>
      <c r="H179" s="1"/>
    </row>
    <row r="180" spans="1:8" x14ac:dyDescent="0.35">
      <c r="A180" s="1"/>
      <c r="B180" s="1"/>
      <c r="G180" s="1"/>
      <c r="H180" s="1"/>
    </row>
    <row r="181" spans="1:8" x14ac:dyDescent="0.35">
      <c r="A181" s="1"/>
      <c r="B181" s="1"/>
      <c r="G181" s="1"/>
      <c r="H181" s="1"/>
    </row>
    <row r="182" spans="1:8" x14ac:dyDescent="0.35">
      <c r="A182" s="1"/>
      <c r="B182" s="1"/>
      <c r="G182" s="1"/>
      <c r="H182" s="1"/>
    </row>
    <row r="183" spans="1:8" x14ac:dyDescent="0.35">
      <c r="A183" s="1"/>
      <c r="B183" s="1"/>
      <c r="G183" s="1"/>
      <c r="H183" s="1"/>
    </row>
    <row r="184" spans="1:8" x14ac:dyDescent="0.35">
      <c r="A184" s="1"/>
      <c r="B184" s="1"/>
      <c r="G184" s="1"/>
      <c r="H184" s="1"/>
    </row>
    <row r="185" spans="1:8" x14ac:dyDescent="0.35">
      <c r="A185" s="1"/>
      <c r="B185" s="1"/>
      <c r="G185" s="1"/>
      <c r="H185" s="1"/>
    </row>
    <row r="186" spans="1:8" x14ac:dyDescent="0.35">
      <c r="A186" s="1"/>
      <c r="B186" s="1"/>
      <c r="G186" s="1"/>
      <c r="H186" s="1"/>
    </row>
    <row r="187" spans="1:8" x14ac:dyDescent="0.35">
      <c r="A187" s="1"/>
      <c r="B187" s="1"/>
      <c r="G187" s="1"/>
      <c r="H187" s="1"/>
    </row>
    <row r="188" spans="1:8" x14ac:dyDescent="0.35">
      <c r="A188" s="1"/>
      <c r="B188" s="1"/>
      <c r="G188" s="1"/>
      <c r="H188" s="1"/>
    </row>
    <row r="189" spans="1:8" x14ac:dyDescent="0.35">
      <c r="A189" s="1"/>
      <c r="B189" s="1"/>
      <c r="G189" s="1"/>
      <c r="H189" s="1"/>
    </row>
    <row r="190" spans="1:8" x14ac:dyDescent="0.35">
      <c r="A190" s="1"/>
      <c r="B190" s="1"/>
      <c r="G190" s="1"/>
      <c r="H190" s="1"/>
    </row>
    <row r="191" spans="1:8" x14ac:dyDescent="0.35">
      <c r="A191" s="1"/>
      <c r="B191" s="1"/>
      <c r="G191" s="1"/>
      <c r="H191" s="1"/>
    </row>
    <row r="192" spans="1:8" x14ac:dyDescent="0.35">
      <c r="A192" s="1"/>
      <c r="B192" s="1"/>
      <c r="G192" s="1"/>
      <c r="H192" s="1"/>
    </row>
    <row r="193" spans="1:8" x14ac:dyDescent="0.35">
      <c r="A193" s="1"/>
      <c r="B193" s="1"/>
      <c r="G193" s="1"/>
      <c r="H193" s="1"/>
    </row>
    <row r="194" spans="1:8" x14ac:dyDescent="0.35">
      <c r="A194" s="1"/>
      <c r="B194" s="1"/>
      <c r="G194" s="1"/>
      <c r="H194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2113"/>
  <sheetViews>
    <sheetView topLeftCell="A2082" workbookViewId="0">
      <selection activeCell="G2018" sqref="G2018:G2113"/>
    </sheetView>
  </sheetViews>
  <sheetFormatPr defaultRowHeight="14.5" x14ac:dyDescent="0.35"/>
  <cols>
    <col min="2" max="2" width="13.81640625" bestFit="1" customWidth="1"/>
    <col min="3" max="3" width="22.7265625" bestFit="1" customWidth="1"/>
  </cols>
  <sheetData>
    <row r="1" spans="1:7" x14ac:dyDescent="0.35">
      <c r="A1" t="s">
        <v>5778</v>
      </c>
      <c r="B1" t="s">
        <v>105</v>
      </c>
      <c r="C1" t="s">
        <v>5779</v>
      </c>
      <c r="G1" t="s">
        <v>5780</v>
      </c>
    </row>
    <row r="2" spans="1:7" x14ac:dyDescent="0.35">
      <c r="A2" s="11">
        <v>1</v>
      </c>
      <c r="B2" t="s">
        <v>5781</v>
      </c>
      <c r="C2" t="s">
        <v>5782</v>
      </c>
      <c r="G2">
        <v>1234</v>
      </c>
    </row>
    <row r="3" spans="1:7" x14ac:dyDescent="0.35">
      <c r="A3" s="11">
        <v>2</v>
      </c>
      <c r="B3" t="s">
        <v>5783</v>
      </c>
      <c r="C3" t="s">
        <v>5784</v>
      </c>
      <c r="G3">
        <v>1234</v>
      </c>
    </row>
    <row r="4" spans="1:7" x14ac:dyDescent="0.35">
      <c r="A4" s="11">
        <v>3</v>
      </c>
      <c r="B4" t="s">
        <v>5785</v>
      </c>
      <c r="C4" t="s">
        <v>5786</v>
      </c>
      <c r="G4">
        <v>1234</v>
      </c>
    </row>
    <row r="5" spans="1:7" x14ac:dyDescent="0.35">
      <c r="A5" s="11">
        <v>4</v>
      </c>
      <c r="B5" t="s">
        <v>5787</v>
      </c>
      <c r="C5" t="s">
        <v>5788</v>
      </c>
      <c r="G5">
        <v>1234</v>
      </c>
    </row>
    <row r="6" spans="1:7" x14ac:dyDescent="0.35">
      <c r="A6" s="11">
        <v>5</v>
      </c>
      <c r="B6" t="s">
        <v>5789</v>
      </c>
      <c r="C6" t="s">
        <v>5790</v>
      </c>
      <c r="G6">
        <v>1234</v>
      </c>
    </row>
    <row r="7" spans="1:7" x14ac:dyDescent="0.35">
      <c r="A7" s="11">
        <v>6</v>
      </c>
      <c r="B7" t="s">
        <v>5791</v>
      </c>
      <c r="C7" t="s">
        <v>5792</v>
      </c>
      <c r="G7">
        <v>1234</v>
      </c>
    </row>
    <row r="8" spans="1:7" x14ac:dyDescent="0.35">
      <c r="A8" s="11">
        <v>7</v>
      </c>
      <c r="B8" t="s">
        <v>5793</v>
      </c>
      <c r="C8" t="s">
        <v>5794</v>
      </c>
      <c r="G8">
        <v>1234</v>
      </c>
    </row>
    <row r="9" spans="1:7" x14ac:dyDescent="0.35">
      <c r="A9" s="11">
        <v>8</v>
      </c>
      <c r="B9" t="s">
        <v>5795</v>
      </c>
      <c r="C9" t="s">
        <v>5796</v>
      </c>
      <c r="G9">
        <v>1234</v>
      </c>
    </row>
    <row r="10" spans="1:7" x14ac:dyDescent="0.35">
      <c r="A10" s="11">
        <v>9</v>
      </c>
      <c r="B10" t="s">
        <v>5797</v>
      </c>
      <c r="C10" t="s">
        <v>5798</v>
      </c>
      <c r="G10">
        <v>1234</v>
      </c>
    </row>
    <row r="11" spans="1:7" x14ac:dyDescent="0.35">
      <c r="A11" s="11">
        <v>10</v>
      </c>
      <c r="B11" t="s">
        <v>5799</v>
      </c>
      <c r="C11" t="s">
        <v>5800</v>
      </c>
      <c r="G11">
        <v>1234</v>
      </c>
    </row>
    <row r="12" spans="1:7" x14ac:dyDescent="0.35">
      <c r="A12" s="11">
        <v>11</v>
      </c>
      <c r="B12" t="s">
        <v>5801</v>
      </c>
      <c r="C12" t="s">
        <v>5802</v>
      </c>
      <c r="G12">
        <v>1234</v>
      </c>
    </row>
    <row r="13" spans="1:7" x14ac:dyDescent="0.35">
      <c r="A13" s="11">
        <v>12</v>
      </c>
      <c r="B13" t="s">
        <v>5803</v>
      </c>
      <c r="C13" t="s">
        <v>5804</v>
      </c>
      <c r="G13">
        <v>1234</v>
      </c>
    </row>
    <row r="14" spans="1:7" x14ac:dyDescent="0.35">
      <c r="A14" s="11">
        <v>13</v>
      </c>
      <c r="B14" t="s">
        <v>5805</v>
      </c>
      <c r="C14" t="s">
        <v>5806</v>
      </c>
      <c r="G14">
        <v>1234</v>
      </c>
    </row>
    <row r="15" spans="1:7" x14ac:dyDescent="0.35">
      <c r="A15" s="11">
        <v>14</v>
      </c>
      <c r="B15" t="s">
        <v>5807</v>
      </c>
      <c r="C15" t="s">
        <v>5808</v>
      </c>
      <c r="G15">
        <v>1234</v>
      </c>
    </row>
    <row r="16" spans="1:7" x14ac:dyDescent="0.35">
      <c r="A16" s="11">
        <v>15</v>
      </c>
      <c r="B16" t="s">
        <v>5809</v>
      </c>
      <c r="C16" t="s">
        <v>5810</v>
      </c>
      <c r="G16">
        <v>1234</v>
      </c>
    </row>
    <row r="17" spans="1:7" x14ac:dyDescent="0.35">
      <c r="A17" s="11">
        <v>16</v>
      </c>
      <c r="B17" t="s">
        <v>5811</v>
      </c>
      <c r="C17" t="s">
        <v>5812</v>
      </c>
      <c r="G17">
        <v>1234</v>
      </c>
    </row>
    <row r="18" spans="1:7" x14ac:dyDescent="0.35">
      <c r="A18" s="11">
        <v>17</v>
      </c>
      <c r="B18" t="s">
        <v>5813</v>
      </c>
      <c r="C18" t="s">
        <v>5814</v>
      </c>
      <c r="G18">
        <v>1234</v>
      </c>
    </row>
    <row r="19" spans="1:7" x14ac:dyDescent="0.35">
      <c r="A19" s="11">
        <v>18</v>
      </c>
      <c r="B19" t="s">
        <v>5815</v>
      </c>
      <c r="C19" t="s">
        <v>5816</v>
      </c>
      <c r="G19">
        <v>1234</v>
      </c>
    </row>
    <row r="20" spans="1:7" x14ac:dyDescent="0.35">
      <c r="A20" s="11">
        <v>19</v>
      </c>
      <c r="B20" t="s">
        <v>5817</v>
      </c>
      <c r="C20" t="s">
        <v>5818</v>
      </c>
      <c r="G20">
        <v>1234</v>
      </c>
    </row>
    <row r="21" spans="1:7" x14ac:dyDescent="0.35">
      <c r="A21" s="11">
        <v>20</v>
      </c>
      <c r="B21" t="s">
        <v>5819</v>
      </c>
      <c r="C21" t="s">
        <v>5820</v>
      </c>
      <c r="G21">
        <v>1234</v>
      </c>
    </row>
    <row r="22" spans="1:7" x14ac:dyDescent="0.35">
      <c r="A22" s="11">
        <v>21</v>
      </c>
      <c r="B22" t="s">
        <v>5821</v>
      </c>
      <c r="C22" t="s">
        <v>5822</v>
      </c>
      <c r="G22">
        <v>1234</v>
      </c>
    </row>
    <row r="23" spans="1:7" x14ac:dyDescent="0.35">
      <c r="A23" s="11">
        <v>22</v>
      </c>
      <c r="B23" t="s">
        <v>5823</v>
      </c>
      <c r="C23" t="s">
        <v>5824</v>
      </c>
      <c r="G23">
        <v>1234</v>
      </c>
    </row>
    <row r="24" spans="1:7" x14ac:dyDescent="0.35">
      <c r="A24" s="11">
        <v>23</v>
      </c>
      <c r="B24" t="s">
        <v>5825</v>
      </c>
      <c r="C24" t="s">
        <v>5826</v>
      </c>
      <c r="G24">
        <v>1234</v>
      </c>
    </row>
    <row r="25" spans="1:7" x14ac:dyDescent="0.35">
      <c r="A25" s="11">
        <v>24</v>
      </c>
      <c r="B25" t="s">
        <v>5827</v>
      </c>
      <c r="C25" t="s">
        <v>5828</v>
      </c>
      <c r="G25">
        <v>1234</v>
      </c>
    </row>
    <row r="26" spans="1:7" x14ac:dyDescent="0.35">
      <c r="A26" s="11">
        <v>25</v>
      </c>
      <c r="B26" t="s">
        <v>5829</v>
      </c>
      <c r="C26" t="s">
        <v>5830</v>
      </c>
      <c r="G26">
        <v>1234</v>
      </c>
    </row>
    <row r="27" spans="1:7" x14ac:dyDescent="0.35">
      <c r="A27" s="11">
        <v>26</v>
      </c>
      <c r="B27" t="s">
        <v>5831</v>
      </c>
      <c r="C27" t="s">
        <v>5832</v>
      </c>
      <c r="G27">
        <v>1234</v>
      </c>
    </row>
    <row r="28" spans="1:7" x14ac:dyDescent="0.35">
      <c r="A28" s="11">
        <v>27</v>
      </c>
      <c r="B28" t="s">
        <v>5833</v>
      </c>
      <c r="C28" t="s">
        <v>5834</v>
      </c>
      <c r="G28">
        <v>1234</v>
      </c>
    </row>
    <row r="29" spans="1:7" x14ac:dyDescent="0.35">
      <c r="A29" s="11">
        <v>28</v>
      </c>
      <c r="B29" t="s">
        <v>5835</v>
      </c>
      <c r="C29" t="s">
        <v>5836</v>
      </c>
      <c r="G29">
        <v>1234</v>
      </c>
    </row>
    <row r="30" spans="1:7" x14ac:dyDescent="0.35">
      <c r="A30" s="11">
        <v>29</v>
      </c>
      <c r="B30" t="s">
        <v>5837</v>
      </c>
      <c r="C30" t="s">
        <v>5838</v>
      </c>
      <c r="G30">
        <v>1234</v>
      </c>
    </row>
    <row r="31" spans="1:7" x14ac:dyDescent="0.35">
      <c r="A31" s="11">
        <v>30</v>
      </c>
      <c r="B31" t="s">
        <v>5839</v>
      </c>
      <c r="C31" t="s">
        <v>5840</v>
      </c>
      <c r="G31">
        <v>1234</v>
      </c>
    </row>
    <row r="32" spans="1:7" x14ac:dyDescent="0.35">
      <c r="A32" s="11">
        <v>31</v>
      </c>
      <c r="B32" t="s">
        <v>5841</v>
      </c>
      <c r="C32" t="s">
        <v>5842</v>
      </c>
      <c r="G32">
        <v>1234</v>
      </c>
    </row>
    <row r="33" spans="1:7" x14ac:dyDescent="0.35">
      <c r="A33" s="11">
        <v>32</v>
      </c>
      <c r="B33" t="s">
        <v>5843</v>
      </c>
      <c r="C33" t="s">
        <v>5844</v>
      </c>
      <c r="G33">
        <v>1234</v>
      </c>
    </row>
    <row r="34" spans="1:7" x14ac:dyDescent="0.35">
      <c r="A34" s="11">
        <v>33</v>
      </c>
      <c r="B34" t="s">
        <v>5845</v>
      </c>
      <c r="C34" t="s">
        <v>5846</v>
      </c>
      <c r="G34">
        <v>1234</v>
      </c>
    </row>
    <row r="35" spans="1:7" x14ac:dyDescent="0.35">
      <c r="A35" s="11">
        <v>34</v>
      </c>
      <c r="B35" t="s">
        <v>5847</v>
      </c>
      <c r="C35" t="s">
        <v>5848</v>
      </c>
      <c r="G35">
        <v>1234</v>
      </c>
    </row>
    <row r="36" spans="1:7" x14ac:dyDescent="0.35">
      <c r="A36" s="11">
        <v>35</v>
      </c>
      <c r="B36" t="s">
        <v>5849</v>
      </c>
      <c r="C36" t="s">
        <v>5850</v>
      </c>
      <c r="G36">
        <v>1234</v>
      </c>
    </row>
    <row r="37" spans="1:7" x14ac:dyDescent="0.35">
      <c r="A37" s="11">
        <v>36</v>
      </c>
      <c r="B37" t="s">
        <v>5851</v>
      </c>
      <c r="C37" t="s">
        <v>5852</v>
      </c>
      <c r="G37">
        <v>1234</v>
      </c>
    </row>
    <row r="38" spans="1:7" x14ac:dyDescent="0.35">
      <c r="A38" s="11">
        <v>37</v>
      </c>
      <c r="B38" t="s">
        <v>5853</v>
      </c>
      <c r="C38" t="s">
        <v>5854</v>
      </c>
      <c r="G38">
        <v>1234</v>
      </c>
    </row>
    <row r="39" spans="1:7" x14ac:dyDescent="0.35">
      <c r="A39" s="11">
        <v>38</v>
      </c>
      <c r="B39" t="s">
        <v>5855</v>
      </c>
      <c r="C39" t="s">
        <v>5856</v>
      </c>
      <c r="G39">
        <v>1234</v>
      </c>
    </row>
    <row r="40" spans="1:7" x14ac:dyDescent="0.35">
      <c r="A40" s="11">
        <v>39</v>
      </c>
      <c r="B40" t="s">
        <v>5857</v>
      </c>
      <c r="C40" t="s">
        <v>5858</v>
      </c>
      <c r="G40">
        <v>1234</v>
      </c>
    </row>
    <row r="41" spans="1:7" x14ac:dyDescent="0.35">
      <c r="A41" s="11">
        <v>40</v>
      </c>
      <c r="B41" t="s">
        <v>5859</v>
      </c>
      <c r="C41" t="s">
        <v>5860</v>
      </c>
      <c r="G41">
        <v>1234</v>
      </c>
    </row>
    <row r="42" spans="1:7" x14ac:dyDescent="0.35">
      <c r="A42" s="11">
        <v>41</v>
      </c>
      <c r="B42" t="s">
        <v>5861</v>
      </c>
      <c r="C42" t="s">
        <v>5862</v>
      </c>
      <c r="G42">
        <v>1234</v>
      </c>
    </row>
    <row r="43" spans="1:7" x14ac:dyDescent="0.35">
      <c r="A43" s="11">
        <v>42</v>
      </c>
      <c r="B43" t="s">
        <v>5863</v>
      </c>
      <c r="C43" t="s">
        <v>5864</v>
      </c>
      <c r="G43">
        <v>1234</v>
      </c>
    </row>
    <row r="44" spans="1:7" x14ac:dyDescent="0.35">
      <c r="A44" s="11">
        <v>43</v>
      </c>
      <c r="B44" t="s">
        <v>5865</v>
      </c>
      <c r="C44" t="s">
        <v>5866</v>
      </c>
      <c r="G44">
        <v>1234</v>
      </c>
    </row>
    <row r="45" spans="1:7" x14ac:dyDescent="0.35">
      <c r="A45" s="11">
        <v>44</v>
      </c>
      <c r="B45" t="s">
        <v>5867</v>
      </c>
      <c r="C45" t="s">
        <v>5868</v>
      </c>
      <c r="G45">
        <v>1234</v>
      </c>
    </row>
    <row r="46" spans="1:7" x14ac:dyDescent="0.35">
      <c r="A46" s="11">
        <v>45</v>
      </c>
      <c r="B46" t="s">
        <v>5869</v>
      </c>
      <c r="C46" t="s">
        <v>5870</v>
      </c>
      <c r="G46">
        <v>1234</v>
      </c>
    </row>
    <row r="47" spans="1:7" x14ac:dyDescent="0.35">
      <c r="A47" s="11">
        <v>46</v>
      </c>
      <c r="B47" t="s">
        <v>5871</v>
      </c>
      <c r="C47" t="s">
        <v>5872</v>
      </c>
      <c r="G47">
        <v>1234</v>
      </c>
    </row>
    <row r="48" spans="1:7" x14ac:dyDescent="0.35">
      <c r="A48" s="11">
        <v>47</v>
      </c>
      <c r="B48" t="s">
        <v>5873</v>
      </c>
      <c r="C48" t="s">
        <v>5874</v>
      </c>
      <c r="G48">
        <v>1234</v>
      </c>
    </row>
    <row r="49" spans="1:7" x14ac:dyDescent="0.35">
      <c r="A49" s="11">
        <v>48</v>
      </c>
      <c r="B49" t="s">
        <v>5875</v>
      </c>
      <c r="C49" t="s">
        <v>5876</v>
      </c>
      <c r="G49">
        <v>1234</v>
      </c>
    </row>
    <row r="50" spans="1:7" x14ac:dyDescent="0.35">
      <c r="A50" s="11">
        <v>49</v>
      </c>
      <c r="B50" t="s">
        <v>5877</v>
      </c>
      <c r="C50" t="s">
        <v>5878</v>
      </c>
      <c r="G50">
        <v>1234</v>
      </c>
    </row>
    <row r="51" spans="1:7" x14ac:dyDescent="0.35">
      <c r="A51" s="11">
        <v>50</v>
      </c>
      <c r="B51" t="s">
        <v>5879</v>
      </c>
      <c r="C51" t="s">
        <v>5880</v>
      </c>
      <c r="G51">
        <v>1234</v>
      </c>
    </row>
    <row r="52" spans="1:7" x14ac:dyDescent="0.35">
      <c r="A52" s="11">
        <v>51</v>
      </c>
      <c r="B52" t="s">
        <v>5881</v>
      </c>
      <c r="C52" t="s">
        <v>5882</v>
      </c>
      <c r="G52">
        <v>1234</v>
      </c>
    </row>
    <row r="53" spans="1:7" x14ac:dyDescent="0.35">
      <c r="A53" s="11">
        <v>52</v>
      </c>
      <c r="B53" t="s">
        <v>5883</v>
      </c>
      <c r="C53" t="s">
        <v>5884</v>
      </c>
      <c r="G53">
        <v>1234</v>
      </c>
    </row>
    <row r="54" spans="1:7" x14ac:dyDescent="0.35">
      <c r="A54" s="11">
        <v>53</v>
      </c>
      <c r="B54" t="s">
        <v>5885</v>
      </c>
      <c r="C54" t="s">
        <v>5886</v>
      </c>
      <c r="G54">
        <v>1234</v>
      </c>
    </row>
    <row r="55" spans="1:7" x14ac:dyDescent="0.35">
      <c r="A55" s="11">
        <v>54</v>
      </c>
      <c r="B55" t="s">
        <v>5887</v>
      </c>
      <c r="C55" t="s">
        <v>5888</v>
      </c>
      <c r="G55">
        <v>1234</v>
      </c>
    </row>
    <row r="56" spans="1:7" x14ac:dyDescent="0.35">
      <c r="A56" s="11">
        <v>55</v>
      </c>
      <c r="B56" t="s">
        <v>5889</v>
      </c>
      <c r="C56" t="s">
        <v>5890</v>
      </c>
      <c r="G56">
        <v>1234</v>
      </c>
    </row>
    <row r="57" spans="1:7" x14ac:dyDescent="0.35">
      <c r="A57" s="11">
        <v>56</v>
      </c>
      <c r="B57" t="s">
        <v>5891</v>
      </c>
      <c r="C57" t="s">
        <v>5892</v>
      </c>
      <c r="G57">
        <v>1234</v>
      </c>
    </row>
    <row r="58" spans="1:7" x14ac:dyDescent="0.35">
      <c r="A58" s="11">
        <v>57</v>
      </c>
      <c r="B58" t="s">
        <v>5893</v>
      </c>
      <c r="C58" t="s">
        <v>5894</v>
      </c>
      <c r="G58">
        <v>1234</v>
      </c>
    </row>
    <row r="59" spans="1:7" x14ac:dyDescent="0.35">
      <c r="A59" s="11">
        <v>58</v>
      </c>
      <c r="B59" t="s">
        <v>5895</v>
      </c>
      <c r="C59" t="s">
        <v>5896</v>
      </c>
      <c r="G59">
        <v>1234</v>
      </c>
    </row>
    <row r="60" spans="1:7" x14ac:dyDescent="0.35">
      <c r="A60" s="11">
        <v>59</v>
      </c>
      <c r="B60" t="s">
        <v>5897</v>
      </c>
      <c r="C60" t="s">
        <v>5898</v>
      </c>
      <c r="G60">
        <v>1234</v>
      </c>
    </row>
    <row r="61" spans="1:7" x14ac:dyDescent="0.35">
      <c r="A61" s="11">
        <v>60</v>
      </c>
      <c r="B61" t="s">
        <v>5899</v>
      </c>
      <c r="C61" t="s">
        <v>5900</v>
      </c>
      <c r="G61">
        <v>1234</v>
      </c>
    </row>
    <row r="62" spans="1:7" x14ac:dyDescent="0.35">
      <c r="A62" s="11">
        <v>61</v>
      </c>
      <c r="B62" t="s">
        <v>5901</v>
      </c>
      <c r="C62" t="s">
        <v>5902</v>
      </c>
      <c r="G62">
        <v>1234</v>
      </c>
    </row>
    <row r="63" spans="1:7" x14ac:dyDescent="0.35">
      <c r="A63" s="11">
        <v>62</v>
      </c>
      <c r="B63" t="s">
        <v>5903</v>
      </c>
      <c r="C63" t="s">
        <v>5904</v>
      </c>
      <c r="G63">
        <v>1234</v>
      </c>
    </row>
    <row r="64" spans="1:7" x14ac:dyDescent="0.35">
      <c r="A64" s="11">
        <v>63</v>
      </c>
      <c r="B64" t="s">
        <v>5905</v>
      </c>
      <c r="C64" t="s">
        <v>5906</v>
      </c>
      <c r="G64">
        <v>1234</v>
      </c>
    </row>
    <row r="65" spans="1:7" x14ac:dyDescent="0.35">
      <c r="A65" s="11">
        <v>64</v>
      </c>
      <c r="B65" t="s">
        <v>5907</v>
      </c>
      <c r="C65" t="s">
        <v>5908</v>
      </c>
      <c r="G65">
        <v>1234</v>
      </c>
    </row>
    <row r="66" spans="1:7" x14ac:dyDescent="0.35">
      <c r="A66" s="11">
        <v>65</v>
      </c>
      <c r="B66" t="s">
        <v>5909</v>
      </c>
      <c r="C66" t="s">
        <v>5910</v>
      </c>
      <c r="G66">
        <v>1234</v>
      </c>
    </row>
    <row r="67" spans="1:7" x14ac:dyDescent="0.35">
      <c r="A67" s="11">
        <v>66</v>
      </c>
      <c r="B67" t="s">
        <v>5911</v>
      </c>
      <c r="C67" t="s">
        <v>5912</v>
      </c>
      <c r="G67">
        <v>1234</v>
      </c>
    </row>
    <row r="68" spans="1:7" x14ac:dyDescent="0.35">
      <c r="A68" s="11">
        <v>67</v>
      </c>
      <c r="B68" t="s">
        <v>5913</v>
      </c>
      <c r="C68" t="s">
        <v>5914</v>
      </c>
      <c r="G68">
        <v>1234</v>
      </c>
    </row>
    <row r="69" spans="1:7" x14ac:dyDescent="0.35">
      <c r="A69" s="11">
        <v>68</v>
      </c>
      <c r="B69" t="s">
        <v>5915</v>
      </c>
      <c r="C69" t="s">
        <v>5916</v>
      </c>
      <c r="G69">
        <v>1234</v>
      </c>
    </row>
    <row r="70" spans="1:7" x14ac:dyDescent="0.35">
      <c r="A70" s="11">
        <v>69</v>
      </c>
      <c r="B70" t="s">
        <v>5917</v>
      </c>
      <c r="C70" t="s">
        <v>5918</v>
      </c>
      <c r="G70">
        <v>1234</v>
      </c>
    </row>
    <row r="71" spans="1:7" x14ac:dyDescent="0.35">
      <c r="A71" s="11">
        <v>70</v>
      </c>
      <c r="B71" t="s">
        <v>5919</v>
      </c>
      <c r="C71" t="s">
        <v>5920</v>
      </c>
      <c r="G71">
        <v>1234</v>
      </c>
    </row>
    <row r="72" spans="1:7" x14ac:dyDescent="0.35">
      <c r="A72" s="11">
        <v>71</v>
      </c>
      <c r="B72" t="s">
        <v>5921</v>
      </c>
      <c r="C72" t="s">
        <v>5922</v>
      </c>
      <c r="G72">
        <v>1234</v>
      </c>
    </row>
    <row r="73" spans="1:7" x14ac:dyDescent="0.35">
      <c r="A73" s="11">
        <v>72</v>
      </c>
      <c r="B73" t="s">
        <v>5923</v>
      </c>
      <c r="C73" t="s">
        <v>5924</v>
      </c>
      <c r="G73">
        <v>1234</v>
      </c>
    </row>
    <row r="74" spans="1:7" x14ac:dyDescent="0.35">
      <c r="A74" s="11">
        <v>73</v>
      </c>
      <c r="B74" t="s">
        <v>5925</v>
      </c>
      <c r="C74" t="s">
        <v>5926</v>
      </c>
      <c r="G74">
        <v>1234</v>
      </c>
    </row>
    <row r="75" spans="1:7" x14ac:dyDescent="0.35">
      <c r="A75" s="11">
        <v>74</v>
      </c>
      <c r="B75" t="s">
        <v>5927</v>
      </c>
      <c r="C75" t="s">
        <v>5928</v>
      </c>
      <c r="G75">
        <v>1234</v>
      </c>
    </row>
    <row r="76" spans="1:7" x14ac:dyDescent="0.35">
      <c r="A76" s="11">
        <v>75</v>
      </c>
      <c r="B76" t="s">
        <v>5929</v>
      </c>
      <c r="C76" t="s">
        <v>5930</v>
      </c>
      <c r="G76">
        <v>1234</v>
      </c>
    </row>
    <row r="77" spans="1:7" x14ac:dyDescent="0.35">
      <c r="A77" s="11">
        <v>76</v>
      </c>
      <c r="B77" t="s">
        <v>5931</v>
      </c>
      <c r="C77" t="s">
        <v>5932</v>
      </c>
      <c r="G77">
        <v>1234</v>
      </c>
    </row>
    <row r="78" spans="1:7" x14ac:dyDescent="0.35">
      <c r="A78" s="11">
        <v>77</v>
      </c>
      <c r="B78" t="s">
        <v>5933</v>
      </c>
      <c r="C78" t="s">
        <v>5934</v>
      </c>
      <c r="G78">
        <v>1234</v>
      </c>
    </row>
    <row r="79" spans="1:7" x14ac:dyDescent="0.35">
      <c r="A79" s="11">
        <v>78</v>
      </c>
      <c r="B79" t="s">
        <v>5935</v>
      </c>
      <c r="C79" t="s">
        <v>5936</v>
      </c>
      <c r="G79">
        <v>1234</v>
      </c>
    </row>
    <row r="80" spans="1:7" x14ac:dyDescent="0.35">
      <c r="A80" s="11">
        <v>79</v>
      </c>
      <c r="B80" t="s">
        <v>5937</v>
      </c>
      <c r="C80" t="s">
        <v>5938</v>
      </c>
      <c r="G80">
        <v>1234</v>
      </c>
    </row>
    <row r="81" spans="1:7" x14ac:dyDescent="0.35">
      <c r="A81" s="11">
        <v>80</v>
      </c>
      <c r="B81" t="s">
        <v>5939</v>
      </c>
      <c r="C81" t="s">
        <v>5940</v>
      </c>
      <c r="G81">
        <v>1234</v>
      </c>
    </row>
    <row r="82" spans="1:7" x14ac:dyDescent="0.35">
      <c r="A82" s="11">
        <v>81</v>
      </c>
      <c r="B82" t="s">
        <v>5941</v>
      </c>
      <c r="C82" t="s">
        <v>5942</v>
      </c>
      <c r="G82">
        <v>1234</v>
      </c>
    </row>
    <row r="83" spans="1:7" x14ac:dyDescent="0.35">
      <c r="A83" s="11">
        <v>82</v>
      </c>
      <c r="B83" t="s">
        <v>5943</v>
      </c>
      <c r="C83" t="s">
        <v>5944</v>
      </c>
      <c r="G83">
        <v>1234</v>
      </c>
    </row>
    <row r="84" spans="1:7" x14ac:dyDescent="0.35">
      <c r="A84" s="11">
        <v>83</v>
      </c>
      <c r="B84" t="s">
        <v>5945</v>
      </c>
      <c r="C84" t="s">
        <v>5946</v>
      </c>
      <c r="G84">
        <v>1234</v>
      </c>
    </row>
    <row r="85" spans="1:7" x14ac:dyDescent="0.35">
      <c r="A85" s="11">
        <v>84</v>
      </c>
      <c r="B85" t="s">
        <v>5947</v>
      </c>
      <c r="C85" t="s">
        <v>5948</v>
      </c>
      <c r="G85">
        <v>1234</v>
      </c>
    </row>
    <row r="86" spans="1:7" x14ac:dyDescent="0.35">
      <c r="A86" s="11">
        <v>85</v>
      </c>
      <c r="B86" t="s">
        <v>5949</v>
      </c>
      <c r="C86" t="s">
        <v>5950</v>
      </c>
      <c r="G86">
        <v>1234</v>
      </c>
    </row>
    <row r="87" spans="1:7" x14ac:dyDescent="0.35">
      <c r="A87" s="11">
        <v>86</v>
      </c>
      <c r="B87" t="s">
        <v>5951</v>
      </c>
      <c r="C87" t="s">
        <v>5952</v>
      </c>
      <c r="G87">
        <v>1234</v>
      </c>
    </row>
    <row r="88" spans="1:7" x14ac:dyDescent="0.35">
      <c r="A88" s="11">
        <v>87</v>
      </c>
      <c r="B88" t="s">
        <v>5953</v>
      </c>
      <c r="C88" t="s">
        <v>5954</v>
      </c>
      <c r="G88">
        <v>1234</v>
      </c>
    </row>
    <row r="89" spans="1:7" x14ac:dyDescent="0.35">
      <c r="A89" s="11">
        <v>88</v>
      </c>
      <c r="B89" t="s">
        <v>5955</v>
      </c>
      <c r="C89" t="s">
        <v>5956</v>
      </c>
      <c r="G89">
        <v>1234</v>
      </c>
    </row>
    <row r="90" spans="1:7" x14ac:dyDescent="0.35">
      <c r="A90" s="11">
        <v>89</v>
      </c>
      <c r="B90" t="s">
        <v>5957</v>
      </c>
      <c r="C90" t="s">
        <v>5958</v>
      </c>
      <c r="G90">
        <v>1234</v>
      </c>
    </row>
    <row r="91" spans="1:7" x14ac:dyDescent="0.35">
      <c r="A91" s="11">
        <v>90</v>
      </c>
      <c r="B91" t="s">
        <v>5959</v>
      </c>
      <c r="C91" t="s">
        <v>5960</v>
      </c>
      <c r="G91">
        <v>1234</v>
      </c>
    </row>
    <row r="92" spans="1:7" x14ac:dyDescent="0.35">
      <c r="A92" s="11">
        <v>91</v>
      </c>
      <c r="B92" t="s">
        <v>5961</v>
      </c>
      <c r="C92" t="s">
        <v>5962</v>
      </c>
      <c r="G92">
        <v>1234</v>
      </c>
    </row>
    <row r="93" spans="1:7" x14ac:dyDescent="0.35">
      <c r="A93" s="11">
        <v>92</v>
      </c>
      <c r="B93" t="s">
        <v>5963</v>
      </c>
      <c r="C93" t="s">
        <v>5964</v>
      </c>
      <c r="G93">
        <v>1234</v>
      </c>
    </row>
    <row r="94" spans="1:7" x14ac:dyDescent="0.35">
      <c r="A94" s="11">
        <v>93</v>
      </c>
      <c r="B94" t="s">
        <v>5965</v>
      </c>
      <c r="C94" t="s">
        <v>5966</v>
      </c>
      <c r="G94">
        <v>1234</v>
      </c>
    </row>
    <row r="95" spans="1:7" x14ac:dyDescent="0.35">
      <c r="A95" s="11">
        <v>94</v>
      </c>
      <c r="B95" t="s">
        <v>5967</v>
      </c>
      <c r="C95" t="s">
        <v>5968</v>
      </c>
      <c r="G95">
        <v>1234</v>
      </c>
    </row>
    <row r="96" spans="1:7" x14ac:dyDescent="0.35">
      <c r="A96" s="11">
        <v>95</v>
      </c>
      <c r="B96" t="s">
        <v>5969</v>
      </c>
      <c r="C96" t="s">
        <v>5970</v>
      </c>
      <c r="G96">
        <v>1234</v>
      </c>
    </row>
    <row r="97" spans="1:7" x14ac:dyDescent="0.35">
      <c r="A97" s="11">
        <v>96</v>
      </c>
      <c r="B97" t="s">
        <v>5971</v>
      </c>
      <c r="C97" t="s">
        <v>5972</v>
      </c>
      <c r="G97">
        <v>1234</v>
      </c>
    </row>
    <row r="98" spans="1:7" x14ac:dyDescent="0.35">
      <c r="A98" s="11">
        <v>97</v>
      </c>
      <c r="B98" t="s">
        <v>5973</v>
      </c>
      <c r="C98" t="s">
        <v>5974</v>
      </c>
      <c r="G98">
        <v>1234</v>
      </c>
    </row>
    <row r="99" spans="1:7" x14ac:dyDescent="0.35">
      <c r="A99" s="11">
        <v>98</v>
      </c>
      <c r="B99" t="s">
        <v>5975</v>
      </c>
      <c r="C99" t="s">
        <v>5976</v>
      </c>
      <c r="G99">
        <v>1234</v>
      </c>
    </row>
    <row r="100" spans="1:7" x14ac:dyDescent="0.35">
      <c r="A100" s="11">
        <v>99</v>
      </c>
      <c r="B100" t="s">
        <v>5977</v>
      </c>
      <c r="C100" t="s">
        <v>5978</v>
      </c>
      <c r="G100">
        <v>1234</v>
      </c>
    </row>
    <row r="101" spans="1:7" x14ac:dyDescent="0.35">
      <c r="A101" s="11">
        <v>100</v>
      </c>
      <c r="B101" t="s">
        <v>5979</v>
      </c>
      <c r="C101" t="s">
        <v>5980</v>
      </c>
      <c r="G101">
        <v>1234</v>
      </c>
    </row>
    <row r="102" spans="1:7" x14ac:dyDescent="0.35">
      <c r="A102" s="11">
        <v>101</v>
      </c>
      <c r="B102" t="s">
        <v>5981</v>
      </c>
      <c r="C102" t="s">
        <v>5982</v>
      </c>
      <c r="G102">
        <v>1234</v>
      </c>
    </row>
    <row r="103" spans="1:7" x14ac:dyDescent="0.35">
      <c r="A103" s="11">
        <v>102</v>
      </c>
      <c r="B103" t="s">
        <v>5983</v>
      </c>
      <c r="C103" t="s">
        <v>5984</v>
      </c>
      <c r="G103">
        <v>1234</v>
      </c>
    </row>
    <row r="104" spans="1:7" x14ac:dyDescent="0.35">
      <c r="A104" s="11">
        <v>103</v>
      </c>
      <c r="B104" t="s">
        <v>5985</v>
      </c>
      <c r="C104" t="s">
        <v>5986</v>
      </c>
      <c r="G104">
        <v>1234</v>
      </c>
    </row>
    <row r="105" spans="1:7" x14ac:dyDescent="0.35">
      <c r="A105" s="11">
        <v>104</v>
      </c>
      <c r="B105" t="s">
        <v>5987</v>
      </c>
      <c r="C105" t="s">
        <v>5988</v>
      </c>
      <c r="G105">
        <v>1234</v>
      </c>
    </row>
    <row r="106" spans="1:7" x14ac:dyDescent="0.35">
      <c r="A106" s="11">
        <v>105</v>
      </c>
      <c r="B106" t="s">
        <v>5989</v>
      </c>
      <c r="C106" t="s">
        <v>5990</v>
      </c>
      <c r="G106">
        <v>1234</v>
      </c>
    </row>
    <row r="107" spans="1:7" x14ac:dyDescent="0.35">
      <c r="A107" s="11">
        <v>106</v>
      </c>
      <c r="B107" t="s">
        <v>5991</v>
      </c>
      <c r="C107" t="s">
        <v>5992</v>
      </c>
      <c r="G107">
        <v>1234</v>
      </c>
    </row>
    <row r="108" spans="1:7" x14ac:dyDescent="0.35">
      <c r="A108" s="11">
        <v>107</v>
      </c>
      <c r="B108" t="s">
        <v>5993</v>
      </c>
      <c r="C108" t="s">
        <v>5994</v>
      </c>
      <c r="G108">
        <v>1234</v>
      </c>
    </row>
    <row r="109" spans="1:7" x14ac:dyDescent="0.35">
      <c r="A109" s="11">
        <v>108</v>
      </c>
      <c r="B109" t="s">
        <v>5995</v>
      </c>
      <c r="C109" t="s">
        <v>5996</v>
      </c>
      <c r="G109">
        <v>1234</v>
      </c>
    </row>
    <row r="110" spans="1:7" x14ac:dyDescent="0.35">
      <c r="A110" s="11">
        <v>109</v>
      </c>
      <c r="B110" t="s">
        <v>5997</v>
      </c>
      <c r="C110" t="s">
        <v>5998</v>
      </c>
      <c r="G110">
        <v>1234</v>
      </c>
    </row>
    <row r="111" spans="1:7" x14ac:dyDescent="0.35">
      <c r="A111" s="11">
        <v>110</v>
      </c>
      <c r="B111" t="s">
        <v>5999</v>
      </c>
      <c r="C111" t="s">
        <v>6000</v>
      </c>
      <c r="G111">
        <v>1234</v>
      </c>
    </row>
    <row r="112" spans="1:7" x14ac:dyDescent="0.35">
      <c r="A112" s="11">
        <v>111</v>
      </c>
      <c r="B112" t="s">
        <v>6001</v>
      </c>
      <c r="C112" t="s">
        <v>6002</v>
      </c>
      <c r="G112">
        <v>1234</v>
      </c>
    </row>
    <row r="113" spans="1:7" x14ac:dyDescent="0.35">
      <c r="A113" s="11">
        <v>112</v>
      </c>
      <c r="B113" t="s">
        <v>6003</v>
      </c>
      <c r="C113" t="s">
        <v>6004</v>
      </c>
      <c r="G113">
        <v>1234</v>
      </c>
    </row>
    <row r="114" spans="1:7" x14ac:dyDescent="0.35">
      <c r="A114" s="11">
        <v>113</v>
      </c>
      <c r="B114" t="s">
        <v>6005</v>
      </c>
      <c r="C114" t="s">
        <v>6006</v>
      </c>
      <c r="G114">
        <v>1234</v>
      </c>
    </row>
    <row r="115" spans="1:7" x14ac:dyDescent="0.35">
      <c r="A115" s="11">
        <v>114</v>
      </c>
      <c r="B115" t="s">
        <v>6007</v>
      </c>
      <c r="C115" t="s">
        <v>6008</v>
      </c>
      <c r="G115">
        <v>1234</v>
      </c>
    </row>
    <row r="116" spans="1:7" x14ac:dyDescent="0.35">
      <c r="A116" s="11">
        <v>115</v>
      </c>
      <c r="B116" t="s">
        <v>6009</v>
      </c>
      <c r="C116" t="s">
        <v>6010</v>
      </c>
      <c r="G116">
        <v>1234</v>
      </c>
    </row>
    <row r="117" spans="1:7" x14ac:dyDescent="0.35">
      <c r="A117" s="11">
        <v>116</v>
      </c>
      <c r="B117" t="s">
        <v>6011</v>
      </c>
      <c r="C117" t="s">
        <v>6012</v>
      </c>
      <c r="G117">
        <v>1234</v>
      </c>
    </row>
    <row r="118" spans="1:7" x14ac:dyDescent="0.35">
      <c r="A118" s="11">
        <v>117</v>
      </c>
      <c r="B118" t="s">
        <v>6013</v>
      </c>
      <c r="C118" t="s">
        <v>6014</v>
      </c>
      <c r="G118">
        <v>1234</v>
      </c>
    </row>
    <row r="119" spans="1:7" x14ac:dyDescent="0.35">
      <c r="A119" s="11">
        <v>118</v>
      </c>
      <c r="B119" t="s">
        <v>6015</v>
      </c>
      <c r="C119" t="s">
        <v>6016</v>
      </c>
      <c r="G119">
        <v>1234</v>
      </c>
    </row>
    <row r="120" spans="1:7" x14ac:dyDescent="0.35">
      <c r="A120" s="11">
        <v>119</v>
      </c>
      <c r="B120" t="s">
        <v>6017</v>
      </c>
      <c r="C120" t="s">
        <v>6018</v>
      </c>
      <c r="G120">
        <v>1234</v>
      </c>
    </row>
    <row r="121" spans="1:7" x14ac:dyDescent="0.35">
      <c r="A121" s="11">
        <v>120</v>
      </c>
      <c r="B121" t="s">
        <v>6019</v>
      </c>
      <c r="C121" t="s">
        <v>6020</v>
      </c>
      <c r="G121">
        <v>1234</v>
      </c>
    </row>
    <row r="122" spans="1:7" x14ac:dyDescent="0.35">
      <c r="A122" s="11">
        <v>121</v>
      </c>
      <c r="B122" t="s">
        <v>6021</v>
      </c>
      <c r="C122" t="s">
        <v>6022</v>
      </c>
      <c r="G122">
        <v>1234</v>
      </c>
    </row>
    <row r="123" spans="1:7" x14ac:dyDescent="0.35">
      <c r="A123" s="11">
        <v>122</v>
      </c>
      <c r="B123" t="s">
        <v>6023</v>
      </c>
      <c r="C123" t="s">
        <v>6024</v>
      </c>
      <c r="G123">
        <v>1234</v>
      </c>
    </row>
    <row r="124" spans="1:7" x14ac:dyDescent="0.35">
      <c r="A124" s="11">
        <v>123</v>
      </c>
      <c r="B124" t="s">
        <v>6025</v>
      </c>
      <c r="C124" t="s">
        <v>6026</v>
      </c>
      <c r="G124">
        <v>1234</v>
      </c>
    </row>
    <row r="125" spans="1:7" x14ac:dyDescent="0.35">
      <c r="A125" s="11">
        <v>124</v>
      </c>
      <c r="B125" t="s">
        <v>6027</v>
      </c>
      <c r="C125" t="s">
        <v>6028</v>
      </c>
      <c r="G125">
        <v>1234</v>
      </c>
    </row>
    <row r="126" spans="1:7" x14ac:dyDescent="0.35">
      <c r="A126" s="11">
        <v>125</v>
      </c>
      <c r="B126" t="s">
        <v>6029</v>
      </c>
      <c r="C126" t="s">
        <v>6030</v>
      </c>
      <c r="G126">
        <v>1234</v>
      </c>
    </row>
    <row r="127" spans="1:7" x14ac:dyDescent="0.35">
      <c r="A127" s="11">
        <v>126</v>
      </c>
      <c r="B127" t="s">
        <v>6031</v>
      </c>
      <c r="C127" t="s">
        <v>6032</v>
      </c>
      <c r="G127">
        <v>1234</v>
      </c>
    </row>
    <row r="128" spans="1:7" x14ac:dyDescent="0.35">
      <c r="A128" s="11">
        <v>127</v>
      </c>
      <c r="B128" t="s">
        <v>6033</v>
      </c>
      <c r="C128" t="s">
        <v>6034</v>
      </c>
      <c r="G128">
        <v>1234</v>
      </c>
    </row>
    <row r="129" spans="1:7" x14ac:dyDescent="0.35">
      <c r="A129" s="11">
        <v>128</v>
      </c>
      <c r="B129" t="s">
        <v>6035</v>
      </c>
      <c r="C129" t="s">
        <v>6036</v>
      </c>
      <c r="G129">
        <v>1234</v>
      </c>
    </row>
    <row r="130" spans="1:7" x14ac:dyDescent="0.35">
      <c r="A130" s="11">
        <v>129</v>
      </c>
      <c r="B130" t="s">
        <v>6037</v>
      </c>
      <c r="C130" t="s">
        <v>6038</v>
      </c>
      <c r="G130">
        <v>1234</v>
      </c>
    </row>
    <row r="131" spans="1:7" x14ac:dyDescent="0.35">
      <c r="A131" s="11">
        <v>130</v>
      </c>
      <c r="B131" t="s">
        <v>6039</v>
      </c>
      <c r="C131" t="s">
        <v>6040</v>
      </c>
      <c r="G131">
        <v>1234</v>
      </c>
    </row>
    <row r="132" spans="1:7" x14ac:dyDescent="0.35">
      <c r="A132" s="11">
        <v>131</v>
      </c>
      <c r="B132" t="s">
        <v>6041</v>
      </c>
      <c r="C132" t="s">
        <v>6042</v>
      </c>
      <c r="G132">
        <v>1234</v>
      </c>
    </row>
    <row r="133" spans="1:7" x14ac:dyDescent="0.35">
      <c r="A133" s="11">
        <v>132</v>
      </c>
      <c r="B133" t="s">
        <v>6043</v>
      </c>
      <c r="C133" t="s">
        <v>6044</v>
      </c>
      <c r="G133">
        <v>1234</v>
      </c>
    </row>
    <row r="134" spans="1:7" x14ac:dyDescent="0.35">
      <c r="A134" s="11">
        <v>133</v>
      </c>
      <c r="B134" t="s">
        <v>6045</v>
      </c>
      <c r="C134" t="s">
        <v>6046</v>
      </c>
      <c r="G134">
        <v>1234</v>
      </c>
    </row>
    <row r="135" spans="1:7" x14ac:dyDescent="0.35">
      <c r="A135" s="11">
        <v>134</v>
      </c>
      <c r="B135" t="s">
        <v>6047</v>
      </c>
      <c r="C135" t="s">
        <v>6048</v>
      </c>
      <c r="G135">
        <v>1234</v>
      </c>
    </row>
    <row r="136" spans="1:7" x14ac:dyDescent="0.35">
      <c r="A136" s="11">
        <v>135</v>
      </c>
      <c r="B136" t="s">
        <v>6049</v>
      </c>
      <c r="C136" t="s">
        <v>6050</v>
      </c>
      <c r="G136">
        <v>1234</v>
      </c>
    </row>
    <row r="137" spans="1:7" x14ac:dyDescent="0.35">
      <c r="A137" s="11">
        <v>136</v>
      </c>
      <c r="B137" t="s">
        <v>6051</v>
      </c>
      <c r="C137" t="s">
        <v>6052</v>
      </c>
      <c r="G137">
        <v>1234</v>
      </c>
    </row>
    <row r="138" spans="1:7" x14ac:dyDescent="0.35">
      <c r="A138" s="11">
        <v>137</v>
      </c>
      <c r="B138" t="s">
        <v>6053</v>
      </c>
      <c r="C138" t="s">
        <v>6054</v>
      </c>
      <c r="G138">
        <v>1234</v>
      </c>
    </row>
    <row r="139" spans="1:7" x14ac:dyDescent="0.35">
      <c r="A139" s="11">
        <v>138</v>
      </c>
      <c r="B139" t="s">
        <v>6055</v>
      </c>
      <c r="C139" t="s">
        <v>6056</v>
      </c>
      <c r="G139">
        <v>1234</v>
      </c>
    </row>
    <row r="140" spans="1:7" x14ac:dyDescent="0.35">
      <c r="A140" s="11">
        <v>139</v>
      </c>
      <c r="B140" t="s">
        <v>6057</v>
      </c>
      <c r="C140" t="s">
        <v>6058</v>
      </c>
      <c r="G140">
        <v>1234</v>
      </c>
    </row>
    <row r="141" spans="1:7" x14ac:dyDescent="0.35">
      <c r="A141" s="11">
        <v>140</v>
      </c>
      <c r="B141" t="s">
        <v>6059</v>
      </c>
      <c r="C141" t="s">
        <v>6060</v>
      </c>
      <c r="G141">
        <v>1234</v>
      </c>
    </row>
    <row r="142" spans="1:7" x14ac:dyDescent="0.35">
      <c r="A142" s="11">
        <v>141</v>
      </c>
      <c r="B142" t="s">
        <v>6061</v>
      </c>
      <c r="C142" t="s">
        <v>6062</v>
      </c>
      <c r="G142">
        <v>1234</v>
      </c>
    </row>
    <row r="143" spans="1:7" x14ac:dyDescent="0.35">
      <c r="A143" s="11">
        <v>142</v>
      </c>
      <c r="B143" t="s">
        <v>6063</v>
      </c>
      <c r="C143" t="s">
        <v>6064</v>
      </c>
      <c r="G143">
        <v>1234</v>
      </c>
    </row>
    <row r="144" spans="1:7" x14ac:dyDescent="0.35">
      <c r="A144" s="11">
        <v>143</v>
      </c>
      <c r="B144" t="s">
        <v>6065</v>
      </c>
      <c r="C144" t="s">
        <v>6066</v>
      </c>
      <c r="G144">
        <v>1234</v>
      </c>
    </row>
    <row r="145" spans="1:7" x14ac:dyDescent="0.35">
      <c r="A145" s="11">
        <v>144</v>
      </c>
      <c r="B145" t="s">
        <v>6067</v>
      </c>
      <c r="C145" t="s">
        <v>6068</v>
      </c>
      <c r="G145">
        <v>1234</v>
      </c>
    </row>
    <row r="146" spans="1:7" x14ac:dyDescent="0.35">
      <c r="A146" s="11">
        <v>145</v>
      </c>
      <c r="B146" t="s">
        <v>6069</v>
      </c>
      <c r="C146" t="s">
        <v>6070</v>
      </c>
      <c r="G146">
        <v>1234</v>
      </c>
    </row>
    <row r="147" spans="1:7" x14ac:dyDescent="0.35">
      <c r="A147" s="11">
        <v>146</v>
      </c>
      <c r="B147" t="s">
        <v>6071</v>
      </c>
      <c r="C147" t="s">
        <v>6072</v>
      </c>
      <c r="G147">
        <v>1234</v>
      </c>
    </row>
    <row r="148" spans="1:7" x14ac:dyDescent="0.35">
      <c r="A148" s="11">
        <v>147</v>
      </c>
      <c r="B148" t="s">
        <v>6073</v>
      </c>
      <c r="C148" t="s">
        <v>6074</v>
      </c>
      <c r="G148">
        <v>1234</v>
      </c>
    </row>
    <row r="149" spans="1:7" x14ac:dyDescent="0.35">
      <c r="A149" s="11">
        <v>148</v>
      </c>
      <c r="B149" t="s">
        <v>6075</v>
      </c>
      <c r="C149" t="s">
        <v>6076</v>
      </c>
      <c r="G149">
        <v>1234</v>
      </c>
    </row>
    <row r="150" spans="1:7" x14ac:dyDescent="0.35">
      <c r="A150" s="11">
        <v>149</v>
      </c>
      <c r="B150" t="s">
        <v>6077</v>
      </c>
      <c r="C150" t="s">
        <v>6078</v>
      </c>
      <c r="G150">
        <v>1234</v>
      </c>
    </row>
    <row r="151" spans="1:7" x14ac:dyDescent="0.35">
      <c r="A151" s="11">
        <v>150</v>
      </c>
      <c r="B151" t="s">
        <v>6079</v>
      </c>
      <c r="C151" t="s">
        <v>6080</v>
      </c>
      <c r="G151">
        <v>1234</v>
      </c>
    </row>
    <row r="152" spans="1:7" x14ac:dyDescent="0.35">
      <c r="A152" s="11">
        <v>151</v>
      </c>
      <c r="B152" t="s">
        <v>6081</v>
      </c>
      <c r="C152" t="s">
        <v>6082</v>
      </c>
      <c r="G152">
        <v>1234</v>
      </c>
    </row>
    <row r="153" spans="1:7" x14ac:dyDescent="0.35">
      <c r="A153" s="11">
        <v>152</v>
      </c>
      <c r="B153" t="s">
        <v>6083</v>
      </c>
      <c r="C153" t="s">
        <v>6084</v>
      </c>
      <c r="G153">
        <v>1234</v>
      </c>
    </row>
    <row r="154" spans="1:7" x14ac:dyDescent="0.35">
      <c r="A154" s="11">
        <v>153</v>
      </c>
      <c r="B154" t="s">
        <v>6085</v>
      </c>
      <c r="C154" t="s">
        <v>6086</v>
      </c>
      <c r="G154">
        <v>1234</v>
      </c>
    </row>
    <row r="155" spans="1:7" x14ac:dyDescent="0.35">
      <c r="A155" s="11">
        <v>154</v>
      </c>
      <c r="B155" t="s">
        <v>6087</v>
      </c>
      <c r="C155" t="s">
        <v>6088</v>
      </c>
      <c r="G155">
        <v>1234</v>
      </c>
    </row>
    <row r="156" spans="1:7" x14ac:dyDescent="0.35">
      <c r="A156" s="11">
        <v>155</v>
      </c>
      <c r="B156" t="s">
        <v>6089</v>
      </c>
      <c r="C156" t="s">
        <v>6090</v>
      </c>
      <c r="G156">
        <v>1234</v>
      </c>
    </row>
    <row r="157" spans="1:7" x14ac:dyDescent="0.35">
      <c r="A157" s="11">
        <v>156</v>
      </c>
      <c r="B157" t="s">
        <v>6091</v>
      </c>
      <c r="C157" t="s">
        <v>6092</v>
      </c>
      <c r="G157">
        <v>1234</v>
      </c>
    </row>
    <row r="158" spans="1:7" x14ac:dyDescent="0.35">
      <c r="A158" s="11">
        <v>157</v>
      </c>
      <c r="B158" t="s">
        <v>6093</v>
      </c>
      <c r="C158" t="s">
        <v>6094</v>
      </c>
      <c r="G158">
        <v>1234</v>
      </c>
    </row>
    <row r="159" spans="1:7" x14ac:dyDescent="0.35">
      <c r="A159" s="11">
        <v>158</v>
      </c>
      <c r="B159" t="s">
        <v>6095</v>
      </c>
      <c r="C159" t="s">
        <v>6096</v>
      </c>
      <c r="G159">
        <v>1234</v>
      </c>
    </row>
    <row r="160" spans="1:7" x14ac:dyDescent="0.35">
      <c r="A160" s="11">
        <v>159</v>
      </c>
      <c r="B160" t="s">
        <v>6097</v>
      </c>
      <c r="C160" t="s">
        <v>6098</v>
      </c>
      <c r="G160">
        <v>1234</v>
      </c>
    </row>
    <row r="161" spans="1:7" x14ac:dyDescent="0.35">
      <c r="A161" s="11">
        <v>160</v>
      </c>
      <c r="B161" t="s">
        <v>6099</v>
      </c>
      <c r="C161" t="s">
        <v>6100</v>
      </c>
      <c r="G161">
        <v>1234</v>
      </c>
    </row>
    <row r="162" spans="1:7" x14ac:dyDescent="0.35">
      <c r="A162" s="11">
        <v>161</v>
      </c>
      <c r="B162" t="s">
        <v>6101</v>
      </c>
      <c r="C162" t="s">
        <v>6102</v>
      </c>
      <c r="G162">
        <v>1234</v>
      </c>
    </row>
    <row r="163" spans="1:7" x14ac:dyDescent="0.35">
      <c r="A163" s="11">
        <v>162</v>
      </c>
      <c r="B163" t="s">
        <v>6103</v>
      </c>
      <c r="C163" t="s">
        <v>6104</v>
      </c>
      <c r="G163">
        <v>1234</v>
      </c>
    </row>
    <row r="164" spans="1:7" x14ac:dyDescent="0.35">
      <c r="A164" s="11">
        <v>163</v>
      </c>
      <c r="B164" t="s">
        <v>6105</v>
      </c>
      <c r="C164" t="s">
        <v>6106</v>
      </c>
      <c r="G164">
        <v>1234</v>
      </c>
    </row>
    <row r="165" spans="1:7" x14ac:dyDescent="0.35">
      <c r="A165" s="11">
        <v>164</v>
      </c>
      <c r="B165" t="s">
        <v>6107</v>
      </c>
      <c r="C165" t="s">
        <v>6108</v>
      </c>
      <c r="G165">
        <v>1234</v>
      </c>
    </row>
    <row r="166" spans="1:7" x14ac:dyDescent="0.35">
      <c r="A166" s="11">
        <v>165</v>
      </c>
      <c r="B166" t="s">
        <v>6109</v>
      </c>
      <c r="C166" t="s">
        <v>6110</v>
      </c>
      <c r="G166">
        <v>1234</v>
      </c>
    </row>
    <row r="167" spans="1:7" x14ac:dyDescent="0.35">
      <c r="A167" s="11">
        <v>166</v>
      </c>
      <c r="B167" t="s">
        <v>6111</v>
      </c>
      <c r="C167" t="s">
        <v>6112</v>
      </c>
      <c r="G167">
        <v>1234</v>
      </c>
    </row>
    <row r="168" spans="1:7" x14ac:dyDescent="0.35">
      <c r="A168" s="11">
        <v>167</v>
      </c>
      <c r="B168" t="s">
        <v>6113</v>
      </c>
      <c r="C168" t="s">
        <v>6114</v>
      </c>
      <c r="G168">
        <v>1234</v>
      </c>
    </row>
    <row r="169" spans="1:7" x14ac:dyDescent="0.35">
      <c r="A169" s="11">
        <v>168</v>
      </c>
      <c r="B169" t="s">
        <v>6115</v>
      </c>
      <c r="C169" t="s">
        <v>6116</v>
      </c>
      <c r="G169">
        <v>1234</v>
      </c>
    </row>
    <row r="170" spans="1:7" x14ac:dyDescent="0.35">
      <c r="A170" s="11">
        <v>169</v>
      </c>
      <c r="B170" t="s">
        <v>6117</v>
      </c>
      <c r="C170" t="s">
        <v>6118</v>
      </c>
      <c r="G170">
        <v>1234</v>
      </c>
    </row>
    <row r="171" spans="1:7" x14ac:dyDescent="0.35">
      <c r="A171" s="11">
        <v>170</v>
      </c>
      <c r="B171" t="s">
        <v>6119</v>
      </c>
      <c r="C171" t="s">
        <v>6120</v>
      </c>
      <c r="G171">
        <v>1234</v>
      </c>
    </row>
    <row r="172" spans="1:7" x14ac:dyDescent="0.35">
      <c r="A172" s="11">
        <v>171</v>
      </c>
      <c r="B172" t="s">
        <v>6121</v>
      </c>
      <c r="C172" t="s">
        <v>6122</v>
      </c>
      <c r="G172">
        <v>1234</v>
      </c>
    </row>
    <row r="173" spans="1:7" x14ac:dyDescent="0.35">
      <c r="A173" s="11">
        <v>172</v>
      </c>
      <c r="B173" t="s">
        <v>6123</v>
      </c>
      <c r="C173" t="s">
        <v>6124</v>
      </c>
      <c r="G173">
        <v>1234</v>
      </c>
    </row>
    <row r="174" spans="1:7" x14ac:dyDescent="0.35">
      <c r="A174" s="11">
        <v>173</v>
      </c>
      <c r="B174" t="s">
        <v>6125</v>
      </c>
      <c r="C174" t="s">
        <v>6126</v>
      </c>
      <c r="G174">
        <v>1234</v>
      </c>
    </row>
    <row r="175" spans="1:7" x14ac:dyDescent="0.35">
      <c r="A175" s="11">
        <v>174</v>
      </c>
      <c r="B175" t="s">
        <v>6127</v>
      </c>
      <c r="C175" t="s">
        <v>6128</v>
      </c>
      <c r="G175">
        <v>1234</v>
      </c>
    </row>
    <row r="176" spans="1:7" x14ac:dyDescent="0.35">
      <c r="A176" s="11">
        <v>175</v>
      </c>
      <c r="B176" t="s">
        <v>6129</v>
      </c>
      <c r="C176" t="s">
        <v>6130</v>
      </c>
      <c r="G176">
        <v>1234</v>
      </c>
    </row>
    <row r="177" spans="1:7" x14ac:dyDescent="0.35">
      <c r="A177" s="11">
        <v>176</v>
      </c>
      <c r="B177" t="s">
        <v>6131</v>
      </c>
      <c r="C177" t="s">
        <v>6132</v>
      </c>
      <c r="G177">
        <v>1234</v>
      </c>
    </row>
    <row r="178" spans="1:7" x14ac:dyDescent="0.35">
      <c r="A178" s="11">
        <v>177</v>
      </c>
      <c r="B178" t="s">
        <v>6133</v>
      </c>
      <c r="C178" t="s">
        <v>6134</v>
      </c>
      <c r="G178">
        <v>1234</v>
      </c>
    </row>
    <row r="179" spans="1:7" x14ac:dyDescent="0.35">
      <c r="A179" s="11">
        <v>178</v>
      </c>
      <c r="B179" t="s">
        <v>6135</v>
      </c>
      <c r="C179" t="s">
        <v>6136</v>
      </c>
      <c r="G179">
        <v>1234</v>
      </c>
    </row>
    <row r="180" spans="1:7" x14ac:dyDescent="0.35">
      <c r="A180" s="11">
        <v>179</v>
      </c>
      <c r="B180" t="s">
        <v>6137</v>
      </c>
      <c r="C180" t="s">
        <v>6138</v>
      </c>
      <c r="G180">
        <v>1234</v>
      </c>
    </row>
    <row r="181" spans="1:7" x14ac:dyDescent="0.35">
      <c r="A181" s="11">
        <v>180</v>
      </c>
      <c r="B181" t="s">
        <v>6139</v>
      </c>
      <c r="C181" t="s">
        <v>6140</v>
      </c>
      <c r="G181">
        <v>1234</v>
      </c>
    </row>
    <row r="182" spans="1:7" x14ac:dyDescent="0.35">
      <c r="A182" s="11">
        <v>181</v>
      </c>
      <c r="B182" t="s">
        <v>6141</v>
      </c>
      <c r="C182" t="s">
        <v>6142</v>
      </c>
      <c r="G182">
        <v>1234</v>
      </c>
    </row>
    <row r="183" spans="1:7" x14ac:dyDescent="0.35">
      <c r="A183" s="11">
        <v>182</v>
      </c>
      <c r="B183" t="s">
        <v>6143</v>
      </c>
      <c r="C183" t="s">
        <v>6144</v>
      </c>
      <c r="G183">
        <v>1234</v>
      </c>
    </row>
    <row r="184" spans="1:7" x14ac:dyDescent="0.35">
      <c r="A184" s="11">
        <v>183</v>
      </c>
      <c r="B184" t="s">
        <v>6145</v>
      </c>
      <c r="C184" t="s">
        <v>6146</v>
      </c>
      <c r="G184">
        <v>1234</v>
      </c>
    </row>
    <row r="185" spans="1:7" x14ac:dyDescent="0.35">
      <c r="A185" s="11">
        <v>184</v>
      </c>
      <c r="B185" t="s">
        <v>6147</v>
      </c>
      <c r="C185" t="s">
        <v>6148</v>
      </c>
      <c r="G185">
        <v>1234</v>
      </c>
    </row>
    <row r="186" spans="1:7" x14ac:dyDescent="0.35">
      <c r="A186" s="11">
        <v>185</v>
      </c>
      <c r="B186" t="s">
        <v>6149</v>
      </c>
      <c r="C186" t="s">
        <v>6150</v>
      </c>
      <c r="G186">
        <v>1234</v>
      </c>
    </row>
    <row r="187" spans="1:7" x14ac:dyDescent="0.35">
      <c r="A187" s="11">
        <v>186</v>
      </c>
      <c r="B187" t="s">
        <v>6151</v>
      </c>
      <c r="C187" t="s">
        <v>6152</v>
      </c>
      <c r="G187">
        <v>1234</v>
      </c>
    </row>
    <row r="188" spans="1:7" x14ac:dyDescent="0.35">
      <c r="A188" s="11">
        <v>187</v>
      </c>
      <c r="B188" t="s">
        <v>6153</v>
      </c>
      <c r="C188" t="s">
        <v>6154</v>
      </c>
      <c r="G188">
        <v>1234</v>
      </c>
    </row>
    <row r="189" spans="1:7" x14ac:dyDescent="0.35">
      <c r="A189" s="11">
        <v>188</v>
      </c>
      <c r="B189" t="s">
        <v>6155</v>
      </c>
      <c r="C189" t="s">
        <v>6156</v>
      </c>
      <c r="G189">
        <v>1234</v>
      </c>
    </row>
    <row r="190" spans="1:7" x14ac:dyDescent="0.35">
      <c r="A190" s="11">
        <v>189</v>
      </c>
      <c r="B190" t="s">
        <v>6157</v>
      </c>
      <c r="C190" t="s">
        <v>6158</v>
      </c>
      <c r="G190">
        <v>1234</v>
      </c>
    </row>
    <row r="191" spans="1:7" x14ac:dyDescent="0.35">
      <c r="A191" s="11">
        <v>190</v>
      </c>
      <c r="B191" t="s">
        <v>6159</v>
      </c>
      <c r="C191" t="s">
        <v>6160</v>
      </c>
      <c r="G191">
        <v>1234</v>
      </c>
    </row>
    <row r="192" spans="1:7" x14ac:dyDescent="0.35">
      <c r="A192" s="11">
        <v>191</v>
      </c>
      <c r="B192" t="s">
        <v>6161</v>
      </c>
      <c r="C192" t="s">
        <v>6162</v>
      </c>
      <c r="G192">
        <v>1234</v>
      </c>
    </row>
    <row r="193" spans="1:7" x14ac:dyDescent="0.35">
      <c r="A193" s="11">
        <v>192</v>
      </c>
      <c r="B193" t="s">
        <v>6163</v>
      </c>
      <c r="C193" t="s">
        <v>6164</v>
      </c>
      <c r="G193">
        <v>1234</v>
      </c>
    </row>
    <row r="194" spans="1:7" x14ac:dyDescent="0.35">
      <c r="A194" s="11">
        <v>193</v>
      </c>
      <c r="B194" t="s">
        <v>6165</v>
      </c>
      <c r="C194" t="s">
        <v>6166</v>
      </c>
      <c r="G194">
        <v>1234</v>
      </c>
    </row>
    <row r="195" spans="1:7" x14ac:dyDescent="0.35">
      <c r="A195" s="11">
        <v>194</v>
      </c>
      <c r="B195" t="s">
        <v>6167</v>
      </c>
      <c r="C195" t="s">
        <v>6168</v>
      </c>
      <c r="G195">
        <v>1234</v>
      </c>
    </row>
    <row r="196" spans="1:7" x14ac:dyDescent="0.35">
      <c r="A196" s="11">
        <v>195</v>
      </c>
      <c r="B196" t="s">
        <v>6169</v>
      </c>
      <c r="C196" t="s">
        <v>6170</v>
      </c>
      <c r="G196">
        <v>1234</v>
      </c>
    </row>
    <row r="197" spans="1:7" x14ac:dyDescent="0.35">
      <c r="A197" s="11">
        <v>196</v>
      </c>
      <c r="B197" t="s">
        <v>6171</v>
      </c>
      <c r="C197" t="s">
        <v>6172</v>
      </c>
      <c r="G197">
        <v>1234</v>
      </c>
    </row>
    <row r="198" spans="1:7" x14ac:dyDescent="0.35">
      <c r="A198" s="11">
        <v>197</v>
      </c>
      <c r="B198" t="s">
        <v>6173</v>
      </c>
      <c r="C198" t="s">
        <v>6174</v>
      </c>
      <c r="G198">
        <v>1234</v>
      </c>
    </row>
    <row r="199" spans="1:7" x14ac:dyDescent="0.35">
      <c r="A199" s="11">
        <v>198</v>
      </c>
      <c r="B199" t="s">
        <v>6175</v>
      </c>
      <c r="C199" t="s">
        <v>6176</v>
      </c>
      <c r="G199">
        <v>1234</v>
      </c>
    </row>
    <row r="200" spans="1:7" x14ac:dyDescent="0.35">
      <c r="A200" s="11">
        <v>199</v>
      </c>
      <c r="B200" t="s">
        <v>6177</v>
      </c>
      <c r="C200" t="s">
        <v>6178</v>
      </c>
      <c r="G200">
        <v>1234</v>
      </c>
    </row>
    <row r="201" spans="1:7" x14ac:dyDescent="0.35">
      <c r="A201" s="11">
        <v>200</v>
      </c>
      <c r="B201" t="s">
        <v>6179</v>
      </c>
      <c r="C201" t="s">
        <v>6180</v>
      </c>
      <c r="G201">
        <v>1234</v>
      </c>
    </row>
    <row r="202" spans="1:7" x14ac:dyDescent="0.35">
      <c r="A202" s="11">
        <v>201</v>
      </c>
      <c r="B202" t="s">
        <v>6181</v>
      </c>
      <c r="C202" t="s">
        <v>6182</v>
      </c>
      <c r="G202">
        <v>1234</v>
      </c>
    </row>
    <row r="203" spans="1:7" x14ac:dyDescent="0.35">
      <c r="A203" s="11">
        <v>202</v>
      </c>
      <c r="B203" t="s">
        <v>6183</v>
      </c>
      <c r="C203" t="s">
        <v>6184</v>
      </c>
      <c r="G203">
        <v>1234</v>
      </c>
    </row>
    <row r="204" spans="1:7" x14ac:dyDescent="0.35">
      <c r="A204" s="11">
        <v>203</v>
      </c>
      <c r="B204" t="s">
        <v>6185</v>
      </c>
      <c r="C204" t="s">
        <v>6186</v>
      </c>
      <c r="G204">
        <v>1234</v>
      </c>
    </row>
    <row r="205" spans="1:7" x14ac:dyDescent="0.35">
      <c r="A205" s="11">
        <v>204</v>
      </c>
      <c r="B205" t="s">
        <v>6187</v>
      </c>
      <c r="C205" t="s">
        <v>6188</v>
      </c>
      <c r="G205">
        <v>1234</v>
      </c>
    </row>
    <row r="206" spans="1:7" x14ac:dyDescent="0.35">
      <c r="A206" s="11">
        <v>205</v>
      </c>
      <c r="B206" t="s">
        <v>6189</v>
      </c>
      <c r="C206" t="s">
        <v>6190</v>
      </c>
      <c r="G206">
        <v>1234</v>
      </c>
    </row>
    <row r="207" spans="1:7" x14ac:dyDescent="0.35">
      <c r="A207" s="11">
        <v>206</v>
      </c>
      <c r="B207" t="s">
        <v>6191</v>
      </c>
      <c r="C207" t="s">
        <v>6192</v>
      </c>
      <c r="G207">
        <v>1234</v>
      </c>
    </row>
    <row r="208" spans="1:7" x14ac:dyDescent="0.35">
      <c r="A208" s="11">
        <v>207</v>
      </c>
      <c r="B208" t="s">
        <v>6193</v>
      </c>
      <c r="C208" t="s">
        <v>6194</v>
      </c>
      <c r="G208">
        <v>1234</v>
      </c>
    </row>
    <row r="209" spans="1:7" x14ac:dyDescent="0.35">
      <c r="A209" s="11">
        <v>208</v>
      </c>
      <c r="B209" t="s">
        <v>6195</v>
      </c>
      <c r="C209" t="s">
        <v>6196</v>
      </c>
      <c r="G209">
        <v>1234</v>
      </c>
    </row>
    <row r="210" spans="1:7" x14ac:dyDescent="0.35">
      <c r="A210" s="11">
        <v>209</v>
      </c>
      <c r="B210" t="s">
        <v>6197</v>
      </c>
      <c r="C210" t="s">
        <v>6198</v>
      </c>
      <c r="G210">
        <v>1234</v>
      </c>
    </row>
    <row r="211" spans="1:7" x14ac:dyDescent="0.35">
      <c r="A211" s="11">
        <v>210</v>
      </c>
      <c r="B211" t="s">
        <v>6199</v>
      </c>
      <c r="C211" t="s">
        <v>6200</v>
      </c>
      <c r="G211">
        <v>1234</v>
      </c>
    </row>
    <row r="212" spans="1:7" x14ac:dyDescent="0.35">
      <c r="A212" s="11">
        <v>211</v>
      </c>
      <c r="B212" t="s">
        <v>6201</v>
      </c>
      <c r="C212" t="s">
        <v>6202</v>
      </c>
      <c r="G212">
        <v>1234</v>
      </c>
    </row>
    <row r="213" spans="1:7" x14ac:dyDescent="0.35">
      <c r="A213" s="11">
        <v>212</v>
      </c>
      <c r="B213" t="s">
        <v>6203</v>
      </c>
      <c r="C213" t="s">
        <v>6204</v>
      </c>
      <c r="G213">
        <v>1234</v>
      </c>
    </row>
    <row r="214" spans="1:7" x14ac:dyDescent="0.35">
      <c r="A214" s="11">
        <v>213</v>
      </c>
      <c r="B214" t="s">
        <v>6205</v>
      </c>
      <c r="C214" t="s">
        <v>6206</v>
      </c>
      <c r="G214">
        <v>1234</v>
      </c>
    </row>
    <row r="215" spans="1:7" x14ac:dyDescent="0.35">
      <c r="A215" s="11">
        <v>214</v>
      </c>
      <c r="B215" t="s">
        <v>6207</v>
      </c>
      <c r="C215" t="s">
        <v>6208</v>
      </c>
      <c r="G215">
        <v>1234</v>
      </c>
    </row>
    <row r="216" spans="1:7" x14ac:dyDescent="0.35">
      <c r="A216" s="11">
        <v>215</v>
      </c>
      <c r="B216" t="s">
        <v>6209</v>
      </c>
      <c r="C216" t="s">
        <v>6210</v>
      </c>
      <c r="G216">
        <v>1234</v>
      </c>
    </row>
    <row r="217" spans="1:7" x14ac:dyDescent="0.35">
      <c r="A217" s="11">
        <v>216</v>
      </c>
      <c r="B217" t="s">
        <v>6211</v>
      </c>
      <c r="C217" t="s">
        <v>6212</v>
      </c>
      <c r="G217">
        <v>1234</v>
      </c>
    </row>
    <row r="218" spans="1:7" x14ac:dyDescent="0.35">
      <c r="A218" s="11">
        <v>217</v>
      </c>
      <c r="B218" t="s">
        <v>6213</v>
      </c>
      <c r="C218" t="s">
        <v>6214</v>
      </c>
      <c r="G218">
        <v>1234</v>
      </c>
    </row>
    <row r="219" spans="1:7" x14ac:dyDescent="0.35">
      <c r="A219" s="11">
        <v>218</v>
      </c>
      <c r="B219" t="s">
        <v>6215</v>
      </c>
      <c r="C219" t="s">
        <v>6216</v>
      </c>
      <c r="G219">
        <v>1234</v>
      </c>
    </row>
    <row r="220" spans="1:7" x14ac:dyDescent="0.35">
      <c r="A220" s="11">
        <v>219</v>
      </c>
      <c r="B220" t="s">
        <v>6217</v>
      </c>
      <c r="C220" t="s">
        <v>6218</v>
      </c>
      <c r="G220">
        <v>1234</v>
      </c>
    </row>
    <row r="221" spans="1:7" x14ac:dyDescent="0.35">
      <c r="A221" s="11">
        <v>220</v>
      </c>
      <c r="B221" t="s">
        <v>6219</v>
      </c>
      <c r="C221" t="s">
        <v>6220</v>
      </c>
      <c r="G221">
        <v>1234</v>
      </c>
    </row>
    <row r="222" spans="1:7" x14ac:dyDescent="0.35">
      <c r="A222" s="11">
        <v>221</v>
      </c>
      <c r="B222" t="s">
        <v>6221</v>
      </c>
      <c r="C222" t="s">
        <v>6222</v>
      </c>
      <c r="G222">
        <v>1234</v>
      </c>
    </row>
    <row r="223" spans="1:7" x14ac:dyDescent="0.35">
      <c r="A223" s="11">
        <v>222</v>
      </c>
      <c r="B223" t="s">
        <v>6223</v>
      </c>
      <c r="C223" t="s">
        <v>6224</v>
      </c>
      <c r="G223">
        <v>1234</v>
      </c>
    </row>
    <row r="224" spans="1:7" x14ac:dyDescent="0.35">
      <c r="A224" s="11">
        <v>223</v>
      </c>
      <c r="B224" t="s">
        <v>6225</v>
      </c>
      <c r="C224" t="s">
        <v>6226</v>
      </c>
      <c r="G224">
        <v>1234</v>
      </c>
    </row>
    <row r="225" spans="1:7" x14ac:dyDescent="0.35">
      <c r="A225" s="11">
        <v>224</v>
      </c>
      <c r="B225" t="s">
        <v>6227</v>
      </c>
      <c r="C225" t="s">
        <v>6228</v>
      </c>
      <c r="G225">
        <v>1234</v>
      </c>
    </row>
    <row r="226" spans="1:7" x14ac:dyDescent="0.35">
      <c r="A226" s="11">
        <v>225</v>
      </c>
      <c r="B226" t="s">
        <v>6229</v>
      </c>
      <c r="C226" t="s">
        <v>6230</v>
      </c>
      <c r="G226">
        <v>1234</v>
      </c>
    </row>
    <row r="227" spans="1:7" x14ac:dyDescent="0.35">
      <c r="A227" s="11">
        <v>226</v>
      </c>
      <c r="B227" t="s">
        <v>6231</v>
      </c>
      <c r="C227" t="s">
        <v>6232</v>
      </c>
      <c r="G227">
        <v>1234</v>
      </c>
    </row>
    <row r="228" spans="1:7" x14ac:dyDescent="0.35">
      <c r="A228" s="11">
        <v>227</v>
      </c>
      <c r="B228" t="s">
        <v>6233</v>
      </c>
      <c r="C228" t="s">
        <v>6234</v>
      </c>
      <c r="G228">
        <v>1234</v>
      </c>
    </row>
    <row r="229" spans="1:7" x14ac:dyDescent="0.35">
      <c r="A229" s="11">
        <v>228</v>
      </c>
      <c r="B229" t="s">
        <v>6235</v>
      </c>
      <c r="C229" t="s">
        <v>6236</v>
      </c>
      <c r="G229">
        <v>1234</v>
      </c>
    </row>
    <row r="230" spans="1:7" x14ac:dyDescent="0.35">
      <c r="A230" s="11">
        <v>229</v>
      </c>
      <c r="B230" t="s">
        <v>6237</v>
      </c>
      <c r="C230" t="s">
        <v>6238</v>
      </c>
      <c r="G230">
        <v>1234</v>
      </c>
    </row>
    <row r="231" spans="1:7" x14ac:dyDescent="0.35">
      <c r="A231" s="11">
        <v>230</v>
      </c>
      <c r="B231" t="s">
        <v>6239</v>
      </c>
      <c r="C231" t="s">
        <v>6240</v>
      </c>
      <c r="G231">
        <v>1234</v>
      </c>
    </row>
    <row r="232" spans="1:7" x14ac:dyDescent="0.35">
      <c r="A232" s="11">
        <v>231</v>
      </c>
      <c r="B232" t="s">
        <v>6241</v>
      </c>
      <c r="C232" t="s">
        <v>6242</v>
      </c>
      <c r="G232">
        <v>1234</v>
      </c>
    </row>
    <row r="233" spans="1:7" x14ac:dyDescent="0.35">
      <c r="A233" s="11">
        <v>232</v>
      </c>
      <c r="B233" t="s">
        <v>6243</v>
      </c>
      <c r="C233" t="s">
        <v>6244</v>
      </c>
      <c r="G233">
        <v>1234</v>
      </c>
    </row>
    <row r="234" spans="1:7" x14ac:dyDescent="0.35">
      <c r="A234" s="11">
        <v>233</v>
      </c>
      <c r="B234" t="s">
        <v>6245</v>
      </c>
      <c r="C234" t="s">
        <v>6246</v>
      </c>
      <c r="G234">
        <v>1234</v>
      </c>
    </row>
    <row r="235" spans="1:7" x14ac:dyDescent="0.35">
      <c r="A235" s="11">
        <v>234</v>
      </c>
      <c r="B235" t="s">
        <v>6247</v>
      </c>
      <c r="C235" t="s">
        <v>6248</v>
      </c>
      <c r="G235">
        <v>1234</v>
      </c>
    </row>
    <row r="236" spans="1:7" x14ac:dyDescent="0.35">
      <c r="A236" s="11">
        <v>235</v>
      </c>
      <c r="B236" t="s">
        <v>6249</v>
      </c>
      <c r="C236" t="s">
        <v>6250</v>
      </c>
      <c r="G236">
        <v>1234</v>
      </c>
    </row>
    <row r="237" spans="1:7" x14ac:dyDescent="0.35">
      <c r="A237" s="11">
        <v>236</v>
      </c>
      <c r="B237" t="s">
        <v>6251</v>
      </c>
      <c r="C237" t="s">
        <v>6252</v>
      </c>
      <c r="G237">
        <v>1234</v>
      </c>
    </row>
    <row r="238" spans="1:7" x14ac:dyDescent="0.35">
      <c r="A238" s="11">
        <v>237</v>
      </c>
      <c r="B238" t="s">
        <v>6253</v>
      </c>
      <c r="C238" t="s">
        <v>6254</v>
      </c>
      <c r="G238">
        <v>1234</v>
      </c>
    </row>
    <row r="239" spans="1:7" x14ac:dyDescent="0.35">
      <c r="A239" s="11">
        <v>238</v>
      </c>
      <c r="B239" t="s">
        <v>6255</v>
      </c>
      <c r="C239" t="s">
        <v>6256</v>
      </c>
      <c r="G239">
        <v>1234</v>
      </c>
    </row>
    <row r="240" spans="1:7" x14ac:dyDescent="0.35">
      <c r="A240" s="11">
        <v>239</v>
      </c>
      <c r="B240" t="s">
        <v>6257</v>
      </c>
      <c r="C240" t="s">
        <v>6258</v>
      </c>
      <c r="G240">
        <v>1234</v>
      </c>
    </row>
    <row r="241" spans="1:7" x14ac:dyDescent="0.35">
      <c r="A241" s="11">
        <v>240</v>
      </c>
      <c r="B241" t="s">
        <v>6259</v>
      </c>
      <c r="C241" t="s">
        <v>6260</v>
      </c>
      <c r="G241">
        <v>1234</v>
      </c>
    </row>
    <row r="242" spans="1:7" x14ac:dyDescent="0.35">
      <c r="A242" s="11">
        <v>241</v>
      </c>
      <c r="B242" t="s">
        <v>6261</v>
      </c>
      <c r="C242" t="s">
        <v>6262</v>
      </c>
      <c r="G242">
        <v>1234</v>
      </c>
    </row>
    <row r="243" spans="1:7" x14ac:dyDescent="0.35">
      <c r="A243" s="11">
        <v>242</v>
      </c>
      <c r="B243" t="s">
        <v>6263</v>
      </c>
      <c r="C243" t="s">
        <v>6264</v>
      </c>
      <c r="G243">
        <v>1234</v>
      </c>
    </row>
    <row r="244" spans="1:7" x14ac:dyDescent="0.35">
      <c r="A244" s="11">
        <v>243</v>
      </c>
      <c r="B244" t="s">
        <v>6265</v>
      </c>
      <c r="C244" t="s">
        <v>6266</v>
      </c>
      <c r="G244">
        <v>1234</v>
      </c>
    </row>
    <row r="245" spans="1:7" x14ac:dyDescent="0.35">
      <c r="A245" s="11">
        <v>244</v>
      </c>
      <c r="B245" t="s">
        <v>6267</v>
      </c>
      <c r="C245" t="s">
        <v>6268</v>
      </c>
      <c r="G245">
        <v>1234</v>
      </c>
    </row>
    <row r="246" spans="1:7" x14ac:dyDescent="0.35">
      <c r="A246" s="11">
        <v>245</v>
      </c>
      <c r="B246" t="s">
        <v>6269</v>
      </c>
      <c r="C246" t="s">
        <v>6270</v>
      </c>
      <c r="G246">
        <v>1234</v>
      </c>
    </row>
    <row r="247" spans="1:7" x14ac:dyDescent="0.35">
      <c r="A247" s="11">
        <v>246</v>
      </c>
      <c r="B247" t="s">
        <v>6271</v>
      </c>
      <c r="C247" t="s">
        <v>6272</v>
      </c>
      <c r="G247">
        <v>1234</v>
      </c>
    </row>
    <row r="248" spans="1:7" x14ac:dyDescent="0.35">
      <c r="A248" s="11">
        <v>247</v>
      </c>
      <c r="B248" t="s">
        <v>6273</v>
      </c>
      <c r="C248" t="s">
        <v>6274</v>
      </c>
      <c r="G248">
        <v>1234</v>
      </c>
    </row>
    <row r="249" spans="1:7" x14ac:dyDescent="0.35">
      <c r="A249" s="11">
        <v>248</v>
      </c>
      <c r="B249" t="s">
        <v>6275</v>
      </c>
      <c r="C249" t="s">
        <v>6276</v>
      </c>
      <c r="G249">
        <v>1234</v>
      </c>
    </row>
    <row r="250" spans="1:7" x14ac:dyDescent="0.35">
      <c r="A250" s="11">
        <v>249</v>
      </c>
      <c r="B250" t="s">
        <v>6277</v>
      </c>
      <c r="C250" t="s">
        <v>6278</v>
      </c>
      <c r="G250">
        <v>1234</v>
      </c>
    </row>
    <row r="251" spans="1:7" x14ac:dyDescent="0.35">
      <c r="A251" s="11">
        <v>250</v>
      </c>
      <c r="B251" t="s">
        <v>6279</v>
      </c>
      <c r="C251" t="s">
        <v>6280</v>
      </c>
      <c r="G251">
        <v>1234</v>
      </c>
    </row>
    <row r="252" spans="1:7" x14ac:dyDescent="0.35">
      <c r="A252" s="11">
        <v>251</v>
      </c>
      <c r="B252" t="s">
        <v>6281</v>
      </c>
      <c r="C252" t="s">
        <v>6282</v>
      </c>
      <c r="G252">
        <v>1234</v>
      </c>
    </row>
    <row r="253" spans="1:7" x14ac:dyDescent="0.35">
      <c r="A253" s="11">
        <v>252</v>
      </c>
      <c r="B253" t="s">
        <v>6283</v>
      </c>
      <c r="C253" t="s">
        <v>6284</v>
      </c>
      <c r="G253">
        <v>1234</v>
      </c>
    </row>
    <row r="254" spans="1:7" x14ac:dyDescent="0.35">
      <c r="A254" s="11">
        <v>253</v>
      </c>
      <c r="B254" t="s">
        <v>6285</v>
      </c>
      <c r="C254" t="s">
        <v>6286</v>
      </c>
      <c r="G254">
        <v>1234</v>
      </c>
    </row>
    <row r="255" spans="1:7" x14ac:dyDescent="0.35">
      <c r="A255" s="11">
        <v>254</v>
      </c>
      <c r="B255" t="s">
        <v>6287</v>
      </c>
      <c r="C255" t="s">
        <v>6288</v>
      </c>
      <c r="G255">
        <v>1234</v>
      </c>
    </row>
    <row r="256" spans="1:7" x14ac:dyDescent="0.35">
      <c r="A256" s="11">
        <v>255</v>
      </c>
      <c r="B256" t="s">
        <v>6289</v>
      </c>
      <c r="C256" t="s">
        <v>6290</v>
      </c>
      <c r="G256">
        <v>1234</v>
      </c>
    </row>
    <row r="257" spans="1:7" x14ac:dyDescent="0.35">
      <c r="A257" s="11">
        <v>256</v>
      </c>
      <c r="B257" t="s">
        <v>6291</v>
      </c>
      <c r="C257" t="s">
        <v>6292</v>
      </c>
      <c r="G257">
        <v>1234</v>
      </c>
    </row>
    <row r="258" spans="1:7" x14ac:dyDescent="0.35">
      <c r="A258" s="11">
        <v>257</v>
      </c>
      <c r="B258" t="s">
        <v>6293</v>
      </c>
      <c r="C258" t="s">
        <v>6294</v>
      </c>
      <c r="G258">
        <v>1234</v>
      </c>
    </row>
    <row r="259" spans="1:7" x14ac:dyDescent="0.35">
      <c r="A259" s="11">
        <v>258</v>
      </c>
      <c r="B259" t="s">
        <v>6295</v>
      </c>
      <c r="C259" t="s">
        <v>6296</v>
      </c>
      <c r="G259">
        <v>1234</v>
      </c>
    </row>
    <row r="260" spans="1:7" x14ac:dyDescent="0.35">
      <c r="A260" s="11">
        <v>259</v>
      </c>
      <c r="B260" t="s">
        <v>6297</v>
      </c>
      <c r="C260" t="s">
        <v>6298</v>
      </c>
      <c r="G260">
        <v>1234</v>
      </c>
    </row>
    <row r="261" spans="1:7" x14ac:dyDescent="0.35">
      <c r="A261" s="11">
        <v>260</v>
      </c>
      <c r="B261" t="s">
        <v>6299</v>
      </c>
      <c r="C261" t="s">
        <v>6300</v>
      </c>
      <c r="G261">
        <v>1234</v>
      </c>
    </row>
    <row r="262" spans="1:7" x14ac:dyDescent="0.35">
      <c r="A262" s="11">
        <v>261</v>
      </c>
      <c r="B262" t="s">
        <v>6301</v>
      </c>
      <c r="C262" t="s">
        <v>6302</v>
      </c>
      <c r="G262">
        <v>1234</v>
      </c>
    </row>
    <row r="263" spans="1:7" x14ac:dyDescent="0.35">
      <c r="A263" s="11">
        <v>262</v>
      </c>
      <c r="B263" t="s">
        <v>6303</v>
      </c>
      <c r="C263" t="s">
        <v>6304</v>
      </c>
      <c r="G263">
        <v>1234</v>
      </c>
    </row>
    <row r="264" spans="1:7" x14ac:dyDescent="0.35">
      <c r="A264" s="11">
        <v>263</v>
      </c>
      <c r="B264" t="s">
        <v>6305</v>
      </c>
      <c r="C264" t="s">
        <v>6306</v>
      </c>
      <c r="G264">
        <v>1234</v>
      </c>
    </row>
    <row r="265" spans="1:7" x14ac:dyDescent="0.35">
      <c r="A265" s="11">
        <v>264</v>
      </c>
      <c r="B265" t="s">
        <v>6307</v>
      </c>
      <c r="C265" t="s">
        <v>6308</v>
      </c>
      <c r="G265">
        <v>1234</v>
      </c>
    </row>
    <row r="266" spans="1:7" x14ac:dyDescent="0.35">
      <c r="A266" s="11">
        <v>265</v>
      </c>
      <c r="B266" t="s">
        <v>6309</v>
      </c>
      <c r="C266" t="s">
        <v>6310</v>
      </c>
      <c r="G266">
        <v>1234</v>
      </c>
    </row>
    <row r="267" spans="1:7" x14ac:dyDescent="0.35">
      <c r="A267" s="11">
        <v>266</v>
      </c>
      <c r="B267" t="s">
        <v>6311</v>
      </c>
      <c r="C267" t="s">
        <v>6312</v>
      </c>
      <c r="G267">
        <v>1234</v>
      </c>
    </row>
    <row r="268" spans="1:7" x14ac:dyDescent="0.35">
      <c r="A268" s="11">
        <v>267</v>
      </c>
      <c r="B268" t="s">
        <v>6313</v>
      </c>
      <c r="C268" t="s">
        <v>6314</v>
      </c>
      <c r="G268">
        <v>1234</v>
      </c>
    </row>
    <row r="269" spans="1:7" x14ac:dyDescent="0.35">
      <c r="A269" s="11">
        <v>268</v>
      </c>
      <c r="B269" t="s">
        <v>6315</v>
      </c>
      <c r="C269" t="s">
        <v>6316</v>
      </c>
      <c r="G269">
        <v>1234</v>
      </c>
    </row>
    <row r="270" spans="1:7" x14ac:dyDescent="0.35">
      <c r="A270" s="11">
        <v>269</v>
      </c>
      <c r="B270" t="s">
        <v>6317</v>
      </c>
      <c r="C270" t="s">
        <v>6318</v>
      </c>
      <c r="G270">
        <v>1234</v>
      </c>
    </row>
    <row r="271" spans="1:7" x14ac:dyDescent="0.35">
      <c r="A271" s="11">
        <v>270</v>
      </c>
      <c r="B271" t="s">
        <v>6319</v>
      </c>
      <c r="C271" t="s">
        <v>6320</v>
      </c>
      <c r="G271">
        <v>1234</v>
      </c>
    </row>
    <row r="272" spans="1:7" x14ac:dyDescent="0.35">
      <c r="A272" s="11">
        <v>271</v>
      </c>
      <c r="B272" t="s">
        <v>6321</v>
      </c>
      <c r="C272" t="s">
        <v>6322</v>
      </c>
      <c r="G272">
        <v>1234</v>
      </c>
    </row>
    <row r="273" spans="1:7" x14ac:dyDescent="0.35">
      <c r="A273" s="11">
        <v>272</v>
      </c>
      <c r="B273" t="s">
        <v>6323</v>
      </c>
      <c r="C273" t="s">
        <v>6324</v>
      </c>
      <c r="G273">
        <v>1234</v>
      </c>
    </row>
    <row r="274" spans="1:7" x14ac:dyDescent="0.35">
      <c r="A274" s="11">
        <v>273</v>
      </c>
      <c r="B274" t="s">
        <v>6325</v>
      </c>
      <c r="C274" t="s">
        <v>6326</v>
      </c>
      <c r="G274">
        <v>1234</v>
      </c>
    </row>
    <row r="275" spans="1:7" x14ac:dyDescent="0.35">
      <c r="A275" s="11">
        <v>274</v>
      </c>
      <c r="B275" t="s">
        <v>6327</v>
      </c>
      <c r="C275" t="s">
        <v>6328</v>
      </c>
      <c r="G275">
        <v>1234</v>
      </c>
    </row>
    <row r="276" spans="1:7" x14ac:dyDescent="0.35">
      <c r="A276" s="11">
        <v>275</v>
      </c>
      <c r="B276" t="s">
        <v>6329</v>
      </c>
      <c r="C276" t="s">
        <v>6330</v>
      </c>
      <c r="G276">
        <v>1234</v>
      </c>
    </row>
    <row r="277" spans="1:7" x14ac:dyDescent="0.35">
      <c r="A277" s="11">
        <v>276</v>
      </c>
      <c r="B277" t="s">
        <v>6331</v>
      </c>
      <c r="C277" t="s">
        <v>6332</v>
      </c>
      <c r="G277">
        <v>1234</v>
      </c>
    </row>
    <row r="278" spans="1:7" x14ac:dyDescent="0.35">
      <c r="A278" s="11">
        <v>277</v>
      </c>
      <c r="B278" t="s">
        <v>6333</v>
      </c>
      <c r="C278" t="s">
        <v>6334</v>
      </c>
      <c r="G278">
        <v>1234</v>
      </c>
    </row>
    <row r="279" spans="1:7" x14ac:dyDescent="0.35">
      <c r="A279" s="11">
        <v>278</v>
      </c>
      <c r="B279" t="s">
        <v>6335</v>
      </c>
      <c r="C279" t="s">
        <v>6336</v>
      </c>
      <c r="G279">
        <v>1234</v>
      </c>
    </row>
    <row r="280" spans="1:7" x14ac:dyDescent="0.35">
      <c r="A280" s="11">
        <v>279</v>
      </c>
      <c r="B280" t="s">
        <v>6337</v>
      </c>
      <c r="C280" t="s">
        <v>6338</v>
      </c>
      <c r="G280">
        <v>1234</v>
      </c>
    </row>
    <row r="281" spans="1:7" x14ac:dyDescent="0.35">
      <c r="A281" s="11">
        <v>280</v>
      </c>
      <c r="B281" t="s">
        <v>6339</v>
      </c>
      <c r="C281" t="s">
        <v>6340</v>
      </c>
      <c r="G281">
        <v>1234</v>
      </c>
    </row>
    <row r="282" spans="1:7" x14ac:dyDescent="0.35">
      <c r="A282" s="11">
        <v>281</v>
      </c>
      <c r="B282" t="s">
        <v>6341</v>
      </c>
      <c r="C282" t="s">
        <v>6342</v>
      </c>
      <c r="G282">
        <v>1234</v>
      </c>
    </row>
    <row r="283" spans="1:7" x14ac:dyDescent="0.35">
      <c r="A283" s="11">
        <v>282</v>
      </c>
      <c r="B283" t="s">
        <v>6343</v>
      </c>
      <c r="C283" t="s">
        <v>6344</v>
      </c>
      <c r="G283">
        <v>1234</v>
      </c>
    </row>
    <row r="284" spans="1:7" x14ac:dyDescent="0.35">
      <c r="A284" s="11">
        <v>283</v>
      </c>
      <c r="B284" t="s">
        <v>6345</v>
      </c>
      <c r="C284" t="s">
        <v>6346</v>
      </c>
      <c r="G284">
        <v>1234</v>
      </c>
    </row>
    <row r="285" spans="1:7" x14ac:dyDescent="0.35">
      <c r="A285" s="11">
        <v>284</v>
      </c>
      <c r="B285" t="s">
        <v>6347</v>
      </c>
      <c r="C285" t="s">
        <v>6348</v>
      </c>
      <c r="G285">
        <v>1234</v>
      </c>
    </row>
    <row r="286" spans="1:7" x14ac:dyDescent="0.35">
      <c r="A286" s="11">
        <v>285</v>
      </c>
      <c r="B286" t="s">
        <v>6349</v>
      </c>
      <c r="C286" t="s">
        <v>6350</v>
      </c>
      <c r="G286">
        <v>1234</v>
      </c>
    </row>
    <row r="287" spans="1:7" x14ac:dyDescent="0.35">
      <c r="A287" s="11">
        <v>286</v>
      </c>
      <c r="B287" t="s">
        <v>6351</v>
      </c>
      <c r="C287" t="s">
        <v>6352</v>
      </c>
      <c r="G287">
        <v>1234</v>
      </c>
    </row>
    <row r="288" spans="1:7" x14ac:dyDescent="0.35">
      <c r="A288" s="11">
        <v>287</v>
      </c>
      <c r="B288" t="s">
        <v>6353</v>
      </c>
      <c r="C288" t="s">
        <v>6354</v>
      </c>
      <c r="G288">
        <v>1234</v>
      </c>
    </row>
    <row r="289" spans="1:7" x14ac:dyDescent="0.35">
      <c r="A289" s="11">
        <v>288</v>
      </c>
      <c r="B289" t="s">
        <v>6355</v>
      </c>
      <c r="C289" t="s">
        <v>6356</v>
      </c>
      <c r="G289">
        <v>1234</v>
      </c>
    </row>
    <row r="290" spans="1:7" x14ac:dyDescent="0.35">
      <c r="A290" s="11">
        <v>289</v>
      </c>
      <c r="B290" t="s">
        <v>6357</v>
      </c>
      <c r="C290" t="s">
        <v>6358</v>
      </c>
      <c r="G290">
        <v>1234</v>
      </c>
    </row>
    <row r="291" spans="1:7" x14ac:dyDescent="0.35">
      <c r="A291" s="11">
        <v>290</v>
      </c>
      <c r="B291" t="s">
        <v>6359</v>
      </c>
      <c r="C291" t="s">
        <v>6360</v>
      </c>
      <c r="G291">
        <v>1234</v>
      </c>
    </row>
    <row r="292" spans="1:7" x14ac:dyDescent="0.35">
      <c r="A292" s="11">
        <v>291</v>
      </c>
      <c r="B292" t="s">
        <v>6361</v>
      </c>
      <c r="C292" t="s">
        <v>6362</v>
      </c>
      <c r="G292">
        <v>1234</v>
      </c>
    </row>
    <row r="293" spans="1:7" x14ac:dyDescent="0.35">
      <c r="A293" s="11">
        <v>292</v>
      </c>
      <c r="B293" t="s">
        <v>6363</v>
      </c>
      <c r="C293" t="s">
        <v>6364</v>
      </c>
      <c r="G293">
        <v>1234</v>
      </c>
    </row>
    <row r="294" spans="1:7" x14ac:dyDescent="0.35">
      <c r="A294" s="11">
        <v>293</v>
      </c>
      <c r="B294" t="s">
        <v>6365</v>
      </c>
      <c r="C294" t="s">
        <v>6366</v>
      </c>
      <c r="G294">
        <v>1234</v>
      </c>
    </row>
    <row r="295" spans="1:7" x14ac:dyDescent="0.35">
      <c r="A295" s="11">
        <v>294</v>
      </c>
      <c r="B295" t="s">
        <v>6367</v>
      </c>
      <c r="C295" t="s">
        <v>6368</v>
      </c>
      <c r="G295">
        <v>1234</v>
      </c>
    </row>
    <row r="296" spans="1:7" x14ac:dyDescent="0.35">
      <c r="A296" s="11">
        <v>295</v>
      </c>
      <c r="B296" t="s">
        <v>6369</v>
      </c>
      <c r="C296" t="s">
        <v>6370</v>
      </c>
      <c r="G296">
        <v>1234</v>
      </c>
    </row>
    <row r="297" spans="1:7" x14ac:dyDescent="0.35">
      <c r="A297" s="11">
        <v>296</v>
      </c>
      <c r="B297" t="s">
        <v>6371</v>
      </c>
      <c r="C297" t="s">
        <v>6372</v>
      </c>
      <c r="G297">
        <v>1234</v>
      </c>
    </row>
    <row r="298" spans="1:7" x14ac:dyDescent="0.35">
      <c r="A298" s="11">
        <v>297</v>
      </c>
      <c r="B298" t="s">
        <v>6373</v>
      </c>
      <c r="C298" t="s">
        <v>6374</v>
      </c>
      <c r="G298">
        <v>1234</v>
      </c>
    </row>
    <row r="299" spans="1:7" x14ac:dyDescent="0.35">
      <c r="A299" s="11">
        <v>298</v>
      </c>
      <c r="B299" t="s">
        <v>6375</v>
      </c>
      <c r="C299" t="s">
        <v>6376</v>
      </c>
      <c r="G299">
        <v>1234</v>
      </c>
    </row>
    <row r="300" spans="1:7" x14ac:dyDescent="0.35">
      <c r="A300" s="11">
        <v>299</v>
      </c>
      <c r="B300" t="s">
        <v>6377</v>
      </c>
      <c r="C300" t="s">
        <v>6378</v>
      </c>
      <c r="G300">
        <v>1234</v>
      </c>
    </row>
    <row r="301" spans="1:7" x14ac:dyDescent="0.35">
      <c r="A301" s="11">
        <v>300</v>
      </c>
      <c r="B301" t="s">
        <v>6379</v>
      </c>
      <c r="C301" t="s">
        <v>6380</v>
      </c>
      <c r="G301">
        <v>1234</v>
      </c>
    </row>
    <row r="302" spans="1:7" x14ac:dyDescent="0.35">
      <c r="A302" s="11">
        <v>301</v>
      </c>
      <c r="B302" t="s">
        <v>6381</v>
      </c>
      <c r="C302" t="s">
        <v>6382</v>
      </c>
      <c r="G302">
        <v>1234</v>
      </c>
    </row>
    <row r="303" spans="1:7" x14ac:dyDescent="0.35">
      <c r="A303" s="11">
        <v>302</v>
      </c>
      <c r="B303" t="s">
        <v>6383</v>
      </c>
      <c r="C303" t="s">
        <v>6384</v>
      </c>
      <c r="G303">
        <v>1234</v>
      </c>
    </row>
    <row r="304" spans="1:7" x14ac:dyDescent="0.35">
      <c r="A304" s="11">
        <v>303</v>
      </c>
      <c r="B304" t="s">
        <v>6385</v>
      </c>
      <c r="C304" t="s">
        <v>6386</v>
      </c>
      <c r="G304">
        <v>1234</v>
      </c>
    </row>
    <row r="305" spans="1:7" x14ac:dyDescent="0.35">
      <c r="A305" s="11">
        <v>304</v>
      </c>
      <c r="B305" t="s">
        <v>6387</v>
      </c>
      <c r="C305" t="s">
        <v>6388</v>
      </c>
      <c r="G305">
        <v>1234</v>
      </c>
    </row>
    <row r="306" spans="1:7" x14ac:dyDescent="0.35">
      <c r="A306" s="11">
        <v>305</v>
      </c>
      <c r="B306" t="s">
        <v>6389</v>
      </c>
      <c r="C306" t="s">
        <v>6390</v>
      </c>
      <c r="G306">
        <v>1234</v>
      </c>
    </row>
    <row r="307" spans="1:7" x14ac:dyDescent="0.35">
      <c r="A307" s="11">
        <v>306</v>
      </c>
      <c r="B307" t="s">
        <v>6391</v>
      </c>
      <c r="C307" t="s">
        <v>6392</v>
      </c>
      <c r="G307">
        <v>1234</v>
      </c>
    </row>
    <row r="308" spans="1:7" x14ac:dyDescent="0.35">
      <c r="A308" s="11">
        <v>307</v>
      </c>
      <c r="B308" t="s">
        <v>6393</v>
      </c>
      <c r="C308" t="s">
        <v>6394</v>
      </c>
      <c r="G308">
        <v>1234</v>
      </c>
    </row>
    <row r="309" spans="1:7" x14ac:dyDescent="0.35">
      <c r="A309" s="11">
        <v>308</v>
      </c>
      <c r="B309" t="s">
        <v>6395</v>
      </c>
      <c r="C309" t="s">
        <v>6396</v>
      </c>
      <c r="G309">
        <v>1234</v>
      </c>
    </row>
    <row r="310" spans="1:7" x14ac:dyDescent="0.35">
      <c r="A310" s="11">
        <v>309</v>
      </c>
      <c r="B310" t="s">
        <v>6397</v>
      </c>
      <c r="C310" t="s">
        <v>6398</v>
      </c>
      <c r="G310">
        <v>1234</v>
      </c>
    </row>
    <row r="311" spans="1:7" x14ac:dyDescent="0.35">
      <c r="A311" s="11">
        <v>310</v>
      </c>
      <c r="B311" t="s">
        <v>6399</v>
      </c>
      <c r="C311" t="s">
        <v>6400</v>
      </c>
      <c r="G311">
        <v>1234</v>
      </c>
    </row>
    <row r="312" spans="1:7" x14ac:dyDescent="0.35">
      <c r="A312" s="11">
        <v>311</v>
      </c>
      <c r="B312" t="s">
        <v>6401</v>
      </c>
      <c r="C312" t="s">
        <v>6402</v>
      </c>
      <c r="G312">
        <v>1234</v>
      </c>
    </row>
    <row r="313" spans="1:7" x14ac:dyDescent="0.35">
      <c r="A313" s="11">
        <v>312</v>
      </c>
      <c r="B313" t="s">
        <v>6403</v>
      </c>
      <c r="C313" t="s">
        <v>6404</v>
      </c>
      <c r="G313">
        <v>1234</v>
      </c>
    </row>
    <row r="314" spans="1:7" x14ac:dyDescent="0.35">
      <c r="A314" s="11">
        <v>313</v>
      </c>
      <c r="B314" t="s">
        <v>6405</v>
      </c>
      <c r="C314" t="s">
        <v>6406</v>
      </c>
      <c r="G314">
        <v>1234</v>
      </c>
    </row>
    <row r="315" spans="1:7" x14ac:dyDescent="0.35">
      <c r="A315" s="11">
        <v>314</v>
      </c>
      <c r="B315" t="s">
        <v>6407</v>
      </c>
      <c r="C315" t="s">
        <v>6408</v>
      </c>
      <c r="G315">
        <v>1234</v>
      </c>
    </row>
    <row r="316" spans="1:7" x14ac:dyDescent="0.35">
      <c r="A316" s="11">
        <v>315</v>
      </c>
      <c r="B316" t="s">
        <v>6409</v>
      </c>
      <c r="C316" t="s">
        <v>6410</v>
      </c>
      <c r="G316">
        <v>1234</v>
      </c>
    </row>
    <row r="317" spans="1:7" x14ac:dyDescent="0.35">
      <c r="A317" s="11">
        <v>316</v>
      </c>
      <c r="B317" t="s">
        <v>6411</v>
      </c>
      <c r="C317" t="s">
        <v>6412</v>
      </c>
      <c r="G317">
        <v>1234</v>
      </c>
    </row>
    <row r="318" spans="1:7" x14ac:dyDescent="0.35">
      <c r="A318" s="11">
        <v>317</v>
      </c>
      <c r="B318" t="s">
        <v>6413</v>
      </c>
      <c r="C318" t="s">
        <v>6414</v>
      </c>
      <c r="G318">
        <v>1234</v>
      </c>
    </row>
    <row r="319" spans="1:7" x14ac:dyDescent="0.35">
      <c r="A319" s="11">
        <v>318</v>
      </c>
      <c r="B319" t="s">
        <v>6415</v>
      </c>
      <c r="C319" t="s">
        <v>6416</v>
      </c>
      <c r="G319">
        <v>1234</v>
      </c>
    </row>
    <row r="320" spans="1:7" x14ac:dyDescent="0.35">
      <c r="A320" s="11">
        <v>319</v>
      </c>
      <c r="B320" t="s">
        <v>6417</v>
      </c>
      <c r="C320" t="s">
        <v>6418</v>
      </c>
      <c r="G320">
        <v>1234</v>
      </c>
    </row>
    <row r="321" spans="1:7" x14ac:dyDescent="0.35">
      <c r="A321" s="11">
        <v>320</v>
      </c>
      <c r="B321" t="s">
        <v>6419</v>
      </c>
      <c r="C321" t="s">
        <v>6420</v>
      </c>
      <c r="G321">
        <v>1234</v>
      </c>
    </row>
    <row r="322" spans="1:7" x14ac:dyDescent="0.35">
      <c r="A322" s="11">
        <v>321</v>
      </c>
      <c r="B322" t="s">
        <v>6421</v>
      </c>
      <c r="C322" t="s">
        <v>6422</v>
      </c>
      <c r="G322">
        <v>1234</v>
      </c>
    </row>
    <row r="323" spans="1:7" x14ac:dyDescent="0.35">
      <c r="A323" s="11">
        <v>322</v>
      </c>
      <c r="B323" t="s">
        <v>6423</v>
      </c>
      <c r="C323" t="s">
        <v>6424</v>
      </c>
      <c r="G323">
        <v>1234</v>
      </c>
    </row>
    <row r="324" spans="1:7" x14ac:dyDescent="0.35">
      <c r="A324" s="11">
        <v>323</v>
      </c>
      <c r="B324" t="s">
        <v>6425</v>
      </c>
      <c r="C324" t="s">
        <v>6426</v>
      </c>
      <c r="G324">
        <v>1234</v>
      </c>
    </row>
    <row r="325" spans="1:7" x14ac:dyDescent="0.35">
      <c r="A325" s="11">
        <v>324</v>
      </c>
      <c r="B325" t="s">
        <v>6427</v>
      </c>
      <c r="C325" t="s">
        <v>6428</v>
      </c>
      <c r="G325">
        <v>1234</v>
      </c>
    </row>
    <row r="326" spans="1:7" x14ac:dyDescent="0.35">
      <c r="A326" s="11">
        <v>325</v>
      </c>
      <c r="B326" t="s">
        <v>6429</v>
      </c>
      <c r="C326" t="s">
        <v>6430</v>
      </c>
      <c r="G326">
        <v>1234</v>
      </c>
    </row>
    <row r="327" spans="1:7" x14ac:dyDescent="0.35">
      <c r="A327" s="11">
        <v>326</v>
      </c>
      <c r="B327" t="s">
        <v>6431</v>
      </c>
      <c r="C327" t="s">
        <v>6432</v>
      </c>
      <c r="G327">
        <v>1234</v>
      </c>
    </row>
    <row r="328" spans="1:7" x14ac:dyDescent="0.35">
      <c r="A328" s="11">
        <v>327</v>
      </c>
      <c r="B328" t="s">
        <v>6433</v>
      </c>
      <c r="C328" t="s">
        <v>6434</v>
      </c>
      <c r="G328">
        <v>1234</v>
      </c>
    </row>
    <row r="329" spans="1:7" x14ac:dyDescent="0.35">
      <c r="A329" s="11">
        <v>328</v>
      </c>
      <c r="B329" t="s">
        <v>6435</v>
      </c>
      <c r="C329" t="s">
        <v>6436</v>
      </c>
      <c r="G329">
        <v>1234</v>
      </c>
    </row>
    <row r="330" spans="1:7" x14ac:dyDescent="0.35">
      <c r="A330" s="11">
        <v>329</v>
      </c>
      <c r="B330" t="s">
        <v>6437</v>
      </c>
      <c r="C330" t="s">
        <v>6438</v>
      </c>
      <c r="G330">
        <v>1234</v>
      </c>
    </row>
    <row r="331" spans="1:7" x14ac:dyDescent="0.35">
      <c r="A331" s="11">
        <v>330</v>
      </c>
      <c r="B331" t="s">
        <v>6439</v>
      </c>
      <c r="C331" t="s">
        <v>6440</v>
      </c>
      <c r="G331">
        <v>1234</v>
      </c>
    </row>
    <row r="332" spans="1:7" x14ac:dyDescent="0.35">
      <c r="A332" s="11">
        <v>331</v>
      </c>
      <c r="B332" t="s">
        <v>6441</v>
      </c>
      <c r="C332" t="s">
        <v>6442</v>
      </c>
      <c r="G332">
        <v>1234</v>
      </c>
    </row>
    <row r="333" spans="1:7" x14ac:dyDescent="0.35">
      <c r="A333" s="11">
        <v>332</v>
      </c>
      <c r="B333" t="s">
        <v>6443</v>
      </c>
      <c r="C333" t="s">
        <v>6444</v>
      </c>
      <c r="G333">
        <v>1234</v>
      </c>
    </row>
    <row r="334" spans="1:7" x14ac:dyDescent="0.35">
      <c r="A334" s="11">
        <v>333</v>
      </c>
      <c r="B334" t="s">
        <v>6445</v>
      </c>
      <c r="C334" t="s">
        <v>6446</v>
      </c>
      <c r="G334">
        <v>1234</v>
      </c>
    </row>
    <row r="335" spans="1:7" x14ac:dyDescent="0.35">
      <c r="A335" s="11">
        <v>334</v>
      </c>
      <c r="B335" t="s">
        <v>6447</v>
      </c>
      <c r="C335" t="s">
        <v>6448</v>
      </c>
      <c r="G335">
        <v>1234</v>
      </c>
    </row>
    <row r="336" spans="1:7" x14ac:dyDescent="0.35">
      <c r="A336" s="11">
        <v>335</v>
      </c>
      <c r="B336" t="s">
        <v>6449</v>
      </c>
      <c r="C336" t="s">
        <v>6450</v>
      </c>
      <c r="G336">
        <v>1234</v>
      </c>
    </row>
    <row r="337" spans="1:7" x14ac:dyDescent="0.35">
      <c r="A337" s="11">
        <v>336</v>
      </c>
      <c r="B337" t="s">
        <v>6451</v>
      </c>
      <c r="C337" t="s">
        <v>6452</v>
      </c>
      <c r="G337">
        <v>1234</v>
      </c>
    </row>
    <row r="338" spans="1:7" x14ac:dyDescent="0.35">
      <c r="A338" s="11">
        <v>337</v>
      </c>
      <c r="B338" t="s">
        <v>6453</v>
      </c>
      <c r="C338" t="s">
        <v>6454</v>
      </c>
      <c r="G338">
        <v>1234</v>
      </c>
    </row>
    <row r="339" spans="1:7" x14ac:dyDescent="0.35">
      <c r="A339" s="11">
        <v>338</v>
      </c>
      <c r="B339" t="s">
        <v>6455</v>
      </c>
      <c r="C339" t="s">
        <v>6456</v>
      </c>
      <c r="G339">
        <v>1234</v>
      </c>
    </row>
    <row r="340" spans="1:7" x14ac:dyDescent="0.35">
      <c r="A340" s="11">
        <v>339</v>
      </c>
      <c r="B340" t="s">
        <v>6457</v>
      </c>
      <c r="C340" t="s">
        <v>6458</v>
      </c>
      <c r="G340">
        <v>1234</v>
      </c>
    </row>
    <row r="341" spans="1:7" x14ac:dyDescent="0.35">
      <c r="A341" s="11">
        <v>340</v>
      </c>
      <c r="B341" t="s">
        <v>6459</v>
      </c>
      <c r="C341" t="s">
        <v>6460</v>
      </c>
      <c r="G341">
        <v>1234</v>
      </c>
    </row>
    <row r="342" spans="1:7" x14ac:dyDescent="0.35">
      <c r="A342" s="11">
        <v>341</v>
      </c>
      <c r="B342" t="s">
        <v>6461</v>
      </c>
      <c r="C342" t="s">
        <v>6462</v>
      </c>
      <c r="G342">
        <v>1234</v>
      </c>
    </row>
    <row r="343" spans="1:7" x14ac:dyDescent="0.35">
      <c r="A343" s="11">
        <v>342</v>
      </c>
      <c r="B343" t="s">
        <v>6463</v>
      </c>
      <c r="C343" t="s">
        <v>6464</v>
      </c>
      <c r="G343">
        <v>1234</v>
      </c>
    </row>
    <row r="344" spans="1:7" x14ac:dyDescent="0.35">
      <c r="A344" s="11">
        <v>343</v>
      </c>
      <c r="B344" t="s">
        <v>6465</v>
      </c>
      <c r="C344" t="s">
        <v>6466</v>
      </c>
      <c r="G344">
        <v>1234</v>
      </c>
    </row>
    <row r="345" spans="1:7" x14ac:dyDescent="0.35">
      <c r="A345" s="11">
        <v>344</v>
      </c>
      <c r="B345" t="s">
        <v>6467</v>
      </c>
      <c r="C345" t="s">
        <v>6468</v>
      </c>
      <c r="G345">
        <v>1234</v>
      </c>
    </row>
    <row r="346" spans="1:7" x14ac:dyDescent="0.35">
      <c r="A346" s="11">
        <v>345</v>
      </c>
      <c r="B346" t="s">
        <v>6469</v>
      </c>
      <c r="C346" t="s">
        <v>6470</v>
      </c>
      <c r="G346">
        <v>1234</v>
      </c>
    </row>
    <row r="347" spans="1:7" x14ac:dyDescent="0.35">
      <c r="A347" s="11">
        <v>346</v>
      </c>
      <c r="B347" t="s">
        <v>6471</v>
      </c>
      <c r="C347" t="s">
        <v>6472</v>
      </c>
      <c r="G347">
        <v>1234</v>
      </c>
    </row>
    <row r="348" spans="1:7" x14ac:dyDescent="0.35">
      <c r="A348" s="11">
        <v>347</v>
      </c>
      <c r="B348" t="s">
        <v>6473</v>
      </c>
      <c r="C348" t="s">
        <v>6474</v>
      </c>
      <c r="G348">
        <v>1234</v>
      </c>
    </row>
    <row r="349" spans="1:7" x14ac:dyDescent="0.35">
      <c r="A349" s="11">
        <v>348</v>
      </c>
      <c r="B349" t="s">
        <v>6475</v>
      </c>
      <c r="C349" t="s">
        <v>6476</v>
      </c>
      <c r="G349">
        <v>1234</v>
      </c>
    </row>
    <row r="350" spans="1:7" x14ac:dyDescent="0.35">
      <c r="A350" s="11">
        <v>349</v>
      </c>
      <c r="B350" t="s">
        <v>6477</v>
      </c>
      <c r="C350" t="s">
        <v>6478</v>
      </c>
      <c r="G350">
        <v>1234</v>
      </c>
    </row>
    <row r="351" spans="1:7" x14ac:dyDescent="0.35">
      <c r="A351" s="11">
        <v>350</v>
      </c>
      <c r="B351" t="s">
        <v>6479</v>
      </c>
      <c r="C351" t="s">
        <v>6480</v>
      </c>
      <c r="G351">
        <v>1234</v>
      </c>
    </row>
    <row r="352" spans="1:7" x14ac:dyDescent="0.35">
      <c r="A352" s="11">
        <v>351</v>
      </c>
      <c r="B352" t="s">
        <v>6481</v>
      </c>
      <c r="C352" t="s">
        <v>6482</v>
      </c>
      <c r="G352">
        <v>1234</v>
      </c>
    </row>
    <row r="353" spans="1:7" x14ac:dyDescent="0.35">
      <c r="A353" s="11">
        <v>352</v>
      </c>
      <c r="B353" t="s">
        <v>6483</v>
      </c>
      <c r="C353" t="s">
        <v>6484</v>
      </c>
      <c r="G353">
        <v>1234</v>
      </c>
    </row>
    <row r="354" spans="1:7" x14ac:dyDescent="0.35">
      <c r="A354" s="11">
        <v>353</v>
      </c>
      <c r="B354" t="s">
        <v>6485</v>
      </c>
      <c r="C354" t="s">
        <v>6486</v>
      </c>
      <c r="G354">
        <v>1234</v>
      </c>
    </row>
    <row r="355" spans="1:7" x14ac:dyDescent="0.35">
      <c r="A355" s="11">
        <v>354</v>
      </c>
      <c r="B355" t="s">
        <v>6487</v>
      </c>
      <c r="C355" t="s">
        <v>6488</v>
      </c>
      <c r="G355">
        <v>1234</v>
      </c>
    </row>
    <row r="356" spans="1:7" x14ac:dyDescent="0.35">
      <c r="A356" s="11">
        <v>355</v>
      </c>
      <c r="B356" t="s">
        <v>6489</v>
      </c>
      <c r="C356" t="s">
        <v>6490</v>
      </c>
      <c r="G356">
        <v>1234</v>
      </c>
    </row>
    <row r="357" spans="1:7" x14ac:dyDescent="0.35">
      <c r="A357" s="11">
        <v>356</v>
      </c>
      <c r="B357" t="s">
        <v>6491</v>
      </c>
      <c r="C357" t="s">
        <v>6492</v>
      </c>
      <c r="G357">
        <v>1234</v>
      </c>
    </row>
    <row r="358" spans="1:7" x14ac:dyDescent="0.35">
      <c r="A358" s="11">
        <v>357</v>
      </c>
      <c r="B358" t="s">
        <v>6493</v>
      </c>
      <c r="C358" t="s">
        <v>6494</v>
      </c>
      <c r="G358">
        <v>1234</v>
      </c>
    </row>
    <row r="359" spans="1:7" x14ac:dyDescent="0.35">
      <c r="A359" s="11">
        <v>358</v>
      </c>
      <c r="B359" t="s">
        <v>6495</v>
      </c>
      <c r="C359" t="s">
        <v>6496</v>
      </c>
      <c r="G359">
        <v>1234</v>
      </c>
    </row>
    <row r="360" spans="1:7" x14ac:dyDescent="0.35">
      <c r="A360" s="11">
        <v>359</v>
      </c>
      <c r="B360" t="s">
        <v>6497</v>
      </c>
      <c r="C360" t="s">
        <v>6498</v>
      </c>
      <c r="G360">
        <v>1234</v>
      </c>
    </row>
    <row r="361" spans="1:7" x14ac:dyDescent="0.35">
      <c r="A361" s="11">
        <v>360</v>
      </c>
      <c r="B361" t="s">
        <v>6499</v>
      </c>
      <c r="C361" t="s">
        <v>6500</v>
      </c>
      <c r="G361">
        <v>1234</v>
      </c>
    </row>
    <row r="362" spans="1:7" x14ac:dyDescent="0.35">
      <c r="A362" s="11">
        <v>361</v>
      </c>
      <c r="B362" t="s">
        <v>6501</v>
      </c>
      <c r="C362" t="s">
        <v>6502</v>
      </c>
      <c r="G362">
        <v>1234</v>
      </c>
    </row>
    <row r="363" spans="1:7" x14ac:dyDescent="0.35">
      <c r="A363" s="11">
        <v>362</v>
      </c>
      <c r="B363" t="s">
        <v>6503</v>
      </c>
      <c r="C363" t="s">
        <v>6504</v>
      </c>
      <c r="G363">
        <v>1234</v>
      </c>
    </row>
    <row r="364" spans="1:7" x14ac:dyDescent="0.35">
      <c r="A364" s="11">
        <v>363</v>
      </c>
      <c r="B364" t="s">
        <v>6505</v>
      </c>
      <c r="C364" t="s">
        <v>6506</v>
      </c>
      <c r="G364">
        <v>1234</v>
      </c>
    </row>
    <row r="365" spans="1:7" x14ac:dyDescent="0.35">
      <c r="A365" s="11">
        <v>364</v>
      </c>
      <c r="B365" t="s">
        <v>6507</v>
      </c>
      <c r="C365" t="s">
        <v>6508</v>
      </c>
      <c r="G365">
        <v>1234</v>
      </c>
    </row>
    <row r="366" spans="1:7" x14ac:dyDescent="0.35">
      <c r="A366" s="11">
        <v>365</v>
      </c>
      <c r="B366" t="s">
        <v>6509</v>
      </c>
      <c r="C366" t="s">
        <v>6510</v>
      </c>
      <c r="G366">
        <v>1234</v>
      </c>
    </row>
    <row r="367" spans="1:7" x14ac:dyDescent="0.35">
      <c r="A367" s="11">
        <v>366</v>
      </c>
      <c r="B367" t="s">
        <v>6511</v>
      </c>
      <c r="C367" t="s">
        <v>6512</v>
      </c>
      <c r="G367">
        <v>1234</v>
      </c>
    </row>
    <row r="368" spans="1:7" x14ac:dyDescent="0.35">
      <c r="A368" s="11">
        <v>367</v>
      </c>
      <c r="B368" t="s">
        <v>6513</v>
      </c>
      <c r="C368" t="s">
        <v>6514</v>
      </c>
      <c r="G368">
        <v>1234</v>
      </c>
    </row>
    <row r="369" spans="1:7" x14ac:dyDescent="0.35">
      <c r="A369" s="11">
        <v>368</v>
      </c>
      <c r="B369" t="s">
        <v>6515</v>
      </c>
      <c r="C369" t="s">
        <v>6516</v>
      </c>
      <c r="G369">
        <v>1234</v>
      </c>
    </row>
    <row r="370" spans="1:7" x14ac:dyDescent="0.35">
      <c r="A370" s="11">
        <v>369</v>
      </c>
      <c r="B370" t="s">
        <v>6517</v>
      </c>
      <c r="C370" t="s">
        <v>6518</v>
      </c>
      <c r="G370">
        <v>1234</v>
      </c>
    </row>
    <row r="371" spans="1:7" x14ac:dyDescent="0.35">
      <c r="A371" s="11">
        <v>370</v>
      </c>
      <c r="B371" t="s">
        <v>6519</v>
      </c>
      <c r="C371" t="s">
        <v>6520</v>
      </c>
      <c r="G371">
        <v>1234</v>
      </c>
    </row>
    <row r="372" spans="1:7" x14ac:dyDescent="0.35">
      <c r="A372" s="11">
        <v>371</v>
      </c>
      <c r="B372" t="s">
        <v>6521</v>
      </c>
      <c r="C372" t="s">
        <v>6522</v>
      </c>
      <c r="G372">
        <v>1234</v>
      </c>
    </row>
    <row r="373" spans="1:7" x14ac:dyDescent="0.35">
      <c r="A373" s="11">
        <v>372</v>
      </c>
      <c r="B373" t="s">
        <v>6523</v>
      </c>
      <c r="C373" t="s">
        <v>6524</v>
      </c>
      <c r="G373">
        <v>1234</v>
      </c>
    </row>
    <row r="374" spans="1:7" x14ac:dyDescent="0.35">
      <c r="A374" s="11">
        <v>373</v>
      </c>
      <c r="B374" t="s">
        <v>6525</v>
      </c>
      <c r="C374" t="s">
        <v>6526</v>
      </c>
      <c r="G374">
        <v>1234</v>
      </c>
    </row>
    <row r="375" spans="1:7" x14ac:dyDescent="0.35">
      <c r="A375" s="11">
        <v>374</v>
      </c>
      <c r="B375" t="s">
        <v>6527</v>
      </c>
      <c r="C375" t="s">
        <v>6528</v>
      </c>
      <c r="G375">
        <v>1234</v>
      </c>
    </row>
    <row r="376" spans="1:7" x14ac:dyDescent="0.35">
      <c r="A376" s="11">
        <v>375</v>
      </c>
      <c r="B376" t="s">
        <v>6529</v>
      </c>
      <c r="C376" t="s">
        <v>6530</v>
      </c>
      <c r="G376">
        <v>1234</v>
      </c>
    </row>
    <row r="377" spans="1:7" x14ac:dyDescent="0.35">
      <c r="A377" s="11">
        <v>376</v>
      </c>
      <c r="B377" t="s">
        <v>6531</v>
      </c>
      <c r="C377" t="s">
        <v>6532</v>
      </c>
      <c r="G377">
        <v>1234</v>
      </c>
    </row>
    <row r="378" spans="1:7" x14ac:dyDescent="0.35">
      <c r="A378" s="11">
        <v>377</v>
      </c>
      <c r="B378" t="s">
        <v>6533</v>
      </c>
      <c r="C378" t="s">
        <v>6534</v>
      </c>
      <c r="G378">
        <v>1234</v>
      </c>
    </row>
    <row r="379" spans="1:7" x14ac:dyDescent="0.35">
      <c r="A379" s="11">
        <v>378</v>
      </c>
      <c r="B379" t="s">
        <v>6535</v>
      </c>
      <c r="C379" t="s">
        <v>6536</v>
      </c>
      <c r="G379">
        <v>1234</v>
      </c>
    </row>
    <row r="380" spans="1:7" x14ac:dyDescent="0.35">
      <c r="A380" s="11">
        <v>379</v>
      </c>
      <c r="B380" t="s">
        <v>6537</v>
      </c>
      <c r="C380" t="s">
        <v>6538</v>
      </c>
      <c r="G380">
        <v>1234</v>
      </c>
    </row>
    <row r="381" spans="1:7" x14ac:dyDescent="0.35">
      <c r="A381" s="11">
        <v>380</v>
      </c>
      <c r="B381" t="s">
        <v>6539</v>
      </c>
      <c r="C381" t="s">
        <v>6540</v>
      </c>
      <c r="G381">
        <v>1234</v>
      </c>
    </row>
    <row r="382" spans="1:7" x14ac:dyDescent="0.35">
      <c r="A382" s="11">
        <v>381</v>
      </c>
      <c r="B382" t="s">
        <v>6541</v>
      </c>
      <c r="C382" t="s">
        <v>6542</v>
      </c>
      <c r="G382">
        <v>1234</v>
      </c>
    </row>
    <row r="383" spans="1:7" x14ac:dyDescent="0.35">
      <c r="A383" s="11">
        <v>382</v>
      </c>
      <c r="B383" t="s">
        <v>6543</v>
      </c>
      <c r="C383" t="s">
        <v>6544</v>
      </c>
      <c r="G383">
        <v>1234</v>
      </c>
    </row>
    <row r="384" spans="1:7" x14ac:dyDescent="0.35">
      <c r="A384" s="11">
        <v>383</v>
      </c>
      <c r="B384" t="s">
        <v>6545</v>
      </c>
      <c r="C384" t="s">
        <v>6546</v>
      </c>
      <c r="G384">
        <v>1234</v>
      </c>
    </row>
    <row r="385" spans="1:7" x14ac:dyDescent="0.35">
      <c r="A385" s="11">
        <v>384</v>
      </c>
      <c r="B385" t="s">
        <v>6547</v>
      </c>
      <c r="C385" t="s">
        <v>6548</v>
      </c>
      <c r="G385">
        <v>1234</v>
      </c>
    </row>
    <row r="386" spans="1:7" x14ac:dyDescent="0.35">
      <c r="A386" s="12">
        <v>385</v>
      </c>
      <c r="B386" s="12" t="s">
        <v>6549</v>
      </c>
      <c r="C386" s="12" t="s">
        <v>6550</v>
      </c>
      <c r="G386">
        <v>5678</v>
      </c>
    </row>
    <row r="387" spans="1:7" x14ac:dyDescent="0.35">
      <c r="A387" s="12">
        <v>386</v>
      </c>
      <c r="B387" s="12" t="s">
        <v>6551</v>
      </c>
      <c r="C387" s="12" t="s">
        <v>6552</v>
      </c>
      <c r="G387">
        <v>5678</v>
      </c>
    </row>
    <row r="388" spans="1:7" x14ac:dyDescent="0.35">
      <c r="A388" s="12">
        <v>387</v>
      </c>
      <c r="B388" s="12" t="s">
        <v>6553</v>
      </c>
      <c r="C388" s="12" t="s">
        <v>6554</v>
      </c>
      <c r="G388">
        <v>5678</v>
      </c>
    </row>
    <row r="389" spans="1:7" x14ac:dyDescent="0.35">
      <c r="A389" s="12">
        <v>388</v>
      </c>
      <c r="B389" s="12" t="s">
        <v>6555</v>
      </c>
      <c r="C389" s="12" t="s">
        <v>6556</v>
      </c>
      <c r="G389">
        <v>5678</v>
      </c>
    </row>
    <row r="390" spans="1:7" x14ac:dyDescent="0.35">
      <c r="A390" s="12">
        <v>389</v>
      </c>
      <c r="B390" s="12" t="s">
        <v>6557</v>
      </c>
      <c r="C390" s="12" t="s">
        <v>6558</v>
      </c>
      <c r="G390">
        <v>5678</v>
      </c>
    </row>
    <row r="391" spans="1:7" x14ac:dyDescent="0.35">
      <c r="A391" s="12">
        <v>390</v>
      </c>
      <c r="B391" s="12" t="s">
        <v>6559</v>
      </c>
      <c r="C391" s="12" t="s">
        <v>6560</v>
      </c>
      <c r="G391">
        <v>5678</v>
      </c>
    </row>
    <row r="392" spans="1:7" x14ac:dyDescent="0.35">
      <c r="A392" s="12">
        <v>391</v>
      </c>
      <c r="B392" s="12" t="s">
        <v>6561</v>
      </c>
      <c r="C392" s="12" t="s">
        <v>6562</v>
      </c>
      <c r="G392">
        <v>5678</v>
      </c>
    </row>
    <row r="393" spans="1:7" x14ac:dyDescent="0.35">
      <c r="A393" s="12">
        <v>392</v>
      </c>
      <c r="B393" s="12" t="s">
        <v>6563</v>
      </c>
      <c r="C393" s="12" t="s">
        <v>6564</v>
      </c>
      <c r="G393">
        <v>5678</v>
      </c>
    </row>
    <row r="394" spans="1:7" x14ac:dyDescent="0.35">
      <c r="A394" s="12">
        <v>393</v>
      </c>
      <c r="B394" s="12" t="s">
        <v>6565</v>
      </c>
      <c r="C394" s="12" t="s">
        <v>6566</v>
      </c>
      <c r="G394">
        <v>5678</v>
      </c>
    </row>
    <row r="395" spans="1:7" x14ac:dyDescent="0.35">
      <c r="A395" s="12">
        <v>394</v>
      </c>
      <c r="B395" s="12" t="s">
        <v>6567</v>
      </c>
      <c r="C395" s="12" t="s">
        <v>6568</v>
      </c>
      <c r="G395">
        <v>5678</v>
      </c>
    </row>
    <row r="396" spans="1:7" x14ac:dyDescent="0.35">
      <c r="A396" s="12">
        <v>395</v>
      </c>
      <c r="B396" s="12" t="s">
        <v>6569</v>
      </c>
      <c r="C396" s="12" t="s">
        <v>6570</v>
      </c>
      <c r="G396">
        <v>5678</v>
      </c>
    </row>
    <row r="397" spans="1:7" x14ac:dyDescent="0.35">
      <c r="A397" s="12">
        <v>396</v>
      </c>
      <c r="B397" s="12" t="s">
        <v>6571</v>
      </c>
      <c r="C397" s="12" t="s">
        <v>6572</v>
      </c>
      <c r="G397">
        <v>5678</v>
      </c>
    </row>
    <row r="398" spans="1:7" x14ac:dyDescent="0.35">
      <c r="A398" s="12">
        <v>397</v>
      </c>
      <c r="B398" s="12" t="s">
        <v>6573</v>
      </c>
      <c r="C398" s="12" t="s">
        <v>6574</v>
      </c>
      <c r="G398">
        <v>5678</v>
      </c>
    </row>
    <row r="399" spans="1:7" x14ac:dyDescent="0.35">
      <c r="A399" s="12">
        <v>398</v>
      </c>
      <c r="B399" s="12" t="s">
        <v>6575</v>
      </c>
      <c r="C399" s="12" t="s">
        <v>6576</v>
      </c>
      <c r="G399">
        <v>5678</v>
      </c>
    </row>
    <row r="400" spans="1:7" x14ac:dyDescent="0.35">
      <c r="A400" s="12">
        <v>399</v>
      </c>
      <c r="B400" s="12" t="s">
        <v>6577</v>
      </c>
      <c r="C400" s="12" t="s">
        <v>6578</v>
      </c>
      <c r="G400">
        <v>5678</v>
      </c>
    </row>
    <row r="401" spans="1:7" x14ac:dyDescent="0.35">
      <c r="A401" s="12">
        <v>400</v>
      </c>
      <c r="B401" s="12" t="s">
        <v>6579</v>
      </c>
      <c r="C401" s="12" t="s">
        <v>6580</v>
      </c>
      <c r="G401">
        <v>5678</v>
      </c>
    </row>
    <row r="402" spans="1:7" x14ac:dyDescent="0.35">
      <c r="A402" s="12">
        <v>401</v>
      </c>
      <c r="B402" s="12" t="s">
        <v>6581</v>
      </c>
      <c r="C402" s="12" t="s">
        <v>6582</v>
      </c>
      <c r="G402">
        <v>5678</v>
      </c>
    </row>
    <row r="403" spans="1:7" x14ac:dyDescent="0.35">
      <c r="A403" s="12">
        <v>402</v>
      </c>
      <c r="B403" s="12" t="s">
        <v>6583</v>
      </c>
      <c r="C403" s="12" t="s">
        <v>6584</v>
      </c>
      <c r="G403">
        <v>5678</v>
      </c>
    </row>
    <row r="404" spans="1:7" x14ac:dyDescent="0.35">
      <c r="A404" s="12">
        <v>403</v>
      </c>
      <c r="B404" s="12" t="s">
        <v>6585</v>
      </c>
      <c r="C404" s="12" t="s">
        <v>6586</v>
      </c>
      <c r="G404">
        <v>5678</v>
      </c>
    </row>
    <row r="405" spans="1:7" x14ac:dyDescent="0.35">
      <c r="A405" s="12">
        <v>404</v>
      </c>
      <c r="B405" s="12" t="s">
        <v>6587</v>
      </c>
      <c r="C405" s="12" t="s">
        <v>6588</v>
      </c>
      <c r="G405">
        <v>5678</v>
      </c>
    </row>
    <row r="406" spans="1:7" x14ac:dyDescent="0.35">
      <c r="A406" s="12">
        <v>405</v>
      </c>
      <c r="B406" s="12" t="s">
        <v>6589</v>
      </c>
      <c r="C406" s="12" t="s">
        <v>6590</v>
      </c>
      <c r="G406">
        <v>5678</v>
      </c>
    </row>
    <row r="407" spans="1:7" x14ac:dyDescent="0.35">
      <c r="A407" s="12">
        <v>406</v>
      </c>
      <c r="B407" s="12" t="s">
        <v>6591</v>
      </c>
      <c r="C407" s="12" t="s">
        <v>6592</v>
      </c>
      <c r="G407">
        <v>5678</v>
      </c>
    </row>
    <row r="408" spans="1:7" x14ac:dyDescent="0.35">
      <c r="A408" s="12">
        <v>407</v>
      </c>
      <c r="B408" s="12" t="s">
        <v>6593</v>
      </c>
      <c r="C408" s="12" t="s">
        <v>6594</v>
      </c>
      <c r="G408">
        <v>5678</v>
      </c>
    </row>
    <row r="409" spans="1:7" x14ac:dyDescent="0.35">
      <c r="A409" s="12">
        <v>408</v>
      </c>
      <c r="B409" s="12" t="s">
        <v>6595</v>
      </c>
      <c r="C409" s="12" t="s">
        <v>6596</v>
      </c>
      <c r="G409">
        <v>5678</v>
      </c>
    </row>
    <row r="410" spans="1:7" x14ac:dyDescent="0.35">
      <c r="A410" s="12">
        <v>409</v>
      </c>
      <c r="B410" s="12" t="s">
        <v>6597</v>
      </c>
      <c r="C410" s="12" t="s">
        <v>6598</v>
      </c>
      <c r="G410">
        <v>5678</v>
      </c>
    </row>
    <row r="411" spans="1:7" x14ac:dyDescent="0.35">
      <c r="A411" s="12">
        <v>410</v>
      </c>
      <c r="B411" s="12" t="s">
        <v>6599</v>
      </c>
      <c r="C411" s="12" t="s">
        <v>6600</v>
      </c>
      <c r="G411">
        <v>5678</v>
      </c>
    </row>
    <row r="412" spans="1:7" x14ac:dyDescent="0.35">
      <c r="A412" s="12">
        <v>411</v>
      </c>
      <c r="B412" s="12" t="s">
        <v>6601</v>
      </c>
      <c r="C412" s="12" t="s">
        <v>6602</v>
      </c>
      <c r="G412">
        <v>5678</v>
      </c>
    </row>
    <row r="413" spans="1:7" x14ac:dyDescent="0.35">
      <c r="A413" s="12">
        <v>412</v>
      </c>
      <c r="B413" s="12" t="s">
        <v>6603</v>
      </c>
      <c r="C413" s="12" t="s">
        <v>6604</v>
      </c>
      <c r="G413">
        <v>5678</v>
      </c>
    </row>
    <row r="414" spans="1:7" x14ac:dyDescent="0.35">
      <c r="A414" s="12">
        <v>413</v>
      </c>
      <c r="B414" s="12" t="s">
        <v>6605</v>
      </c>
      <c r="C414" s="12" t="s">
        <v>6606</v>
      </c>
      <c r="G414">
        <v>5678</v>
      </c>
    </row>
    <row r="415" spans="1:7" x14ac:dyDescent="0.35">
      <c r="A415" s="12">
        <v>414</v>
      </c>
      <c r="B415" s="12" t="s">
        <v>6607</v>
      </c>
      <c r="C415" s="12" t="s">
        <v>6608</v>
      </c>
      <c r="G415">
        <v>5678</v>
      </c>
    </row>
    <row r="416" spans="1:7" x14ac:dyDescent="0.35">
      <c r="A416" s="12">
        <v>415</v>
      </c>
      <c r="B416" s="12" t="s">
        <v>6609</v>
      </c>
      <c r="C416" s="12" t="s">
        <v>6610</v>
      </c>
      <c r="G416">
        <v>5678</v>
      </c>
    </row>
    <row r="417" spans="1:7" x14ac:dyDescent="0.35">
      <c r="A417" s="12">
        <v>416</v>
      </c>
      <c r="B417" s="12" t="s">
        <v>6611</v>
      </c>
      <c r="C417" s="12" t="s">
        <v>6612</v>
      </c>
      <c r="G417">
        <v>5678</v>
      </c>
    </row>
    <row r="418" spans="1:7" x14ac:dyDescent="0.35">
      <c r="A418" s="12">
        <v>417</v>
      </c>
      <c r="B418" s="12" t="s">
        <v>6613</v>
      </c>
      <c r="C418" s="12" t="s">
        <v>6614</v>
      </c>
      <c r="G418">
        <v>5678</v>
      </c>
    </row>
    <row r="419" spans="1:7" x14ac:dyDescent="0.35">
      <c r="A419" s="12">
        <v>418</v>
      </c>
      <c r="B419" s="12" t="s">
        <v>6615</v>
      </c>
      <c r="C419" s="12" t="s">
        <v>6616</v>
      </c>
      <c r="G419">
        <v>5678</v>
      </c>
    </row>
    <row r="420" spans="1:7" x14ac:dyDescent="0.35">
      <c r="A420" s="12">
        <v>419</v>
      </c>
      <c r="B420" s="12" t="s">
        <v>6617</v>
      </c>
      <c r="C420" s="12" t="s">
        <v>6618</v>
      </c>
      <c r="G420">
        <v>5678</v>
      </c>
    </row>
    <row r="421" spans="1:7" x14ac:dyDescent="0.35">
      <c r="A421" s="12">
        <v>420</v>
      </c>
      <c r="B421" s="12" t="s">
        <v>6619</v>
      </c>
      <c r="C421" s="12" t="s">
        <v>6620</v>
      </c>
      <c r="G421">
        <v>5678</v>
      </c>
    </row>
    <row r="422" spans="1:7" x14ac:dyDescent="0.35">
      <c r="A422" s="12">
        <v>421</v>
      </c>
      <c r="B422" s="12" t="s">
        <v>6621</v>
      </c>
      <c r="C422" s="12" t="s">
        <v>6622</v>
      </c>
      <c r="G422">
        <v>5678</v>
      </c>
    </row>
    <row r="423" spans="1:7" x14ac:dyDescent="0.35">
      <c r="A423" s="12">
        <v>422</v>
      </c>
      <c r="B423" s="12" t="s">
        <v>6623</v>
      </c>
      <c r="C423" s="12" t="s">
        <v>6624</v>
      </c>
      <c r="G423">
        <v>5678</v>
      </c>
    </row>
    <row r="424" spans="1:7" x14ac:dyDescent="0.35">
      <c r="A424" s="12">
        <v>423</v>
      </c>
      <c r="B424" s="12" t="s">
        <v>6625</v>
      </c>
      <c r="C424" s="12" t="s">
        <v>6626</v>
      </c>
      <c r="G424">
        <v>5678</v>
      </c>
    </row>
    <row r="425" spans="1:7" x14ac:dyDescent="0.35">
      <c r="A425" s="12">
        <v>424</v>
      </c>
      <c r="B425" s="12" t="s">
        <v>6627</v>
      </c>
      <c r="C425" s="12" t="s">
        <v>6628</v>
      </c>
      <c r="G425">
        <v>5678</v>
      </c>
    </row>
    <row r="426" spans="1:7" x14ac:dyDescent="0.35">
      <c r="A426" s="12">
        <v>425</v>
      </c>
      <c r="B426" s="12" t="s">
        <v>6629</v>
      </c>
      <c r="C426" s="12" t="s">
        <v>6630</v>
      </c>
      <c r="G426">
        <v>5678</v>
      </c>
    </row>
    <row r="427" spans="1:7" x14ac:dyDescent="0.35">
      <c r="A427" s="12">
        <v>426</v>
      </c>
      <c r="B427" s="12" t="s">
        <v>6631</v>
      </c>
      <c r="C427" s="12" t="s">
        <v>6632</v>
      </c>
      <c r="G427">
        <v>5678</v>
      </c>
    </row>
    <row r="428" spans="1:7" x14ac:dyDescent="0.35">
      <c r="A428" s="12">
        <v>427</v>
      </c>
      <c r="B428" s="12" t="s">
        <v>6633</v>
      </c>
      <c r="C428" s="12" t="s">
        <v>6634</v>
      </c>
      <c r="G428">
        <v>5678</v>
      </c>
    </row>
    <row r="429" spans="1:7" x14ac:dyDescent="0.35">
      <c r="A429" s="12">
        <v>428</v>
      </c>
      <c r="B429" s="12" t="s">
        <v>6635</v>
      </c>
      <c r="C429" s="12" t="s">
        <v>6636</v>
      </c>
      <c r="G429">
        <v>5678</v>
      </c>
    </row>
    <row r="430" spans="1:7" x14ac:dyDescent="0.35">
      <c r="A430" s="12">
        <v>429</v>
      </c>
      <c r="B430" s="12" t="s">
        <v>6637</v>
      </c>
      <c r="C430" s="12" t="s">
        <v>6638</v>
      </c>
      <c r="G430">
        <v>5678</v>
      </c>
    </row>
    <row r="431" spans="1:7" x14ac:dyDescent="0.35">
      <c r="A431" s="12">
        <v>430</v>
      </c>
      <c r="B431" s="12" t="s">
        <v>6639</v>
      </c>
      <c r="C431" s="12" t="s">
        <v>6640</v>
      </c>
      <c r="G431">
        <v>5678</v>
      </c>
    </row>
    <row r="432" spans="1:7" x14ac:dyDescent="0.35">
      <c r="A432" s="12">
        <v>431</v>
      </c>
      <c r="B432" s="12" t="s">
        <v>6641</v>
      </c>
      <c r="C432" s="12" t="s">
        <v>6642</v>
      </c>
      <c r="G432">
        <v>5678</v>
      </c>
    </row>
    <row r="433" spans="1:7" x14ac:dyDescent="0.35">
      <c r="A433" s="12">
        <v>432</v>
      </c>
      <c r="B433" s="12" t="s">
        <v>6643</v>
      </c>
      <c r="C433" s="12" t="s">
        <v>6644</v>
      </c>
      <c r="G433">
        <v>5678</v>
      </c>
    </row>
    <row r="434" spans="1:7" x14ac:dyDescent="0.35">
      <c r="A434" s="12">
        <v>433</v>
      </c>
      <c r="B434" s="12" t="s">
        <v>6645</v>
      </c>
      <c r="C434" s="12" t="s">
        <v>6646</v>
      </c>
      <c r="G434">
        <v>5678</v>
      </c>
    </row>
    <row r="435" spans="1:7" x14ac:dyDescent="0.35">
      <c r="A435" s="12">
        <v>434</v>
      </c>
      <c r="B435" s="12" t="s">
        <v>6647</v>
      </c>
      <c r="C435" s="12" t="s">
        <v>6648</v>
      </c>
      <c r="G435">
        <v>5678</v>
      </c>
    </row>
    <row r="436" spans="1:7" x14ac:dyDescent="0.35">
      <c r="A436" s="12">
        <v>435</v>
      </c>
      <c r="B436" s="12" t="s">
        <v>6649</v>
      </c>
      <c r="C436" s="12" t="s">
        <v>6650</v>
      </c>
      <c r="G436">
        <v>5678</v>
      </c>
    </row>
    <row r="437" spans="1:7" x14ac:dyDescent="0.35">
      <c r="A437" s="12">
        <v>436</v>
      </c>
      <c r="B437" s="12" t="s">
        <v>6651</v>
      </c>
      <c r="C437" s="12" t="s">
        <v>6652</v>
      </c>
      <c r="G437">
        <v>5678</v>
      </c>
    </row>
    <row r="438" spans="1:7" x14ac:dyDescent="0.35">
      <c r="A438" s="12">
        <v>437</v>
      </c>
      <c r="B438" s="12" t="s">
        <v>6653</v>
      </c>
      <c r="C438" s="12" t="s">
        <v>6654</v>
      </c>
      <c r="G438">
        <v>5678</v>
      </c>
    </row>
    <row r="439" spans="1:7" x14ac:dyDescent="0.35">
      <c r="A439" s="12">
        <v>438</v>
      </c>
      <c r="B439" s="12" t="s">
        <v>6655</v>
      </c>
      <c r="C439" s="12" t="s">
        <v>6656</v>
      </c>
      <c r="G439">
        <v>5678</v>
      </c>
    </row>
    <row r="440" spans="1:7" x14ac:dyDescent="0.35">
      <c r="A440" s="12">
        <v>439</v>
      </c>
      <c r="B440" s="12" t="s">
        <v>6657</v>
      </c>
      <c r="C440" s="12" t="s">
        <v>6658</v>
      </c>
      <c r="G440">
        <v>5678</v>
      </c>
    </row>
    <row r="441" spans="1:7" x14ac:dyDescent="0.35">
      <c r="A441" s="12">
        <v>440</v>
      </c>
      <c r="B441" s="12" t="s">
        <v>6659</v>
      </c>
      <c r="C441" s="12" t="s">
        <v>6660</v>
      </c>
      <c r="G441">
        <v>5678</v>
      </c>
    </row>
    <row r="442" spans="1:7" x14ac:dyDescent="0.35">
      <c r="A442" s="12">
        <v>441</v>
      </c>
      <c r="B442" s="12" t="s">
        <v>6661</v>
      </c>
      <c r="C442" s="12" t="s">
        <v>6662</v>
      </c>
      <c r="G442">
        <v>5678</v>
      </c>
    </row>
    <row r="443" spans="1:7" x14ac:dyDescent="0.35">
      <c r="A443" s="12">
        <v>442</v>
      </c>
      <c r="B443" s="12" t="s">
        <v>6663</v>
      </c>
      <c r="C443" s="12" t="s">
        <v>6664</v>
      </c>
      <c r="G443">
        <v>5678</v>
      </c>
    </row>
    <row r="444" spans="1:7" x14ac:dyDescent="0.35">
      <c r="A444" s="12">
        <v>443</v>
      </c>
      <c r="B444" s="12" t="s">
        <v>6665</v>
      </c>
      <c r="C444" s="12" t="s">
        <v>6666</v>
      </c>
      <c r="G444">
        <v>5678</v>
      </c>
    </row>
    <row r="445" spans="1:7" x14ac:dyDescent="0.35">
      <c r="A445" s="12">
        <v>444</v>
      </c>
      <c r="B445" s="12" t="s">
        <v>6667</v>
      </c>
      <c r="C445" s="12" t="s">
        <v>6668</v>
      </c>
      <c r="G445">
        <v>5678</v>
      </c>
    </row>
    <row r="446" spans="1:7" x14ac:dyDescent="0.35">
      <c r="A446" s="12">
        <v>445</v>
      </c>
      <c r="B446" s="12" t="s">
        <v>6669</v>
      </c>
      <c r="C446" s="12" t="s">
        <v>6670</v>
      </c>
      <c r="G446">
        <v>5678</v>
      </c>
    </row>
    <row r="447" spans="1:7" x14ac:dyDescent="0.35">
      <c r="A447" s="12">
        <v>446</v>
      </c>
      <c r="B447" s="12" t="s">
        <v>6671</v>
      </c>
      <c r="C447" s="12" t="s">
        <v>6672</v>
      </c>
      <c r="G447">
        <v>5678</v>
      </c>
    </row>
    <row r="448" spans="1:7" x14ac:dyDescent="0.35">
      <c r="A448" s="12">
        <v>447</v>
      </c>
      <c r="B448" s="12" t="s">
        <v>6673</v>
      </c>
      <c r="C448" s="12" t="s">
        <v>6674</v>
      </c>
      <c r="G448">
        <v>5678</v>
      </c>
    </row>
    <row r="449" spans="1:7" x14ac:dyDescent="0.35">
      <c r="A449" s="12">
        <v>448</v>
      </c>
      <c r="B449" s="12" t="s">
        <v>6675</v>
      </c>
      <c r="C449" s="12" t="s">
        <v>6676</v>
      </c>
      <c r="G449">
        <v>5678</v>
      </c>
    </row>
    <row r="450" spans="1:7" x14ac:dyDescent="0.35">
      <c r="A450" s="12">
        <v>449</v>
      </c>
      <c r="B450" s="12" t="s">
        <v>6677</v>
      </c>
      <c r="C450" s="12" t="s">
        <v>6678</v>
      </c>
      <c r="G450">
        <v>5678</v>
      </c>
    </row>
    <row r="451" spans="1:7" x14ac:dyDescent="0.35">
      <c r="A451" s="12">
        <v>450</v>
      </c>
      <c r="B451" s="12" t="s">
        <v>6679</v>
      </c>
      <c r="C451" s="12" t="s">
        <v>6680</v>
      </c>
      <c r="G451">
        <v>5678</v>
      </c>
    </row>
    <row r="452" spans="1:7" x14ac:dyDescent="0.35">
      <c r="A452" s="12">
        <v>451</v>
      </c>
      <c r="B452" s="12" t="s">
        <v>6681</v>
      </c>
      <c r="C452" s="12" t="s">
        <v>6682</v>
      </c>
      <c r="G452">
        <v>5678</v>
      </c>
    </row>
    <row r="453" spans="1:7" x14ac:dyDescent="0.35">
      <c r="A453" s="12">
        <v>452</v>
      </c>
      <c r="B453" s="12" t="s">
        <v>6683</v>
      </c>
      <c r="C453" s="12" t="s">
        <v>6684</v>
      </c>
      <c r="G453">
        <v>5678</v>
      </c>
    </row>
    <row r="454" spans="1:7" x14ac:dyDescent="0.35">
      <c r="A454" s="12">
        <v>453</v>
      </c>
      <c r="B454" s="12" t="s">
        <v>6685</v>
      </c>
      <c r="C454" s="12" t="s">
        <v>6686</v>
      </c>
      <c r="G454">
        <v>5678</v>
      </c>
    </row>
    <row r="455" spans="1:7" x14ac:dyDescent="0.35">
      <c r="A455" s="12">
        <v>454</v>
      </c>
      <c r="B455" s="12" t="s">
        <v>6687</v>
      </c>
      <c r="C455" s="12" t="s">
        <v>6688</v>
      </c>
      <c r="G455">
        <v>5678</v>
      </c>
    </row>
    <row r="456" spans="1:7" x14ac:dyDescent="0.35">
      <c r="A456" s="12">
        <v>455</v>
      </c>
      <c r="B456" s="12" t="s">
        <v>6689</v>
      </c>
      <c r="C456" s="12" t="s">
        <v>6690</v>
      </c>
      <c r="G456">
        <v>5678</v>
      </c>
    </row>
    <row r="457" spans="1:7" x14ac:dyDescent="0.35">
      <c r="A457" s="12">
        <v>456</v>
      </c>
      <c r="B457" s="12" t="s">
        <v>6691</v>
      </c>
      <c r="C457" s="12" t="s">
        <v>6692</v>
      </c>
      <c r="G457">
        <v>5678</v>
      </c>
    </row>
    <row r="458" spans="1:7" x14ac:dyDescent="0.35">
      <c r="A458" s="12">
        <v>457</v>
      </c>
      <c r="B458" s="12" t="s">
        <v>6693</v>
      </c>
      <c r="C458" s="12" t="s">
        <v>6694</v>
      </c>
      <c r="G458">
        <v>5678</v>
      </c>
    </row>
    <row r="459" spans="1:7" x14ac:dyDescent="0.35">
      <c r="A459" s="12">
        <v>458</v>
      </c>
      <c r="B459" s="12" t="s">
        <v>6695</v>
      </c>
      <c r="C459" s="12" t="s">
        <v>6696</v>
      </c>
      <c r="G459">
        <v>5678</v>
      </c>
    </row>
    <row r="460" spans="1:7" x14ac:dyDescent="0.35">
      <c r="A460" s="12">
        <v>459</v>
      </c>
      <c r="B460" s="12" t="s">
        <v>6697</v>
      </c>
      <c r="C460" s="12" t="s">
        <v>6698</v>
      </c>
      <c r="G460">
        <v>5678</v>
      </c>
    </row>
    <row r="461" spans="1:7" x14ac:dyDescent="0.35">
      <c r="A461" s="12">
        <v>460</v>
      </c>
      <c r="B461" s="12" t="s">
        <v>6699</v>
      </c>
      <c r="C461" s="12" t="s">
        <v>6700</v>
      </c>
      <c r="G461">
        <v>5678</v>
      </c>
    </row>
    <row r="462" spans="1:7" x14ac:dyDescent="0.35">
      <c r="A462" s="12">
        <v>461</v>
      </c>
      <c r="B462" s="12" t="s">
        <v>6701</v>
      </c>
      <c r="C462" s="12" t="s">
        <v>6702</v>
      </c>
      <c r="G462">
        <v>5678</v>
      </c>
    </row>
    <row r="463" spans="1:7" x14ac:dyDescent="0.35">
      <c r="A463" s="12">
        <v>462</v>
      </c>
      <c r="B463" s="12" t="s">
        <v>6703</v>
      </c>
      <c r="C463" s="12" t="s">
        <v>6704</v>
      </c>
      <c r="G463">
        <v>5678</v>
      </c>
    </row>
    <row r="464" spans="1:7" x14ac:dyDescent="0.35">
      <c r="A464" s="12">
        <v>463</v>
      </c>
      <c r="B464" s="12" t="s">
        <v>6705</v>
      </c>
      <c r="C464" s="12" t="s">
        <v>6706</v>
      </c>
      <c r="G464">
        <v>5678</v>
      </c>
    </row>
    <row r="465" spans="1:7" x14ac:dyDescent="0.35">
      <c r="A465" s="12">
        <v>464</v>
      </c>
      <c r="B465" s="12" t="s">
        <v>6707</v>
      </c>
      <c r="C465" s="12" t="s">
        <v>6708</v>
      </c>
      <c r="G465">
        <v>5678</v>
      </c>
    </row>
    <row r="466" spans="1:7" x14ac:dyDescent="0.35">
      <c r="A466" s="12">
        <v>465</v>
      </c>
      <c r="B466" s="12" t="s">
        <v>6709</v>
      </c>
      <c r="C466" s="12" t="s">
        <v>6710</v>
      </c>
      <c r="G466">
        <v>5678</v>
      </c>
    </row>
    <row r="467" spans="1:7" x14ac:dyDescent="0.35">
      <c r="A467" s="12">
        <v>466</v>
      </c>
      <c r="B467" s="12" t="s">
        <v>6711</v>
      </c>
      <c r="C467" s="12" t="s">
        <v>6712</v>
      </c>
      <c r="G467">
        <v>5678</v>
      </c>
    </row>
    <row r="468" spans="1:7" x14ac:dyDescent="0.35">
      <c r="A468" s="12">
        <v>467</v>
      </c>
      <c r="B468" s="12" t="s">
        <v>6713</v>
      </c>
      <c r="C468" s="12" t="s">
        <v>6714</v>
      </c>
      <c r="G468">
        <v>5678</v>
      </c>
    </row>
    <row r="469" spans="1:7" x14ac:dyDescent="0.35">
      <c r="A469" s="12">
        <v>468</v>
      </c>
      <c r="B469" s="12" t="s">
        <v>6715</v>
      </c>
      <c r="C469" s="12" t="s">
        <v>6716</v>
      </c>
      <c r="G469">
        <v>5678</v>
      </c>
    </row>
    <row r="470" spans="1:7" x14ac:dyDescent="0.35">
      <c r="A470" s="12">
        <v>469</v>
      </c>
      <c r="B470" s="12" t="s">
        <v>6717</v>
      </c>
      <c r="C470" s="12" t="s">
        <v>6718</v>
      </c>
      <c r="G470">
        <v>5678</v>
      </c>
    </row>
    <row r="471" spans="1:7" x14ac:dyDescent="0.35">
      <c r="A471" s="12">
        <v>470</v>
      </c>
      <c r="B471" s="12" t="s">
        <v>6719</v>
      </c>
      <c r="C471" s="12" t="s">
        <v>6720</v>
      </c>
      <c r="G471">
        <v>5678</v>
      </c>
    </row>
    <row r="472" spans="1:7" x14ac:dyDescent="0.35">
      <c r="A472" s="12">
        <v>471</v>
      </c>
      <c r="B472" s="12" t="s">
        <v>6721</v>
      </c>
      <c r="C472" s="12" t="s">
        <v>6722</v>
      </c>
      <c r="G472">
        <v>5678</v>
      </c>
    </row>
    <row r="473" spans="1:7" x14ac:dyDescent="0.35">
      <c r="A473" s="12">
        <v>472</v>
      </c>
      <c r="B473" s="12" t="s">
        <v>6723</v>
      </c>
      <c r="C473" s="12" t="s">
        <v>6724</v>
      </c>
      <c r="G473">
        <v>5678</v>
      </c>
    </row>
    <row r="474" spans="1:7" x14ac:dyDescent="0.35">
      <c r="A474" s="12">
        <v>473</v>
      </c>
      <c r="B474" s="12" t="s">
        <v>6725</v>
      </c>
      <c r="C474" s="12" t="s">
        <v>6726</v>
      </c>
      <c r="G474">
        <v>5678</v>
      </c>
    </row>
    <row r="475" spans="1:7" x14ac:dyDescent="0.35">
      <c r="A475" s="12">
        <v>474</v>
      </c>
      <c r="B475" s="12" t="s">
        <v>6727</v>
      </c>
      <c r="C475" s="12" t="s">
        <v>6728</v>
      </c>
      <c r="G475">
        <v>5678</v>
      </c>
    </row>
    <row r="476" spans="1:7" x14ac:dyDescent="0.35">
      <c r="A476" s="12">
        <v>475</v>
      </c>
      <c r="B476" s="12" t="s">
        <v>6729</v>
      </c>
      <c r="C476" s="12" t="s">
        <v>6730</v>
      </c>
      <c r="G476">
        <v>5678</v>
      </c>
    </row>
    <row r="477" spans="1:7" x14ac:dyDescent="0.35">
      <c r="A477" s="12">
        <v>476</v>
      </c>
      <c r="B477" s="12" t="s">
        <v>6731</v>
      </c>
      <c r="C477" s="12" t="s">
        <v>6732</v>
      </c>
      <c r="G477">
        <v>5678</v>
      </c>
    </row>
    <row r="478" spans="1:7" x14ac:dyDescent="0.35">
      <c r="A478" s="12">
        <v>477</v>
      </c>
      <c r="B478" s="12" t="s">
        <v>6733</v>
      </c>
      <c r="C478" s="12" t="s">
        <v>6734</v>
      </c>
      <c r="G478">
        <v>5678</v>
      </c>
    </row>
    <row r="479" spans="1:7" x14ac:dyDescent="0.35">
      <c r="A479" s="12">
        <v>478</v>
      </c>
      <c r="B479" s="12" t="s">
        <v>6735</v>
      </c>
      <c r="C479" s="12" t="s">
        <v>6736</v>
      </c>
      <c r="G479">
        <v>5678</v>
      </c>
    </row>
    <row r="480" spans="1:7" x14ac:dyDescent="0.35">
      <c r="A480" s="12">
        <v>479</v>
      </c>
      <c r="B480" s="12" t="s">
        <v>6737</v>
      </c>
      <c r="C480" s="12" t="s">
        <v>6738</v>
      </c>
      <c r="G480">
        <v>5678</v>
      </c>
    </row>
    <row r="481" spans="1:7" x14ac:dyDescent="0.35">
      <c r="A481" s="12">
        <v>480</v>
      </c>
      <c r="B481" s="12" t="s">
        <v>6739</v>
      </c>
      <c r="C481" s="12" t="s">
        <v>6740</v>
      </c>
      <c r="G481">
        <v>5678</v>
      </c>
    </row>
    <row r="482" spans="1:7" x14ac:dyDescent="0.35">
      <c r="A482" s="12">
        <v>481</v>
      </c>
      <c r="B482" s="12" t="s">
        <v>6741</v>
      </c>
      <c r="C482" s="12" t="s">
        <v>6742</v>
      </c>
      <c r="G482">
        <v>5678</v>
      </c>
    </row>
    <row r="483" spans="1:7" x14ac:dyDescent="0.35">
      <c r="A483" s="12">
        <v>482</v>
      </c>
      <c r="B483" s="12" t="s">
        <v>6743</v>
      </c>
      <c r="C483" s="12" t="s">
        <v>6744</v>
      </c>
      <c r="G483">
        <v>5678</v>
      </c>
    </row>
    <row r="484" spans="1:7" x14ac:dyDescent="0.35">
      <c r="A484" s="12">
        <v>483</v>
      </c>
      <c r="B484" s="12" t="s">
        <v>6745</v>
      </c>
      <c r="C484" s="12" t="s">
        <v>6746</v>
      </c>
      <c r="G484">
        <v>5678</v>
      </c>
    </row>
    <row r="485" spans="1:7" x14ac:dyDescent="0.35">
      <c r="A485" s="12">
        <v>484</v>
      </c>
      <c r="B485" s="12" t="s">
        <v>6747</v>
      </c>
      <c r="C485" s="12" t="s">
        <v>6748</v>
      </c>
      <c r="G485">
        <v>5678</v>
      </c>
    </row>
    <row r="486" spans="1:7" x14ac:dyDescent="0.35">
      <c r="A486" s="12">
        <v>485</v>
      </c>
      <c r="B486" s="12" t="s">
        <v>6749</v>
      </c>
      <c r="C486" s="12" t="s">
        <v>6750</v>
      </c>
      <c r="G486">
        <v>5678</v>
      </c>
    </row>
    <row r="487" spans="1:7" x14ac:dyDescent="0.35">
      <c r="A487" s="12">
        <v>486</v>
      </c>
      <c r="B487" s="12" t="s">
        <v>6751</v>
      </c>
      <c r="C487" s="12" t="s">
        <v>6752</v>
      </c>
      <c r="G487">
        <v>5678</v>
      </c>
    </row>
    <row r="488" spans="1:7" x14ac:dyDescent="0.35">
      <c r="A488" s="12">
        <v>487</v>
      </c>
      <c r="B488" s="12" t="s">
        <v>6753</v>
      </c>
      <c r="C488" s="12" t="s">
        <v>6754</v>
      </c>
      <c r="G488">
        <v>5678</v>
      </c>
    </row>
    <row r="489" spans="1:7" x14ac:dyDescent="0.35">
      <c r="A489" s="12">
        <v>488</v>
      </c>
      <c r="B489" s="12" t="s">
        <v>6755</v>
      </c>
      <c r="C489" s="12" t="s">
        <v>6756</v>
      </c>
      <c r="G489">
        <v>5678</v>
      </c>
    </row>
    <row r="490" spans="1:7" x14ac:dyDescent="0.35">
      <c r="A490" s="12">
        <v>489</v>
      </c>
      <c r="B490" s="12" t="s">
        <v>6757</v>
      </c>
      <c r="C490" s="12" t="s">
        <v>6758</v>
      </c>
      <c r="G490">
        <v>5678</v>
      </c>
    </row>
    <row r="491" spans="1:7" x14ac:dyDescent="0.35">
      <c r="A491" s="12">
        <v>490</v>
      </c>
      <c r="B491" s="12" t="s">
        <v>6759</v>
      </c>
      <c r="C491" s="12" t="s">
        <v>6760</v>
      </c>
      <c r="G491">
        <v>5678</v>
      </c>
    </row>
    <row r="492" spans="1:7" x14ac:dyDescent="0.35">
      <c r="A492" s="12">
        <v>491</v>
      </c>
      <c r="B492" s="12" t="s">
        <v>6761</v>
      </c>
      <c r="C492" s="12" t="s">
        <v>6762</v>
      </c>
      <c r="G492">
        <v>5678</v>
      </c>
    </row>
    <row r="493" spans="1:7" x14ac:dyDescent="0.35">
      <c r="A493" s="12">
        <v>492</v>
      </c>
      <c r="B493" s="12" t="s">
        <v>6763</v>
      </c>
      <c r="C493" s="12" t="s">
        <v>6764</v>
      </c>
      <c r="G493">
        <v>5678</v>
      </c>
    </row>
    <row r="494" spans="1:7" x14ac:dyDescent="0.35">
      <c r="A494" s="12">
        <v>493</v>
      </c>
      <c r="B494" s="12" t="s">
        <v>6765</v>
      </c>
      <c r="C494" s="12" t="s">
        <v>6766</v>
      </c>
      <c r="G494">
        <v>5678</v>
      </c>
    </row>
    <row r="495" spans="1:7" x14ac:dyDescent="0.35">
      <c r="A495" s="12">
        <v>494</v>
      </c>
      <c r="B495" s="12" t="s">
        <v>6767</v>
      </c>
      <c r="C495" s="12" t="s">
        <v>6768</v>
      </c>
      <c r="G495">
        <v>5678</v>
      </c>
    </row>
    <row r="496" spans="1:7" x14ac:dyDescent="0.35">
      <c r="A496" s="12">
        <v>495</v>
      </c>
      <c r="B496" s="12" t="s">
        <v>6769</v>
      </c>
      <c r="C496" s="12" t="s">
        <v>6770</v>
      </c>
      <c r="G496">
        <v>5678</v>
      </c>
    </row>
    <row r="497" spans="1:7" x14ac:dyDescent="0.35">
      <c r="A497" s="12">
        <v>496</v>
      </c>
      <c r="B497" s="12" t="s">
        <v>6771</v>
      </c>
      <c r="C497" s="12" t="s">
        <v>6772</v>
      </c>
      <c r="G497">
        <v>5678</v>
      </c>
    </row>
    <row r="498" spans="1:7" x14ac:dyDescent="0.35">
      <c r="A498" s="12">
        <v>497</v>
      </c>
      <c r="B498" s="12" t="s">
        <v>6773</v>
      </c>
      <c r="C498" s="12" t="s">
        <v>6774</v>
      </c>
      <c r="G498">
        <v>5678</v>
      </c>
    </row>
    <row r="499" spans="1:7" x14ac:dyDescent="0.35">
      <c r="A499" s="12">
        <v>498</v>
      </c>
      <c r="B499" s="12" t="s">
        <v>6775</v>
      </c>
      <c r="C499" s="12" t="s">
        <v>6776</v>
      </c>
      <c r="G499">
        <v>5678</v>
      </c>
    </row>
    <row r="500" spans="1:7" x14ac:dyDescent="0.35">
      <c r="A500" s="12">
        <v>499</v>
      </c>
      <c r="B500" s="12" t="s">
        <v>6777</v>
      </c>
      <c r="C500" s="12" t="s">
        <v>6778</v>
      </c>
      <c r="G500">
        <v>5678</v>
      </c>
    </row>
    <row r="501" spans="1:7" x14ac:dyDescent="0.35">
      <c r="A501" s="12">
        <v>500</v>
      </c>
      <c r="B501" s="12" t="s">
        <v>6779</v>
      </c>
      <c r="C501" s="12" t="s">
        <v>6780</v>
      </c>
      <c r="G501">
        <v>5678</v>
      </c>
    </row>
    <row r="502" spans="1:7" x14ac:dyDescent="0.35">
      <c r="A502" s="12">
        <v>501</v>
      </c>
      <c r="B502" s="12" t="s">
        <v>6781</v>
      </c>
      <c r="C502" s="12" t="s">
        <v>6782</v>
      </c>
      <c r="G502">
        <v>5678</v>
      </c>
    </row>
    <row r="503" spans="1:7" x14ac:dyDescent="0.35">
      <c r="A503" s="12">
        <v>502</v>
      </c>
      <c r="B503" s="12" t="s">
        <v>6783</v>
      </c>
      <c r="C503" s="12" t="s">
        <v>6784</v>
      </c>
      <c r="G503">
        <v>5678</v>
      </c>
    </row>
    <row r="504" spans="1:7" x14ac:dyDescent="0.35">
      <c r="A504" s="12">
        <v>503</v>
      </c>
      <c r="B504" s="12" t="s">
        <v>6785</v>
      </c>
      <c r="C504" s="12" t="s">
        <v>6786</v>
      </c>
      <c r="G504">
        <v>5678</v>
      </c>
    </row>
    <row r="505" spans="1:7" x14ac:dyDescent="0.35">
      <c r="A505" s="12">
        <v>504</v>
      </c>
      <c r="B505" s="12" t="s">
        <v>6787</v>
      </c>
      <c r="C505" s="12" t="s">
        <v>6788</v>
      </c>
      <c r="G505">
        <v>5678</v>
      </c>
    </row>
    <row r="506" spans="1:7" x14ac:dyDescent="0.35">
      <c r="A506" s="12">
        <v>505</v>
      </c>
      <c r="B506" s="12" t="s">
        <v>6789</v>
      </c>
      <c r="C506" s="12" t="s">
        <v>6790</v>
      </c>
      <c r="G506">
        <v>5678</v>
      </c>
    </row>
    <row r="507" spans="1:7" x14ac:dyDescent="0.35">
      <c r="A507" s="12">
        <v>506</v>
      </c>
      <c r="B507" s="12" t="s">
        <v>6791</v>
      </c>
      <c r="C507" s="12" t="s">
        <v>6792</v>
      </c>
      <c r="G507">
        <v>5678</v>
      </c>
    </row>
    <row r="508" spans="1:7" x14ac:dyDescent="0.35">
      <c r="A508" s="12">
        <v>507</v>
      </c>
      <c r="B508" s="12" t="s">
        <v>6793</v>
      </c>
      <c r="C508" s="12" t="s">
        <v>6794</v>
      </c>
      <c r="G508">
        <v>5678</v>
      </c>
    </row>
    <row r="509" spans="1:7" x14ac:dyDescent="0.35">
      <c r="A509" s="12">
        <v>508</v>
      </c>
      <c r="B509" s="12" t="s">
        <v>6795</v>
      </c>
      <c r="C509" s="12" t="s">
        <v>6796</v>
      </c>
      <c r="G509">
        <v>5678</v>
      </c>
    </row>
    <row r="510" spans="1:7" x14ac:dyDescent="0.35">
      <c r="A510" s="12">
        <v>509</v>
      </c>
      <c r="B510" s="12" t="s">
        <v>6797</v>
      </c>
      <c r="C510" s="12" t="s">
        <v>6798</v>
      </c>
      <c r="G510">
        <v>5678</v>
      </c>
    </row>
    <row r="511" spans="1:7" x14ac:dyDescent="0.35">
      <c r="A511" s="12">
        <v>510</v>
      </c>
      <c r="B511" s="12" t="s">
        <v>6799</v>
      </c>
      <c r="C511" s="12" t="s">
        <v>6800</v>
      </c>
      <c r="G511">
        <v>5678</v>
      </c>
    </row>
    <row r="512" spans="1:7" x14ac:dyDescent="0.35">
      <c r="A512" s="12">
        <v>511</v>
      </c>
      <c r="B512" s="12" t="s">
        <v>6801</v>
      </c>
      <c r="C512" s="12" t="s">
        <v>6802</v>
      </c>
      <c r="G512">
        <v>5678</v>
      </c>
    </row>
    <row r="513" spans="1:7" x14ac:dyDescent="0.35">
      <c r="A513" s="12">
        <v>512</v>
      </c>
      <c r="B513" s="12" t="s">
        <v>6803</v>
      </c>
      <c r="C513" s="12" t="s">
        <v>6804</v>
      </c>
      <c r="G513">
        <v>5678</v>
      </c>
    </row>
    <row r="514" spans="1:7" x14ac:dyDescent="0.35">
      <c r="A514" s="12">
        <v>513</v>
      </c>
      <c r="B514" s="12" t="s">
        <v>6805</v>
      </c>
      <c r="C514" s="12" t="s">
        <v>6806</v>
      </c>
      <c r="G514">
        <v>5678</v>
      </c>
    </row>
    <row r="515" spans="1:7" x14ac:dyDescent="0.35">
      <c r="A515" s="12">
        <v>514</v>
      </c>
      <c r="B515" s="12" t="s">
        <v>6807</v>
      </c>
      <c r="C515" s="12" t="s">
        <v>6808</v>
      </c>
      <c r="G515">
        <v>5678</v>
      </c>
    </row>
    <row r="516" spans="1:7" x14ac:dyDescent="0.35">
      <c r="A516" s="12">
        <v>515</v>
      </c>
      <c r="B516" s="12" t="s">
        <v>6809</v>
      </c>
      <c r="C516" s="12" t="s">
        <v>6810</v>
      </c>
      <c r="G516">
        <v>5678</v>
      </c>
    </row>
    <row r="517" spans="1:7" x14ac:dyDescent="0.35">
      <c r="A517" s="12">
        <v>516</v>
      </c>
      <c r="B517" s="12" t="s">
        <v>6811</v>
      </c>
      <c r="C517" s="12" t="s">
        <v>6812</v>
      </c>
      <c r="G517">
        <v>5678</v>
      </c>
    </row>
    <row r="518" spans="1:7" x14ac:dyDescent="0.35">
      <c r="A518" s="12">
        <v>517</v>
      </c>
      <c r="B518" s="12" t="s">
        <v>6813</v>
      </c>
      <c r="C518" s="12" t="s">
        <v>6814</v>
      </c>
      <c r="G518">
        <v>5678</v>
      </c>
    </row>
    <row r="519" spans="1:7" x14ac:dyDescent="0.35">
      <c r="A519" s="12">
        <v>518</v>
      </c>
      <c r="B519" s="12" t="s">
        <v>6815</v>
      </c>
      <c r="C519" s="12" t="s">
        <v>6816</v>
      </c>
      <c r="G519">
        <v>5678</v>
      </c>
    </row>
    <row r="520" spans="1:7" x14ac:dyDescent="0.35">
      <c r="A520" s="12">
        <v>519</v>
      </c>
      <c r="B520" s="12" t="s">
        <v>6817</v>
      </c>
      <c r="C520" s="12" t="s">
        <v>6818</v>
      </c>
      <c r="G520">
        <v>5678</v>
      </c>
    </row>
    <row r="521" spans="1:7" x14ac:dyDescent="0.35">
      <c r="A521" s="12">
        <v>520</v>
      </c>
      <c r="B521" s="12" t="s">
        <v>6819</v>
      </c>
      <c r="C521" s="12" t="s">
        <v>6820</v>
      </c>
      <c r="G521">
        <v>5678</v>
      </c>
    </row>
    <row r="522" spans="1:7" x14ac:dyDescent="0.35">
      <c r="A522" s="12">
        <v>521</v>
      </c>
      <c r="B522" s="12" t="s">
        <v>6821</v>
      </c>
      <c r="C522" s="12" t="s">
        <v>6822</v>
      </c>
      <c r="G522">
        <v>5678</v>
      </c>
    </row>
    <row r="523" spans="1:7" x14ac:dyDescent="0.35">
      <c r="A523" s="12">
        <v>522</v>
      </c>
      <c r="B523" s="12" t="s">
        <v>6823</v>
      </c>
      <c r="C523" s="12" t="s">
        <v>6824</v>
      </c>
      <c r="G523">
        <v>5678</v>
      </c>
    </row>
    <row r="524" spans="1:7" x14ac:dyDescent="0.35">
      <c r="A524" s="12">
        <v>523</v>
      </c>
      <c r="B524" s="12" t="s">
        <v>6825</v>
      </c>
      <c r="C524" s="12" t="s">
        <v>6826</v>
      </c>
      <c r="G524">
        <v>5678</v>
      </c>
    </row>
    <row r="525" spans="1:7" x14ac:dyDescent="0.35">
      <c r="A525" s="12">
        <v>524</v>
      </c>
      <c r="B525" s="12" t="s">
        <v>6827</v>
      </c>
      <c r="C525" s="12" t="s">
        <v>6828</v>
      </c>
      <c r="G525">
        <v>5678</v>
      </c>
    </row>
    <row r="526" spans="1:7" x14ac:dyDescent="0.35">
      <c r="A526" s="12">
        <v>525</v>
      </c>
      <c r="B526" s="12" t="s">
        <v>6829</v>
      </c>
      <c r="C526" s="12" t="s">
        <v>6830</v>
      </c>
      <c r="G526">
        <v>5678</v>
      </c>
    </row>
    <row r="527" spans="1:7" x14ac:dyDescent="0.35">
      <c r="A527" s="12">
        <v>526</v>
      </c>
      <c r="B527" s="12" t="s">
        <v>6831</v>
      </c>
      <c r="C527" s="12" t="s">
        <v>6832</v>
      </c>
      <c r="G527">
        <v>5678</v>
      </c>
    </row>
    <row r="528" spans="1:7" x14ac:dyDescent="0.35">
      <c r="A528" s="12">
        <v>527</v>
      </c>
      <c r="B528" s="12" t="s">
        <v>6833</v>
      </c>
      <c r="C528" s="12" t="s">
        <v>6834</v>
      </c>
      <c r="G528">
        <v>5678</v>
      </c>
    </row>
    <row r="529" spans="1:7" x14ac:dyDescent="0.35">
      <c r="A529" s="12">
        <v>528</v>
      </c>
      <c r="B529" s="12" t="s">
        <v>6835</v>
      </c>
      <c r="C529" s="12" t="s">
        <v>6836</v>
      </c>
      <c r="G529">
        <v>5678</v>
      </c>
    </row>
    <row r="530" spans="1:7" x14ac:dyDescent="0.35">
      <c r="A530" s="12">
        <v>529</v>
      </c>
      <c r="B530" s="12" t="s">
        <v>6837</v>
      </c>
      <c r="C530" s="12" t="s">
        <v>6838</v>
      </c>
      <c r="G530">
        <v>5678</v>
      </c>
    </row>
    <row r="531" spans="1:7" x14ac:dyDescent="0.35">
      <c r="A531" s="12">
        <v>530</v>
      </c>
      <c r="B531" s="12" t="s">
        <v>6839</v>
      </c>
      <c r="C531" s="12" t="s">
        <v>6840</v>
      </c>
      <c r="G531">
        <v>5678</v>
      </c>
    </row>
    <row r="532" spans="1:7" x14ac:dyDescent="0.35">
      <c r="A532" s="12">
        <v>531</v>
      </c>
      <c r="B532" s="12" t="s">
        <v>6841</v>
      </c>
      <c r="C532" s="12" t="s">
        <v>6842</v>
      </c>
      <c r="G532">
        <v>5678</v>
      </c>
    </row>
    <row r="533" spans="1:7" x14ac:dyDescent="0.35">
      <c r="A533" s="12">
        <v>532</v>
      </c>
      <c r="B533" s="12" t="s">
        <v>6843</v>
      </c>
      <c r="C533" s="12" t="s">
        <v>6844</v>
      </c>
      <c r="G533">
        <v>5678</v>
      </c>
    </row>
    <row r="534" spans="1:7" x14ac:dyDescent="0.35">
      <c r="A534" s="12">
        <v>533</v>
      </c>
      <c r="B534" s="12" t="s">
        <v>6845</v>
      </c>
      <c r="C534" s="12" t="s">
        <v>6846</v>
      </c>
      <c r="G534">
        <v>5678</v>
      </c>
    </row>
    <row r="535" spans="1:7" x14ac:dyDescent="0.35">
      <c r="A535" s="12">
        <v>534</v>
      </c>
      <c r="B535" s="12" t="s">
        <v>6847</v>
      </c>
      <c r="C535" s="12" t="s">
        <v>6848</v>
      </c>
      <c r="G535">
        <v>5678</v>
      </c>
    </row>
    <row r="536" spans="1:7" x14ac:dyDescent="0.35">
      <c r="A536" s="12">
        <v>535</v>
      </c>
      <c r="B536" s="12" t="s">
        <v>6849</v>
      </c>
      <c r="C536" s="12" t="s">
        <v>6850</v>
      </c>
      <c r="G536">
        <v>5678</v>
      </c>
    </row>
    <row r="537" spans="1:7" x14ac:dyDescent="0.35">
      <c r="A537" s="12">
        <v>536</v>
      </c>
      <c r="B537" s="12" t="s">
        <v>6851</v>
      </c>
      <c r="C537" s="12" t="s">
        <v>6852</v>
      </c>
      <c r="G537">
        <v>5678</v>
      </c>
    </row>
    <row r="538" spans="1:7" x14ac:dyDescent="0.35">
      <c r="A538" s="12">
        <v>537</v>
      </c>
      <c r="B538" s="12" t="s">
        <v>6853</v>
      </c>
      <c r="C538" s="12" t="s">
        <v>6854</v>
      </c>
      <c r="G538">
        <v>5678</v>
      </c>
    </row>
    <row r="539" spans="1:7" x14ac:dyDescent="0.35">
      <c r="A539" s="12">
        <v>538</v>
      </c>
      <c r="B539" s="12" t="s">
        <v>6855</v>
      </c>
      <c r="C539" s="12" t="s">
        <v>6856</v>
      </c>
      <c r="G539">
        <v>5678</v>
      </c>
    </row>
    <row r="540" spans="1:7" x14ac:dyDescent="0.35">
      <c r="A540" s="12">
        <v>539</v>
      </c>
      <c r="B540" s="12" t="s">
        <v>6857</v>
      </c>
      <c r="C540" s="12" t="s">
        <v>6858</v>
      </c>
      <c r="G540">
        <v>5678</v>
      </c>
    </row>
    <row r="541" spans="1:7" x14ac:dyDescent="0.35">
      <c r="A541" s="12">
        <v>540</v>
      </c>
      <c r="B541" s="12" t="s">
        <v>6859</v>
      </c>
      <c r="C541" s="12" t="s">
        <v>6860</v>
      </c>
      <c r="G541">
        <v>5678</v>
      </c>
    </row>
    <row r="542" spans="1:7" x14ac:dyDescent="0.35">
      <c r="A542" s="12">
        <v>541</v>
      </c>
      <c r="B542" s="12" t="s">
        <v>6861</v>
      </c>
      <c r="C542" s="12" t="s">
        <v>6862</v>
      </c>
      <c r="G542">
        <v>5678</v>
      </c>
    </row>
    <row r="543" spans="1:7" x14ac:dyDescent="0.35">
      <c r="A543" s="12">
        <v>542</v>
      </c>
      <c r="B543" s="12" t="s">
        <v>6863</v>
      </c>
      <c r="C543" s="12" t="s">
        <v>6864</v>
      </c>
      <c r="G543">
        <v>5678</v>
      </c>
    </row>
    <row r="544" spans="1:7" x14ac:dyDescent="0.35">
      <c r="A544" s="12">
        <v>543</v>
      </c>
      <c r="B544" s="12" t="s">
        <v>6865</v>
      </c>
      <c r="C544" s="12" t="s">
        <v>6866</v>
      </c>
      <c r="G544">
        <v>5678</v>
      </c>
    </row>
    <row r="545" spans="1:7" x14ac:dyDescent="0.35">
      <c r="A545" s="12">
        <v>544</v>
      </c>
      <c r="B545" s="12" t="s">
        <v>6867</v>
      </c>
      <c r="C545" s="12" t="s">
        <v>6868</v>
      </c>
      <c r="G545">
        <v>5678</v>
      </c>
    </row>
    <row r="546" spans="1:7" x14ac:dyDescent="0.35">
      <c r="A546" s="12">
        <v>545</v>
      </c>
      <c r="B546" s="12" t="s">
        <v>6869</v>
      </c>
      <c r="C546" s="12" t="s">
        <v>6870</v>
      </c>
      <c r="G546">
        <v>5678</v>
      </c>
    </row>
    <row r="547" spans="1:7" x14ac:dyDescent="0.35">
      <c r="A547" s="12">
        <v>546</v>
      </c>
      <c r="B547" s="12" t="s">
        <v>6871</v>
      </c>
      <c r="C547" s="12" t="s">
        <v>6872</v>
      </c>
      <c r="G547">
        <v>5678</v>
      </c>
    </row>
    <row r="548" spans="1:7" x14ac:dyDescent="0.35">
      <c r="A548" s="12">
        <v>547</v>
      </c>
      <c r="B548" s="12" t="s">
        <v>6873</v>
      </c>
      <c r="C548" s="12" t="s">
        <v>6874</v>
      </c>
      <c r="G548">
        <v>5678</v>
      </c>
    </row>
    <row r="549" spans="1:7" x14ac:dyDescent="0.35">
      <c r="A549" s="12">
        <v>548</v>
      </c>
      <c r="B549" s="12" t="s">
        <v>6875</v>
      </c>
      <c r="C549" s="12" t="s">
        <v>6876</v>
      </c>
      <c r="G549">
        <v>5678</v>
      </c>
    </row>
    <row r="550" spans="1:7" x14ac:dyDescent="0.35">
      <c r="A550" s="12">
        <v>549</v>
      </c>
      <c r="B550" s="12" t="s">
        <v>6877</v>
      </c>
      <c r="C550" s="12" t="s">
        <v>6878</v>
      </c>
      <c r="G550">
        <v>5678</v>
      </c>
    </row>
    <row r="551" spans="1:7" x14ac:dyDescent="0.35">
      <c r="A551" s="12">
        <v>550</v>
      </c>
      <c r="B551" s="12" t="s">
        <v>6879</v>
      </c>
      <c r="C551" s="12" t="s">
        <v>6880</v>
      </c>
      <c r="G551">
        <v>5678</v>
      </c>
    </row>
    <row r="552" spans="1:7" x14ac:dyDescent="0.35">
      <c r="A552" s="12">
        <v>551</v>
      </c>
      <c r="B552" s="12" t="s">
        <v>6881</v>
      </c>
      <c r="C552" s="12" t="s">
        <v>6882</v>
      </c>
      <c r="G552">
        <v>5678</v>
      </c>
    </row>
    <row r="553" spans="1:7" x14ac:dyDescent="0.35">
      <c r="A553" s="12">
        <v>552</v>
      </c>
      <c r="B553" s="12" t="s">
        <v>6883</v>
      </c>
      <c r="C553" s="12" t="s">
        <v>6884</v>
      </c>
      <c r="G553">
        <v>5678</v>
      </c>
    </row>
    <row r="554" spans="1:7" x14ac:dyDescent="0.35">
      <c r="A554" s="12">
        <v>553</v>
      </c>
      <c r="B554" s="12" t="s">
        <v>6885</v>
      </c>
      <c r="C554" s="12" t="s">
        <v>6886</v>
      </c>
      <c r="G554">
        <v>5678</v>
      </c>
    </row>
    <row r="555" spans="1:7" x14ac:dyDescent="0.35">
      <c r="A555" s="12">
        <v>554</v>
      </c>
      <c r="B555" s="12" t="s">
        <v>6887</v>
      </c>
      <c r="C555" s="12" t="s">
        <v>6888</v>
      </c>
      <c r="G555">
        <v>5678</v>
      </c>
    </row>
    <row r="556" spans="1:7" x14ac:dyDescent="0.35">
      <c r="A556" s="12">
        <v>555</v>
      </c>
      <c r="B556" s="12" t="s">
        <v>6889</v>
      </c>
      <c r="C556" s="12" t="s">
        <v>6890</v>
      </c>
      <c r="G556">
        <v>5678</v>
      </c>
    </row>
    <row r="557" spans="1:7" x14ac:dyDescent="0.35">
      <c r="A557" s="12">
        <v>556</v>
      </c>
      <c r="B557" s="12" t="s">
        <v>6891</v>
      </c>
      <c r="C557" s="12" t="s">
        <v>6892</v>
      </c>
      <c r="G557">
        <v>5678</v>
      </c>
    </row>
    <row r="558" spans="1:7" x14ac:dyDescent="0.35">
      <c r="A558" s="12">
        <v>557</v>
      </c>
      <c r="B558" s="12" t="s">
        <v>6893</v>
      </c>
      <c r="C558" s="12" t="s">
        <v>6894</v>
      </c>
      <c r="G558">
        <v>5678</v>
      </c>
    </row>
    <row r="559" spans="1:7" x14ac:dyDescent="0.35">
      <c r="A559" s="12">
        <v>558</v>
      </c>
      <c r="B559" s="12" t="s">
        <v>6895</v>
      </c>
      <c r="C559" s="12" t="s">
        <v>6896</v>
      </c>
      <c r="G559">
        <v>5678</v>
      </c>
    </row>
    <row r="560" spans="1:7" x14ac:dyDescent="0.35">
      <c r="A560" s="12">
        <v>559</v>
      </c>
      <c r="B560" s="12" t="s">
        <v>6897</v>
      </c>
      <c r="C560" s="12" t="s">
        <v>6898</v>
      </c>
      <c r="G560">
        <v>5678</v>
      </c>
    </row>
    <row r="561" spans="1:7" x14ac:dyDescent="0.35">
      <c r="A561" s="12">
        <v>560</v>
      </c>
      <c r="B561" s="12" t="s">
        <v>6899</v>
      </c>
      <c r="C561" s="12" t="s">
        <v>6900</v>
      </c>
      <c r="G561">
        <v>5678</v>
      </c>
    </row>
    <row r="562" spans="1:7" x14ac:dyDescent="0.35">
      <c r="A562" s="12">
        <v>561</v>
      </c>
      <c r="B562" s="12" t="s">
        <v>6901</v>
      </c>
      <c r="C562" s="12" t="s">
        <v>6902</v>
      </c>
      <c r="G562">
        <v>5678</v>
      </c>
    </row>
    <row r="563" spans="1:7" x14ac:dyDescent="0.35">
      <c r="A563" s="12">
        <v>562</v>
      </c>
      <c r="B563" s="12" t="s">
        <v>6903</v>
      </c>
      <c r="C563" s="12" t="s">
        <v>6904</v>
      </c>
      <c r="G563">
        <v>5678</v>
      </c>
    </row>
    <row r="564" spans="1:7" x14ac:dyDescent="0.35">
      <c r="A564" s="12">
        <v>563</v>
      </c>
      <c r="B564" s="12" t="s">
        <v>6905</v>
      </c>
      <c r="C564" s="12" t="s">
        <v>6906</v>
      </c>
      <c r="G564">
        <v>5678</v>
      </c>
    </row>
    <row r="565" spans="1:7" x14ac:dyDescent="0.35">
      <c r="A565" s="12">
        <v>564</v>
      </c>
      <c r="B565" s="12" t="s">
        <v>6907</v>
      </c>
      <c r="C565" s="12" t="s">
        <v>6908</v>
      </c>
      <c r="G565">
        <v>5678</v>
      </c>
    </row>
    <row r="566" spans="1:7" x14ac:dyDescent="0.35">
      <c r="A566" s="12">
        <v>565</v>
      </c>
      <c r="B566" s="12" t="s">
        <v>6909</v>
      </c>
      <c r="C566" s="12" t="s">
        <v>6910</v>
      </c>
      <c r="G566">
        <v>5678</v>
      </c>
    </row>
    <row r="567" spans="1:7" x14ac:dyDescent="0.35">
      <c r="A567" s="12">
        <v>566</v>
      </c>
      <c r="B567" s="12" t="s">
        <v>6911</v>
      </c>
      <c r="C567" s="12" t="s">
        <v>6912</v>
      </c>
      <c r="G567">
        <v>5678</v>
      </c>
    </row>
    <row r="568" spans="1:7" x14ac:dyDescent="0.35">
      <c r="A568" s="12">
        <v>567</v>
      </c>
      <c r="B568" s="12" t="s">
        <v>6913</v>
      </c>
      <c r="C568" s="12" t="s">
        <v>6914</v>
      </c>
      <c r="G568">
        <v>5678</v>
      </c>
    </row>
    <row r="569" spans="1:7" x14ac:dyDescent="0.35">
      <c r="A569" s="12">
        <v>568</v>
      </c>
      <c r="B569" s="12" t="s">
        <v>6915</v>
      </c>
      <c r="C569" s="12" t="s">
        <v>6916</v>
      </c>
      <c r="G569">
        <v>5678</v>
      </c>
    </row>
    <row r="570" spans="1:7" x14ac:dyDescent="0.35">
      <c r="A570" s="12">
        <v>569</v>
      </c>
      <c r="B570" s="12" t="s">
        <v>6917</v>
      </c>
      <c r="C570" s="12" t="s">
        <v>6918</v>
      </c>
      <c r="G570">
        <v>5678</v>
      </c>
    </row>
    <row r="571" spans="1:7" x14ac:dyDescent="0.35">
      <c r="A571" s="12">
        <v>570</v>
      </c>
      <c r="B571" s="12" t="s">
        <v>6919</v>
      </c>
      <c r="C571" s="12" t="s">
        <v>6920</v>
      </c>
      <c r="G571">
        <v>5678</v>
      </c>
    </row>
    <row r="572" spans="1:7" x14ac:dyDescent="0.35">
      <c r="A572" s="12">
        <v>571</v>
      </c>
      <c r="B572" s="12" t="s">
        <v>6921</v>
      </c>
      <c r="C572" s="12" t="s">
        <v>6922</v>
      </c>
      <c r="G572">
        <v>5678</v>
      </c>
    </row>
    <row r="573" spans="1:7" x14ac:dyDescent="0.35">
      <c r="A573" s="12">
        <v>572</v>
      </c>
      <c r="B573" s="12" t="s">
        <v>6923</v>
      </c>
      <c r="C573" s="12" t="s">
        <v>6924</v>
      </c>
      <c r="G573">
        <v>5678</v>
      </c>
    </row>
    <row r="574" spans="1:7" x14ac:dyDescent="0.35">
      <c r="A574" s="12">
        <v>573</v>
      </c>
      <c r="B574" s="12" t="s">
        <v>6925</v>
      </c>
      <c r="C574" s="12" t="s">
        <v>6926</v>
      </c>
      <c r="G574">
        <v>5678</v>
      </c>
    </row>
    <row r="575" spans="1:7" x14ac:dyDescent="0.35">
      <c r="A575" s="12">
        <v>574</v>
      </c>
      <c r="B575" s="12" t="s">
        <v>6927</v>
      </c>
      <c r="C575" s="12" t="s">
        <v>6928</v>
      </c>
      <c r="G575">
        <v>5678</v>
      </c>
    </row>
    <row r="576" spans="1:7" x14ac:dyDescent="0.35">
      <c r="A576" s="12">
        <v>575</v>
      </c>
      <c r="B576" s="12" t="s">
        <v>6929</v>
      </c>
      <c r="C576" s="12" t="s">
        <v>6930</v>
      </c>
      <c r="G576">
        <v>5678</v>
      </c>
    </row>
    <row r="577" spans="1:7" x14ac:dyDescent="0.35">
      <c r="A577" s="12">
        <v>576</v>
      </c>
      <c r="B577" s="12" t="s">
        <v>6931</v>
      </c>
      <c r="C577" s="12" t="s">
        <v>6932</v>
      </c>
      <c r="G577">
        <v>5678</v>
      </c>
    </row>
    <row r="578" spans="1:7" x14ac:dyDescent="0.35">
      <c r="A578" s="12">
        <v>577</v>
      </c>
      <c r="B578" s="12" t="s">
        <v>6933</v>
      </c>
      <c r="C578" s="12" t="s">
        <v>6934</v>
      </c>
      <c r="G578">
        <v>5678</v>
      </c>
    </row>
    <row r="579" spans="1:7" x14ac:dyDescent="0.35">
      <c r="A579" s="12">
        <v>578</v>
      </c>
      <c r="B579" s="12" t="s">
        <v>6935</v>
      </c>
      <c r="C579" s="12" t="s">
        <v>6936</v>
      </c>
      <c r="G579">
        <v>5678</v>
      </c>
    </row>
    <row r="580" spans="1:7" x14ac:dyDescent="0.35">
      <c r="A580" s="12">
        <v>579</v>
      </c>
      <c r="B580" s="12" t="s">
        <v>6937</v>
      </c>
      <c r="C580" s="12" t="s">
        <v>6938</v>
      </c>
      <c r="G580">
        <v>5678</v>
      </c>
    </row>
    <row r="581" spans="1:7" x14ac:dyDescent="0.35">
      <c r="A581" s="12">
        <v>580</v>
      </c>
      <c r="B581" s="12" t="s">
        <v>6939</v>
      </c>
      <c r="C581" s="12" t="s">
        <v>6940</v>
      </c>
      <c r="G581">
        <v>5678</v>
      </c>
    </row>
    <row r="582" spans="1:7" x14ac:dyDescent="0.35">
      <c r="A582" s="12">
        <v>581</v>
      </c>
      <c r="B582" s="12" t="s">
        <v>6941</v>
      </c>
      <c r="C582" s="12" t="s">
        <v>6942</v>
      </c>
      <c r="G582">
        <v>5678</v>
      </c>
    </row>
    <row r="583" spans="1:7" x14ac:dyDescent="0.35">
      <c r="A583" s="12">
        <v>582</v>
      </c>
      <c r="B583" s="12" t="s">
        <v>6943</v>
      </c>
      <c r="C583" s="12" t="s">
        <v>6944</v>
      </c>
      <c r="G583">
        <v>5678</v>
      </c>
    </row>
    <row r="584" spans="1:7" x14ac:dyDescent="0.35">
      <c r="A584" s="12">
        <v>583</v>
      </c>
      <c r="B584" s="12" t="s">
        <v>6945</v>
      </c>
      <c r="C584" s="12" t="s">
        <v>6946</v>
      </c>
      <c r="G584">
        <v>5678</v>
      </c>
    </row>
    <row r="585" spans="1:7" x14ac:dyDescent="0.35">
      <c r="A585" s="12">
        <v>584</v>
      </c>
      <c r="B585" s="12" t="s">
        <v>6947</v>
      </c>
      <c r="C585" s="12" t="s">
        <v>6948</v>
      </c>
      <c r="G585">
        <v>5678</v>
      </c>
    </row>
    <row r="586" spans="1:7" x14ac:dyDescent="0.35">
      <c r="A586" s="12">
        <v>585</v>
      </c>
      <c r="B586" s="12" t="s">
        <v>6949</v>
      </c>
      <c r="C586" s="12" t="s">
        <v>6950</v>
      </c>
      <c r="G586">
        <v>5678</v>
      </c>
    </row>
    <row r="587" spans="1:7" x14ac:dyDescent="0.35">
      <c r="A587" s="12">
        <v>586</v>
      </c>
      <c r="B587" s="12" t="s">
        <v>6951</v>
      </c>
      <c r="C587" s="12" t="s">
        <v>6952</v>
      </c>
      <c r="G587">
        <v>5678</v>
      </c>
    </row>
    <row r="588" spans="1:7" x14ac:dyDescent="0.35">
      <c r="A588" s="12">
        <v>587</v>
      </c>
      <c r="B588" s="12" t="s">
        <v>6953</v>
      </c>
      <c r="C588" s="12" t="s">
        <v>6954</v>
      </c>
      <c r="G588">
        <v>5678</v>
      </c>
    </row>
    <row r="589" spans="1:7" x14ac:dyDescent="0.35">
      <c r="A589" s="12">
        <v>588</v>
      </c>
      <c r="B589" s="12" t="s">
        <v>6955</v>
      </c>
      <c r="C589" s="12" t="s">
        <v>6956</v>
      </c>
      <c r="G589">
        <v>5678</v>
      </c>
    </row>
    <row r="590" spans="1:7" x14ac:dyDescent="0.35">
      <c r="A590" s="12">
        <v>589</v>
      </c>
      <c r="B590" s="12" t="s">
        <v>6957</v>
      </c>
      <c r="C590" s="12" t="s">
        <v>6958</v>
      </c>
      <c r="G590">
        <v>5678</v>
      </c>
    </row>
    <row r="591" spans="1:7" x14ac:dyDescent="0.35">
      <c r="A591" s="12">
        <v>590</v>
      </c>
      <c r="B591" s="12" t="s">
        <v>6959</v>
      </c>
      <c r="C591" s="12" t="s">
        <v>6960</v>
      </c>
      <c r="G591">
        <v>5678</v>
      </c>
    </row>
    <row r="592" spans="1:7" x14ac:dyDescent="0.35">
      <c r="A592" s="12">
        <v>591</v>
      </c>
      <c r="B592" s="12" t="s">
        <v>6961</v>
      </c>
      <c r="C592" s="12" t="s">
        <v>6962</v>
      </c>
      <c r="G592">
        <v>5678</v>
      </c>
    </row>
    <row r="593" spans="1:7" x14ac:dyDescent="0.35">
      <c r="A593" s="12">
        <v>592</v>
      </c>
      <c r="B593" s="12" t="s">
        <v>6963</v>
      </c>
      <c r="C593" s="12" t="s">
        <v>6964</v>
      </c>
      <c r="G593">
        <v>5678</v>
      </c>
    </row>
    <row r="594" spans="1:7" x14ac:dyDescent="0.35">
      <c r="A594" s="12">
        <v>593</v>
      </c>
      <c r="B594" s="12" t="s">
        <v>6965</v>
      </c>
      <c r="C594" s="12" t="s">
        <v>6966</v>
      </c>
      <c r="G594">
        <v>5678</v>
      </c>
    </row>
    <row r="595" spans="1:7" x14ac:dyDescent="0.35">
      <c r="A595" s="12">
        <v>594</v>
      </c>
      <c r="B595" s="12" t="s">
        <v>6967</v>
      </c>
      <c r="C595" s="12" t="s">
        <v>6968</v>
      </c>
      <c r="G595">
        <v>5678</v>
      </c>
    </row>
    <row r="596" spans="1:7" x14ac:dyDescent="0.35">
      <c r="A596" s="12">
        <v>595</v>
      </c>
      <c r="B596" s="12" t="s">
        <v>6969</v>
      </c>
      <c r="C596" s="12" t="s">
        <v>6970</v>
      </c>
      <c r="G596">
        <v>5678</v>
      </c>
    </row>
    <row r="597" spans="1:7" x14ac:dyDescent="0.35">
      <c r="A597" s="12">
        <v>596</v>
      </c>
      <c r="B597" s="12" t="s">
        <v>6971</v>
      </c>
      <c r="C597" s="12" t="s">
        <v>6972</v>
      </c>
      <c r="G597">
        <v>5678</v>
      </c>
    </row>
    <row r="598" spans="1:7" x14ac:dyDescent="0.35">
      <c r="A598" s="12">
        <v>597</v>
      </c>
      <c r="B598" s="12" t="s">
        <v>6973</v>
      </c>
      <c r="C598" s="12" t="s">
        <v>6974</v>
      </c>
      <c r="G598">
        <v>5678</v>
      </c>
    </row>
    <row r="599" spans="1:7" x14ac:dyDescent="0.35">
      <c r="A599" s="12">
        <v>598</v>
      </c>
      <c r="B599" s="12" t="s">
        <v>6975</v>
      </c>
      <c r="C599" s="12" t="s">
        <v>6976</v>
      </c>
      <c r="G599">
        <v>5678</v>
      </c>
    </row>
    <row r="600" spans="1:7" x14ac:dyDescent="0.35">
      <c r="A600" s="12">
        <v>599</v>
      </c>
      <c r="B600" s="12" t="s">
        <v>6977</v>
      </c>
      <c r="C600" s="12" t="s">
        <v>6978</v>
      </c>
      <c r="G600">
        <v>5678</v>
      </c>
    </row>
    <row r="601" spans="1:7" x14ac:dyDescent="0.35">
      <c r="A601" s="12">
        <v>600</v>
      </c>
      <c r="B601" s="12" t="s">
        <v>6979</v>
      </c>
      <c r="C601" s="12" t="s">
        <v>6980</v>
      </c>
      <c r="G601">
        <v>5678</v>
      </c>
    </row>
    <row r="602" spans="1:7" x14ac:dyDescent="0.35">
      <c r="A602" s="12">
        <v>601</v>
      </c>
      <c r="B602" s="12" t="s">
        <v>6981</v>
      </c>
      <c r="C602" s="12" t="s">
        <v>6982</v>
      </c>
      <c r="G602">
        <v>5678</v>
      </c>
    </row>
    <row r="603" spans="1:7" x14ac:dyDescent="0.35">
      <c r="A603" s="12">
        <v>602</v>
      </c>
      <c r="B603" s="12" t="s">
        <v>6983</v>
      </c>
      <c r="C603" s="12" t="s">
        <v>6984</v>
      </c>
      <c r="G603">
        <v>5678</v>
      </c>
    </row>
    <row r="604" spans="1:7" x14ac:dyDescent="0.35">
      <c r="A604" s="12">
        <v>603</v>
      </c>
      <c r="B604" s="12" t="s">
        <v>6985</v>
      </c>
      <c r="C604" s="12" t="s">
        <v>6986</v>
      </c>
      <c r="G604">
        <v>5678</v>
      </c>
    </row>
    <row r="605" spans="1:7" x14ac:dyDescent="0.35">
      <c r="A605" s="12">
        <v>604</v>
      </c>
      <c r="B605" s="12" t="s">
        <v>6987</v>
      </c>
      <c r="C605" s="12" t="s">
        <v>6988</v>
      </c>
      <c r="G605">
        <v>5678</v>
      </c>
    </row>
    <row r="606" spans="1:7" x14ac:dyDescent="0.35">
      <c r="A606" s="12">
        <v>605</v>
      </c>
      <c r="B606" s="12" t="s">
        <v>6989</v>
      </c>
      <c r="C606" s="12" t="s">
        <v>6990</v>
      </c>
      <c r="G606">
        <v>5678</v>
      </c>
    </row>
    <row r="607" spans="1:7" x14ac:dyDescent="0.35">
      <c r="A607" s="12">
        <v>606</v>
      </c>
      <c r="B607" s="12" t="s">
        <v>6991</v>
      </c>
      <c r="C607" s="12" t="s">
        <v>6992</v>
      </c>
      <c r="G607">
        <v>5678</v>
      </c>
    </row>
    <row r="608" spans="1:7" x14ac:dyDescent="0.35">
      <c r="A608" s="12">
        <v>607</v>
      </c>
      <c r="B608" s="12" t="s">
        <v>6993</v>
      </c>
      <c r="C608" s="12" t="s">
        <v>6994</v>
      </c>
      <c r="G608">
        <v>5678</v>
      </c>
    </row>
    <row r="609" spans="1:7" x14ac:dyDescent="0.35">
      <c r="A609" s="12">
        <v>608</v>
      </c>
      <c r="B609" s="12" t="s">
        <v>6995</v>
      </c>
      <c r="C609" s="12" t="s">
        <v>6996</v>
      </c>
      <c r="G609">
        <v>5678</v>
      </c>
    </row>
    <row r="610" spans="1:7" x14ac:dyDescent="0.35">
      <c r="A610" s="12">
        <v>609</v>
      </c>
      <c r="B610" s="12" t="s">
        <v>6997</v>
      </c>
      <c r="C610" s="12" t="s">
        <v>6998</v>
      </c>
      <c r="G610">
        <v>5678</v>
      </c>
    </row>
    <row r="611" spans="1:7" x14ac:dyDescent="0.35">
      <c r="A611" s="12">
        <v>610</v>
      </c>
      <c r="B611" s="12" t="s">
        <v>6999</v>
      </c>
      <c r="C611" s="12" t="s">
        <v>7000</v>
      </c>
      <c r="G611">
        <v>5678</v>
      </c>
    </row>
    <row r="612" spans="1:7" x14ac:dyDescent="0.35">
      <c r="A612" s="12">
        <v>611</v>
      </c>
      <c r="B612" s="12" t="s">
        <v>7001</v>
      </c>
      <c r="C612" s="12" t="s">
        <v>7002</v>
      </c>
      <c r="G612">
        <v>5678</v>
      </c>
    </row>
    <row r="613" spans="1:7" x14ac:dyDescent="0.35">
      <c r="A613" s="12">
        <v>612</v>
      </c>
      <c r="B613" s="12" t="s">
        <v>7003</v>
      </c>
      <c r="C613" s="12" t="s">
        <v>7004</v>
      </c>
      <c r="G613">
        <v>5678</v>
      </c>
    </row>
    <row r="614" spans="1:7" x14ac:dyDescent="0.35">
      <c r="A614" s="12">
        <v>613</v>
      </c>
      <c r="B614" s="12" t="s">
        <v>7005</v>
      </c>
      <c r="C614" s="12" t="s">
        <v>7006</v>
      </c>
      <c r="G614">
        <v>5678</v>
      </c>
    </row>
    <row r="615" spans="1:7" x14ac:dyDescent="0.35">
      <c r="A615" s="12">
        <v>614</v>
      </c>
      <c r="B615" s="12" t="s">
        <v>7007</v>
      </c>
      <c r="C615" s="12" t="s">
        <v>7008</v>
      </c>
      <c r="G615">
        <v>5678</v>
      </c>
    </row>
    <row r="616" spans="1:7" x14ac:dyDescent="0.35">
      <c r="A616" s="12">
        <v>615</v>
      </c>
      <c r="B616" s="12" t="s">
        <v>7009</v>
      </c>
      <c r="C616" s="12" t="s">
        <v>7010</v>
      </c>
      <c r="G616">
        <v>5678</v>
      </c>
    </row>
    <row r="617" spans="1:7" x14ac:dyDescent="0.35">
      <c r="A617" s="12">
        <v>616</v>
      </c>
      <c r="B617" s="12" t="s">
        <v>7011</v>
      </c>
      <c r="C617" s="12" t="s">
        <v>7012</v>
      </c>
      <c r="G617">
        <v>5678</v>
      </c>
    </row>
    <row r="618" spans="1:7" x14ac:dyDescent="0.35">
      <c r="A618" s="12">
        <v>617</v>
      </c>
      <c r="B618" s="12" t="s">
        <v>7013</v>
      </c>
      <c r="C618" s="12" t="s">
        <v>7014</v>
      </c>
      <c r="G618">
        <v>5678</v>
      </c>
    </row>
    <row r="619" spans="1:7" x14ac:dyDescent="0.35">
      <c r="A619" s="12">
        <v>618</v>
      </c>
      <c r="B619" s="12" t="s">
        <v>7015</v>
      </c>
      <c r="C619" s="12" t="s">
        <v>7016</v>
      </c>
      <c r="G619">
        <v>5678</v>
      </c>
    </row>
    <row r="620" spans="1:7" x14ac:dyDescent="0.35">
      <c r="A620" s="12">
        <v>619</v>
      </c>
      <c r="B620" s="12" t="s">
        <v>7017</v>
      </c>
      <c r="C620" s="12" t="s">
        <v>7018</v>
      </c>
      <c r="G620">
        <v>5678</v>
      </c>
    </row>
    <row r="621" spans="1:7" x14ac:dyDescent="0.35">
      <c r="A621" s="12">
        <v>620</v>
      </c>
      <c r="B621" s="12" t="s">
        <v>7019</v>
      </c>
      <c r="C621" s="12" t="s">
        <v>7020</v>
      </c>
      <c r="G621">
        <v>5678</v>
      </c>
    </row>
    <row r="622" spans="1:7" x14ac:dyDescent="0.35">
      <c r="A622" s="12">
        <v>621</v>
      </c>
      <c r="B622" s="12" t="s">
        <v>7021</v>
      </c>
      <c r="C622" s="12" t="s">
        <v>7022</v>
      </c>
      <c r="G622">
        <v>5678</v>
      </c>
    </row>
    <row r="623" spans="1:7" x14ac:dyDescent="0.35">
      <c r="A623" s="12">
        <v>622</v>
      </c>
      <c r="B623" s="12" t="s">
        <v>7023</v>
      </c>
      <c r="C623" s="12" t="s">
        <v>7024</v>
      </c>
      <c r="G623">
        <v>5678</v>
      </c>
    </row>
    <row r="624" spans="1:7" x14ac:dyDescent="0.35">
      <c r="A624" s="12">
        <v>623</v>
      </c>
      <c r="B624" s="12" t="s">
        <v>7025</v>
      </c>
      <c r="C624" s="12" t="s">
        <v>7026</v>
      </c>
      <c r="G624">
        <v>5678</v>
      </c>
    </row>
    <row r="625" spans="1:7" x14ac:dyDescent="0.35">
      <c r="A625" s="12">
        <v>624</v>
      </c>
      <c r="B625" s="12" t="s">
        <v>7027</v>
      </c>
      <c r="C625" s="12" t="s">
        <v>7028</v>
      </c>
      <c r="G625">
        <v>5678</v>
      </c>
    </row>
    <row r="626" spans="1:7" x14ac:dyDescent="0.35">
      <c r="A626" s="12">
        <v>625</v>
      </c>
      <c r="B626" s="12" t="s">
        <v>7029</v>
      </c>
      <c r="C626" s="12" t="s">
        <v>7030</v>
      </c>
      <c r="G626">
        <v>5678</v>
      </c>
    </row>
    <row r="627" spans="1:7" x14ac:dyDescent="0.35">
      <c r="A627" s="12">
        <v>626</v>
      </c>
      <c r="B627" s="12" t="s">
        <v>7031</v>
      </c>
      <c r="C627" s="12" t="s">
        <v>7032</v>
      </c>
      <c r="G627">
        <v>5678</v>
      </c>
    </row>
    <row r="628" spans="1:7" x14ac:dyDescent="0.35">
      <c r="A628" s="12">
        <v>627</v>
      </c>
      <c r="B628" s="12" t="s">
        <v>7033</v>
      </c>
      <c r="C628" s="12" t="s">
        <v>7034</v>
      </c>
      <c r="G628">
        <v>5678</v>
      </c>
    </row>
    <row r="629" spans="1:7" x14ac:dyDescent="0.35">
      <c r="A629" s="12">
        <v>628</v>
      </c>
      <c r="B629" s="12" t="s">
        <v>7035</v>
      </c>
      <c r="C629" s="12" t="s">
        <v>7036</v>
      </c>
      <c r="G629">
        <v>5678</v>
      </c>
    </row>
    <row r="630" spans="1:7" x14ac:dyDescent="0.35">
      <c r="A630" s="12">
        <v>629</v>
      </c>
      <c r="B630" s="12" t="s">
        <v>7037</v>
      </c>
      <c r="C630" s="12" t="s">
        <v>7038</v>
      </c>
      <c r="G630">
        <v>5678</v>
      </c>
    </row>
    <row r="631" spans="1:7" x14ac:dyDescent="0.35">
      <c r="A631" s="12">
        <v>630</v>
      </c>
      <c r="B631" s="12" t="s">
        <v>7039</v>
      </c>
      <c r="C631" s="12" t="s">
        <v>7040</v>
      </c>
      <c r="G631">
        <v>5678</v>
      </c>
    </row>
    <row r="632" spans="1:7" x14ac:dyDescent="0.35">
      <c r="A632" s="12">
        <v>631</v>
      </c>
      <c r="B632" s="12" t="s">
        <v>7041</v>
      </c>
      <c r="C632" s="12" t="s">
        <v>7042</v>
      </c>
      <c r="G632">
        <v>5678</v>
      </c>
    </row>
    <row r="633" spans="1:7" x14ac:dyDescent="0.35">
      <c r="A633" s="12">
        <v>632</v>
      </c>
      <c r="B633" s="12" t="s">
        <v>7043</v>
      </c>
      <c r="C633" s="12" t="s">
        <v>7044</v>
      </c>
      <c r="G633">
        <v>5678</v>
      </c>
    </row>
    <row r="634" spans="1:7" x14ac:dyDescent="0.35">
      <c r="A634" s="12">
        <v>633</v>
      </c>
      <c r="B634" s="12" t="s">
        <v>7045</v>
      </c>
      <c r="C634" s="12" t="s">
        <v>7046</v>
      </c>
      <c r="G634">
        <v>5678</v>
      </c>
    </row>
    <row r="635" spans="1:7" x14ac:dyDescent="0.35">
      <c r="A635" s="12">
        <v>634</v>
      </c>
      <c r="B635" s="12" t="s">
        <v>7047</v>
      </c>
      <c r="C635" s="12" t="s">
        <v>7048</v>
      </c>
      <c r="G635">
        <v>5678</v>
      </c>
    </row>
    <row r="636" spans="1:7" x14ac:dyDescent="0.35">
      <c r="A636" s="12">
        <v>635</v>
      </c>
      <c r="B636" s="12" t="s">
        <v>7049</v>
      </c>
      <c r="C636" s="12" t="s">
        <v>7050</v>
      </c>
      <c r="G636">
        <v>5678</v>
      </c>
    </row>
    <row r="637" spans="1:7" x14ac:dyDescent="0.35">
      <c r="A637" s="12">
        <v>636</v>
      </c>
      <c r="B637" s="12" t="s">
        <v>7051</v>
      </c>
      <c r="C637" s="12" t="s">
        <v>7052</v>
      </c>
      <c r="G637">
        <v>5678</v>
      </c>
    </row>
    <row r="638" spans="1:7" x14ac:dyDescent="0.35">
      <c r="A638" s="12">
        <v>637</v>
      </c>
      <c r="B638" s="12" t="s">
        <v>7053</v>
      </c>
      <c r="C638" s="12" t="s">
        <v>7054</v>
      </c>
      <c r="G638">
        <v>5678</v>
      </c>
    </row>
    <row r="639" spans="1:7" x14ac:dyDescent="0.35">
      <c r="A639" s="12">
        <v>638</v>
      </c>
      <c r="B639" s="12" t="s">
        <v>7055</v>
      </c>
      <c r="C639" s="12" t="s">
        <v>7056</v>
      </c>
      <c r="G639">
        <v>5678</v>
      </c>
    </row>
    <row r="640" spans="1:7" x14ac:dyDescent="0.35">
      <c r="A640" s="12">
        <v>639</v>
      </c>
      <c r="B640" s="12" t="s">
        <v>7057</v>
      </c>
      <c r="C640" s="12" t="s">
        <v>7058</v>
      </c>
      <c r="G640">
        <v>5678</v>
      </c>
    </row>
    <row r="641" spans="1:7" x14ac:dyDescent="0.35">
      <c r="A641" s="12">
        <v>640</v>
      </c>
      <c r="B641" s="12" t="s">
        <v>7059</v>
      </c>
      <c r="C641" s="12" t="s">
        <v>7060</v>
      </c>
      <c r="G641">
        <v>5678</v>
      </c>
    </row>
    <row r="642" spans="1:7" x14ac:dyDescent="0.35">
      <c r="A642" s="12">
        <v>641</v>
      </c>
      <c r="B642" s="12" t="s">
        <v>7061</v>
      </c>
      <c r="C642" s="12" t="s">
        <v>7062</v>
      </c>
      <c r="G642">
        <v>5678</v>
      </c>
    </row>
    <row r="643" spans="1:7" x14ac:dyDescent="0.35">
      <c r="A643" s="12">
        <v>642</v>
      </c>
      <c r="B643" s="12" t="s">
        <v>7063</v>
      </c>
      <c r="C643" s="12" t="s">
        <v>7064</v>
      </c>
      <c r="G643">
        <v>5678</v>
      </c>
    </row>
    <row r="644" spans="1:7" x14ac:dyDescent="0.35">
      <c r="A644" s="12">
        <v>643</v>
      </c>
      <c r="B644" s="12" t="s">
        <v>7065</v>
      </c>
      <c r="C644" s="12" t="s">
        <v>7066</v>
      </c>
      <c r="G644">
        <v>5678</v>
      </c>
    </row>
    <row r="645" spans="1:7" x14ac:dyDescent="0.35">
      <c r="A645" s="12">
        <v>644</v>
      </c>
      <c r="B645" s="12" t="s">
        <v>7067</v>
      </c>
      <c r="C645" s="12" t="s">
        <v>7068</v>
      </c>
      <c r="G645">
        <v>5678</v>
      </c>
    </row>
    <row r="646" spans="1:7" x14ac:dyDescent="0.35">
      <c r="A646" s="12">
        <v>645</v>
      </c>
      <c r="B646" s="12" t="s">
        <v>7069</v>
      </c>
      <c r="C646" s="12" t="s">
        <v>7070</v>
      </c>
      <c r="G646">
        <v>5678</v>
      </c>
    </row>
    <row r="647" spans="1:7" x14ac:dyDescent="0.35">
      <c r="A647" s="12">
        <v>646</v>
      </c>
      <c r="B647" s="12" t="s">
        <v>7071</v>
      </c>
      <c r="C647" s="12" t="s">
        <v>7072</v>
      </c>
      <c r="G647">
        <v>5678</v>
      </c>
    </row>
    <row r="648" spans="1:7" x14ac:dyDescent="0.35">
      <c r="A648" s="12">
        <v>647</v>
      </c>
      <c r="B648" s="12" t="s">
        <v>7073</v>
      </c>
      <c r="C648" s="12" t="s">
        <v>7074</v>
      </c>
      <c r="G648">
        <v>5678</v>
      </c>
    </row>
    <row r="649" spans="1:7" x14ac:dyDescent="0.35">
      <c r="A649" s="12">
        <v>648</v>
      </c>
      <c r="B649" s="12" t="s">
        <v>7075</v>
      </c>
      <c r="C649" s="12" t="s">
        <v>7076</v>
      </c>
      <c r="G649">
        <v>5678</v>
      </c>
    </row>
    <row r="650" spans="1:7" x14ac:dyDescent="0.35">
      <c r="A650" s="12">
        <v>649</v>
      </c>
      <c r="B650" s="12" t="s">
        <v>7077</v>
      </c>
      <c r="C650" s="12" t="s">
        <v>7078</v>
      </c>
      <c r="G650">
        <v>5678</v>
      </c>
    </row>
    <row r="651" spans="1:7" x14ac:dyDescent="0.35">
      <c r="A651" s="12">
        <v>650</v>
      </c>
      <c r="B651" s="12" t="s">
        <v>7079</v>
      </c>
      <c r="C651" s="12" t="s">
        <v>7080</v>
      </c>
      <c r="G651">
        <v>5678</v>
      </c>
    </row>
    <row r="652" spans="1:7" x14ac:dyDescent="0.35">
      <c r="A652" s="12">
        <v>651</v>
      </c>
      <c r="B652" s="12" t="s">
        <v>7081</v>
      </c>
      <c r="C652" s="12" t="s">
        <v>7082</v>
      </c>
      <c r="G652">
        <v>5678</v>
      </c>
    </row>
    <row r="653" spans="1:7" x14ac:dyDescent="0.35">
      <c r="A653" s="12">
        <v>652</v>
      </c>
      <c r="B653" s="12" t="s">
        <v>7083</v>
      </c>
      <c r="C653" s="12" t="s">
        <v>7084</v>
      </c>
      <c r="G653">
        <v>5678</v>
      </c>
    </row>
    <row r="654" spans="1:7" x14ac:dyDescent="0.35">
      <c r="A654" s="12">
        <v>653</v>
      </c>
      <c r="B654" s="12" t="s">
        <v>7085</v>
      </c>
      <c r="C654" s="12" t="s">
        <v>7086</v>
      </c>
      <c r="G654">
        <v>5678</v>
      </c>
    </row>
    <row r="655" spans="1:7" x14ac:dyDescent="0.35">
      <c r="A655" s="12">
        <v>654</v>
      </c>
      <c r="B655" s="12" t="s">
        <v>7087</v>
      </c>
      <c r="C655" s="12" t="s">
        <v>7088</v>
      </c>
      <c r="G655">
        <v>5678</v>
      </c>
    </row>
    <row r="656" spans="1:7" x14ac:dyDescent="0.35">
      <c r="A656" s="12">
        <v>655</v>
      </c>
      <c r="B656" s="12" t="s">
        <v>7089</v>
      </c>
      <c r="C656" s="12" t="s">
        <v>7090</v>
      </c>
      <c r="G656">
        <v>5678</v>
      </c>
    </row>
    <row r="657" spans="1:7" x14ac:dyDescent="0.35">
      <c r="A657" s="12">
        <v>656</v>
      </c>
      <c r="B657" s="12" t="s">
        <v>7091</v>
      </c>
      <c r="C657" s="12" t="s">
        <v>7092</v>
      </c>
      <c r="G657">
        <v>5678</v>
      </c>
    </row>
    <row r="658" spans="1:7" x14ac:dyDescent="0.35">
      <c r="A658" s="12">
        <v>657</v>
      </c>
      <c r="B658" s="12" t="s">
        <v>7093</v>
      </c>
      <c r="C658" s="12" t="s">
        <v>7094</v>
      </c>
      <c r="G658">
        <v>5678</v>
      </c>
    </row>
    <row r="659" spans="1:7" x14ac:dyDescent="0.35">
      <c r="A659" s="12">
        <v>658</v>
      </c>
      <c r="B659" s="12" t="s">
        <v>7095</v>
      </c>
      <c r="C659" s="12" t="s">
        <v>7096</v>
      </c>
      <c r="G659">
        <v>5678</v>
      </c>
    </row>
    <row r="660" spans="1:7" x14ac:dyDescent="0.35">
      <c r="A660" s="12">
        <v>659</v>
      </c>
      <c r="B660" s="12" t="s">
        <v>7097</v>
      </c>
      <c r="C660" s="12" t="s">
        <v>7098</v>
      </c>
      <c r="G660">
        <v>5678</v>
      </c>
    </row>
    <row r="661" spans="1:7" x14ac:dyDescent="0.35">
      <c r="A661" s="12">
        <v>660</v>
      </c>
      <c r="B661" s="12" t="s">
        <v>7099</v>
      </c>
      <c r="C661" s="12" t="s">
        <v>7100</v>
      </c>
      <c r="G661">
        <v>5678</v>
      </c>
    </row>
    <row r="662" spans="1:7" x14ac:dyDescent="0.35">
      <c r="A662" s="12">
        <v>661</v>
      </c>
      <c r="B662" s="12" t="s">
        <v>7101</v>
      </c>
      <c r="C662" s="12" t="s">
        <v>7102</v>
      </c>
      <c r="G662">
        <v>5678</v>
      </c>
    </row>
    <row r="663" spans="1:7" x14ac:dyDescent="0.35">
      <c r="A663" s="12">
        <v>662</v>
      </c>
      <c r="B663" s="12" t="s">
        <v>7103</v>
      </c>
      <c r="C663" s="12" t="s">
        <v>7104</v>
      </c>
      <c r="G663">
        <v>5678</v>
      </c>
    </row>
    <row r="664" spans="1:7" x14ac:dyDescent="0.35">
      <c r="A664" s="12">
        <v>663</v>
      </c>
      <c r="B664" s="12" t="s">
        <v>7105</v>
      </c>
      <c r="C664" s="12" t="s">
        <v>7106</v>
      </c>
      <c r="G664">
        <v>5678</v>
      </c>
    </row>
    <row r="665" spans="1:7" x14ac:dyDescent="0.35">
      <c r="A665" s="12">
        <v>664</v>
      </c>
      <c r="B665" s="12" t="s">
        <v>7107</v>
      </c>
      <c r="C665" s="12" t="s">
        <v>7108</v>
      </c>
      <c r="G665">
        <v>5678</v>
      </c>
    </row>
    <row r="666" spans="1:7" x14ac:dyDescent="0.35">
      <c r="A666" s="12">
        <v>665</v>
      </c>
      <c r="B666" s="12" t="s">
        <v>7109</v>
      </c>
      <c r="C666" s="12" t="s">
        <v>7110</v>
      </c>
      <c r="G666">
        <v>5678</v>
      </c>
    </row>
    <row r="667" spans="1:7" x14ac:dyDescent="0.35">
      <c r="A667" s="12">
        <v>666</v>
      </c>
      <c r="B667" s="12" t="s">
        <v>7111</v>
      </c>
      <c r="C667" s="12" t="s">
        <v>7112</v>
      </c>
      <c r="G667">
        <v>5678</v>
      </c>
    </row>
    <row r="668" spans="1:7" x14ac:dyDescent="0.35">
      <c r="A668" s="12">
        <v>667</v>
      </c>
      <c r="B668" s="12" t="s">
        <v>7113</v>
      </c>
      <c r="C668" s="12" t="s">
        <v>7114</v>
      </c>
      <c r="G668">
        <v>5678</v>
      </c>
    </row>
    <row r="669" spans="1:7" x14ac:dyDescent="0.35">
      <c r="A669" s="12">
        <v>668</v>
      </c>
      <c r="B669" s="12" t="s">
        <v>7115</v>
      </c>
      <c r="C669" s="12" t="s">
        <v>7116</v>
      </c>
      <c r="G669">
        <v>5678</v>
      </c>
    </row>
    <row r="670" spans="1:7" x14ac:dyDescent="0.35">
      <c r="A670" s="12">
        <v>669</v>
      </c>
      <c r="B670" s="12" t="s">
        <v>7117</v>
      </c>
      <c r="C670" s="12" t="s">
        <v>7118</v>
      </c>
      <c r="G670">
        <v>5678</v>
      </c>
    </row>
    <row r="671" spans="1:7" x14ac:dyDescent="0.35">
      <c r="A671" s="12">
        <v>670</v>
      </c>
      <c r="B671" s="12" t="s">
        <v>7119</v>
      </c>
      <c r="C671" s="12" t="s">
        <v>7120</v>
      </c>
      <c r="G671">
        <v>5678</v>
      </c>
    </row>
    <row r="672" spans="1:7" x14ac:dyDescent="0.35">
      <c r="A672" s="12">
        <v>671</v>
      </c>
      <c r="B672" s="12" t="s">
        <v>7121</v>
      </c>
      <c r="C672" s="12" t="s">
        <v>7122</v>
      </c>
      <c r="G672">
        <v>5678</v>
      </c>
    </row>
    <row r="673" spans="1:7" x14ac:dyDescent="0.35">
      <c r="A673" s="12">
        <v>672</v>
      </c>
      <c r="B673" s="12" t="s">
        <v>7123</v>
      </c>
      <c r="C673" s="12" t="s">
        <v>7124</v>
      </c>
      <c r="G673">
        <v>5678</v>
      </c>
    </row>
    <row r="674" spans="1:7" x14ac:dyDescent="0.35">
      <c r="A674" s="12">
        <v>673</v>
      </c>
      <c r="B674" s="12" t="s">
        <v>7125</v>
      </c>
      <c r="C674" s="12" t="s">
        <v>7126</v>
      </c>
      <c r="G674">
        <v>5678</v>
      </c>
    </row>
    <row r="675" spans="1:7" x14ac:dyDescent="0.35">
      <c r="A675" s="12">
        <v>674</v>
      </c>
      <c r="B675" s="12" t="s">
        <v>7127</v>
      </c>
      <c r="C675" s="12" t="s">
        <v>7128</v>
      </c>
      <c r="G675">
        <v>5678</v>
      </c>
    </row>
    <row r="676" spans="1:7" x14ac:dyDescent="0.35">
      <c r="A676" s="12">
        <v>675</v>
      </c>
      <c r="B676" s="12" t="s">
        <v>7129</v>
      </c>
      <c r="C676" s="12" t="s">
        <v>7130</v>
      </c>
      <c r="G676">
        <v>5678</v>
      </c>
    </row>
    <row r="677" spans="1:7" x14ac:dyDescent="0.35">
      <c r="A677" s="12">
        <v>676</v>
      </c>
      <c r="B677" s="12" t="s">
        <v>7131</v>
      </c>
      <c r="C677" s="12" t="s">
        <v>7132</v>
      </c>
      <c r="G677">
        <v>5678</v>
      </c>
    </row>
    <row r="678" spans="1:7" x14ac:dyDescent="0.35">
      <c r="A678" s="12">
        <v>677</v>
      </c>
      <c r="B678" s="12" t="s">
        <v>7133</v>
      </c>
      <c r="C678" s="12" t="s">
        <v>7134</v>
      </c>
      <c r="G678">
        <v>5678</v>
      </c>
    </row>
    <row r="679" spans="1:7" x14ac:dyDescent="0.35">
      <c r="A679" s="12">
        <v>678</v>
      </c>
      <c r="B679" s="12" t="s">
        <v>7135</v>
      </c>
      <c r="C679" s="12" t="s">
        <v>7136</v>
      </c>
      <c r="G679">
        <v>5678</v>
      </c>
    </row>
    <row r="680" spans="1:7" x14ac:dyDescent="0.35">
      <c r="A680" s="12">
        <v>679</v>
      </c>
      <c r="B680" s="12" t="s">
        <v>7137</v>
      </c>
      <c r="C680" s="12" t="s">
        <v>7138</v>
      </c>
      <c r="G680">
        <v>5678</v>
      </c>
    </row>
    <row r="681" spans="1:7" x14ac:dyDescent="0.35">
      <c r="A681" s="12">
        <v>680</v>
      </c>
      <c r="B681" s="12" t="s">
        <v>7139</v>
      </c>
      <c r="C681" s="12" t="s">
        <v>7140</v>
      </c>
      <c r="G681">
        <v>5678</v>
      </c>
    </row>
    <row r="682" spans="1:7" x14ac:dyDescent="0.35">
      <c r="A682" s="12">
        <v>681</v>
      </c>
      <c r="B682" s="12" t="s">
        <v>7141</v>
      </c>
      <c r="C682" s="12" t="s">
        <v>7142</v>
      </c>
      <c r="G682">
        <v>5678</v>
      </c>
    </row>
    <row r="683" spans="1:7" x14ac:dyDescent="0.35">
      <c r="A683" s="12">
        <v>682</v>
      </c>
      <c r="B683" s="12" t="s">
        <v>7143</v>
      </c>
      <c r="C683" s="12" t="s">
        <v>7144</v>
      </c>
      <c r="G683">
        <v>5678</v>
      </c>
    </row>
    <row r="684" spans="1:7" x14ac:dyDescent="0.35">
      <c r="A684" s="12">
        <v>683</v>
      </c>
      <c r="B684" s="12" t="s">
        <v>7145</v>
      </c>
      <c r="C684" s="12" t="s">
        <v>7146</v>
      </c>
      <c r="G684">
        <v>5678</v>
      </c>
    </row>
    <row r="685" spans="1:7" x14ac:dyDescent="0.35">
      <c r="A685" s="12">
        <v>684</v>
      </c>
      <c r="B685" s="12" t="s">
        <v>7147</v>
      </c>
      <c r="C685" s="12" t="s">
        <v>7148</v>
      </c>
      <c r="G685">
        <v>5678</v>
      </c>
    </row>
    <row r="686" spans="1:7" x14ac:dyDescent="0.35">
      <c r="A686" s="12">
        <v>685</v>
      </c>
      <c r="B686" s="12" t="s">
        <v>7149</v>
      </c>
      <c r="C686" s="12" t="s">
        <v>7150</v>
      </c>
      <c r="G686">
        <v>5678</v>
      </c>
    </row>
    <row r="687" spans="1:7" x14ac:dyDescent="0.35">
      <c r="A687" s="12">
        <v>686</v>
      </c>
      <c r="B687" s="12" t="s">
        <v>7151</v>
      </c>
      <c r="C687" s="12" t="s">
        <v>7152</v>
      </c>
      <c r="G687">
        <v>5678</v>
      </c>
    </row>
    <row r="688" spans="1:7" x14ac:dyDescent="0.35">
      <c r="A688" s="12">
        <v>687</v>
      </c>
      <c r="B688" s="12" t="s">
        <v>7153</v>
      </c>
      <c r="C688" s="12" t="s">
        <v>7154</v>
      </c>
      <c r="G688">
        <v>5678</v>
      </c>
    </row>
    <row r="689" spans="1:7" x14ac:dyDescent="0.35">
      <c r="A689" s="12">
        <v>688</v>
      </c>
      <c r="B689" s="12" t="s">
        <v>7155</v>
      </c>
      <c r="C689" s="12" t="s">
        <v>7156</v>
      </c>
      <c r="G689">
        <v>5678</v>
      </c>
    </row>
    <row r="690" spans="1:7" x14ac:dyDescent="0.35">
      <c r="A690" s="12">
        <v>689</v>
      </c>
      <c r="B690" s="12" t="s">
        <v>7157</v>
      </c>
      <c r="C690" s="12" t="s">
        <v>7158</v>
      </c>
      <c r="G690">
        <v>5678</v>
      </c>
    </row>
    <row r="691" spans="1:7" x14ac:dyDescent="0.35">
      <c r="A691" s="12">
        <v>690</v>
      </c>
      <c r="B691" s="12" t="s">
        <v>7159</v>
      </c>
      <c r="C691" s="12" t="s">
        <v>7160</v>
      </c>
      <c r="G691">
        <v>5678</v>
      </c>
    </row>
    <row r="692" spans="1:7" x14ac:dyDescent="0.35">
      <c r="A692" s="12">
        <v>691</v>
      </c>
      <c r="B692" s="12" t="s">
        <v>7161</v>
      </c>
      <c r="C692" s="12" t="s">
        <v>7162</v>
      </c>
      <c r="G692">
        <v>5678</v>
      </c>
    </row>
    <row r="693" spans="1:7" x14ac:dyDescent="0.35">
      <c r="A693" s="12">
        <v>692</v>
      </c>
      <c r="B693" s="12" t="s">
        <v>7163</v>
      </c>
      <c r="C693" s="12" t="s">
        <v>7164</v>
      </c>
      <c r="G693">
        <v>5678</v>
      </c>
    </row>
    <row r="694" spans="1:7" x14ac:dyDescent="0.35">
      <c r="A694" s="12">
        <v>693</v>
      </c>
      <c r="B694" s="12" t="s">
        <v>7165</v>
      </c>
      <c r="C694" s="12" t="s">
        <v>7166</v>
      </c>
      <c r="G694">
        <v>5678</v>
      </c>
    </row>
    <row r="695" spans="1:7" x14ac:dyDescent="0.35">
      <c r="A695" s="12">
        <v>694</v>
      </c>
      <c r="B695" s="12" t="s">
        <v>7167</v>
      </c>
      <c r="C695" s="12" t="s">
        <v>7168</v>
      </c>
      <c r="G695">
        <v>5678</v>
      </c>
    </row>
    <row r="696" spans="1:7" x14ac:dyDescent="0.35">
      <c r="A696" s="12">
        <v>695</v>
      </c>
      <c r="B696" s="12" t="s">
        <v>7169</v>
      </c>
      <c r="C696" s="12" t="s">
        <v>7170</v>
      </c>
      <c r="G696">
        <v>5678</v>
      </c>
    </row>
    <row r="697" spans="1:7" x14ac:dyDescent="0.35">
      <c r="A697" s="12">
        <v>696</v>
      </c>
      <c r="B697" s="12" t="s">
        <v>7171</v>
      </c>
      <c r="C697" s="12" t="s">
        <v>7172</v>
      </c>
      <c r="G697">
        <v>5678</v>
      </c>
    </row>
    <row r="698" spans="1:7" x14ac:dyDescent="0.35">
      <c r="A698" s="12">
        <v>697</v>
      </c>
      <c r="B698" s="12" t="s">
        <v>7173</v>
      </c>
      <c r="C698" s="12" t="s">
        <v>7174</v>
      </c>
      <c r="G698">
        <v>5678</v>
      </c>
    </row>
    <row r="699" spans="1:7" x14ac:dyDescent="0.35">
      <c r="A699" s="12">
        <v>698</v>
      </c>
      <c r="B699" s="12" t="s">
        <v>7175</v>
      </c>
      <c r="C699" s="12" t="s">
        <v>7176</v>
      </c>
      <c r="G699">
        <v>5678</v>
      </c>
    </row>
    <row r="700" spans="1:7" x14ac:dyDescent="0.35">
      <c r="A700" s="12">
        <v>699</v>
      </c>
      <c r="B700" s="12" t="s">
        <v>7177</v>
      </c>
      <c r="C700" s="12" t="s">
        <v>7178</v>
      </c>
      <c r="G700">
        <v>5678</v>
      </c>
    </row>
    <row r="701" spans="1:7" x14ac:dyDescent="0.35">
      <c r="A701" s="12">
        <v>700</v>
      </c>
      <c r="B701" s="12" t="s">
        <v>7179</v>
      </c>
      <c r="C701" s="12" t="s">
        <v>7180</v>
      </c>
      <c r="G701">
        <v>5678</v>
      </c>
    </row>
    <row r="702" spans="1:7" x14ac:dyDescent="0.35">
      <c r="A702" s="12">
        <v>701</v>
      </c>
      <c r="B702" s="12" t="s">
        <v>7181</v>
      </c>
      <c r="C702" s="12" t="s">
        <v>7182</v>
      </c>
      <c r="G702">
        <v>5678</v>
      </c>
    </row>
    <row r="703" spans="1:7" x14ac:dyDescent="0.35">
      <c r="A703" s="12">
        <v>702</v>
      </c>
      <c r="B703" s="12" t="s">
        <v>7183</v>
      </c>
      <c r="C703" s="12" t="s">
        <v>7184</v>
      </c>
      <c r="G703">
        <v>5678</v>
      </c>
    </row>
    <row r="704" spans="1:7" x14ac:dyDescent="0.35">
      <c r="A704" s="12">
        <v>703</v>
      </c>
      <c r="B704" s="12" t="s">
        <v>7185</v>
      </c>
      <c r="C704" s="12" t="s">
        <v>7186</v>
      </c>
      <c r="G704">
        <v>5678</v>
      </c>
    </row>
    <row r="705" spans="1:7" x14ac:dyDescent="0.35">
      <c r="A705" s="12">
        <v>704</v>
      </c>
      <c r="B705" s="12" t="s">
        <v>7187</v>
      </c>
      <c r="C705" s="12" t="s">
        <v>7188</v>
      </c>
      <c r="G705">
        <v>5678</v>
      </c>
    </row>
    <row r="706" spans="1:7" x14ac:dyDescent="0.35">
      <c r="A706" s="12">
        <v>705</v>
      </c>
      <c r="B706" s="12" t="s">
        <v>7189</v>
      </c>
      <c r="C706" s="12" t="s">
        <v>7190</v>
      </c>
      <c r="G706">
        <v>5678</v>
      </c>
    </row>
    <row r="707" spans="1:7" x14ac:dyDescent="0.35">
      <c r="A707" s="12">
        <v>706</v>
      </c>
      <c r="B707" s="12" t="s">
        <v>7191</v>
      </c>
      <c r="C707" s="12" t="s">
        <v>7192</v>
      </c>
      <c r="G707">
        <v>5678</v>
      </c>
    </row>
    <row r="708" spans="1:7" x14ac:dyDescent="0.35">
      <c r="A708" s="12">
        <v>707</v>
      </c>
      <c r="B708" s="12" t="s">
        <v>7193</v>
      </c>
      <c r="C708" s="12" t="s">
        <v>7194</v>
      </c>
      <c r="G708">
        <v>5678</v>
      </c>
    </row>
    <row r="709" spans="1:7" x14ac:dyDescent="0.35">
      <c r="A709" s="12">
        <v>708</v>
      </c>
      <c r="B709" s="12" t="s">
        <v>7195</v>
      </c>
      <c r="C709" s="12" t="s">
        <v>7196</v>
      </c>
      <c r="G709">
        <v>5678</v>
      </c>
    </row>
    <row r="710" spans="1:7" x14ac:dyDescent="0.35">
      <c r="A710" s="12">
        <v>709</v>
      </c>
      <c r="B710" s="12" t="s">
        <v>7197</v>
      </c>
      <c r="C710" s="12" t="s">
        <v>7198</v>
      </c>
      <c r="G710">
        <v>5678</v>
      </c>
    </row>
    <row r="711" spans="1:7" x14ac:dyDescent="0.35">
      <c r="A711" s="12">
        <v>710</v>
      </c>
      <c r="B711" s="12" t="s">
        <v>7199</v>
      </c>
      <c r="C711" s="12" t="s">
        <v>7200</v>
      </c>
      <c r="G711">
        <v>5678</v>
      </c>
    </row>
    <row r="712" spans="1:7" x14ac:dyDescent="0.35">
      <c r="A712" s="12">
        <v>711</v>
      </c>
      <c r="B712" s="12" t="s">
        <v>7201</v>
      </c>
      <c r="C712" s="12" t="s">
        <v>7202</v>
      </c>
      <c r="G712">
        <v>5678</v>
      </c>
    </row>
    <row r="713" spans="1:7" x14ac:dyDescent="0.35">
      <c r="A713" s="12">
        <v>712</v>
      </c>
      <c r="B713" s="12" t="s">
        <v>7203</v>
      </c>
      <c r="C713" s="12" t="s">
        <v>7204</v>
      </c>
      <c r="G713">
        <v>5678</v>
      </c>
    </row>
    <row r="714" spans="1:7" x14ac:dyDescent="0.35">
      <c r="A714" s="12">
        <v>713</v>
      </c>
      <c r="B714" s="12" t="s">
        <v>7205</v>
      </c>
      <c r="C714" s="12" t="s">
        <v>7206</v>
      </c>
      <c r="G714">
        <v>5678</v>
      </c>
    </row>
    <row r="715" spans="1:7" x14ac:dyDescent="0.35">
      <c r="A715" s="12">
        <v>714</v>
      </c>
      <c r="B715" s="12" t="s">
        <v>7207</v>
      </c>
      <c r="C715" s="12" t="s">
        <v>7208</v>
      </c>
      <c r="G715">
        <v>5678</v>
      </c>
    </row>
    <row r="716" spans="1:7" x14ac:dyDescent="0.35">
      <c r="A716" s="12">
        <v>715</v>
      </c>
      <c r="B716" s="12" t="s">
        <v>7209</v>
      </c>
      <c r="C716" s="12" t="s">
        <v>7210</v>
      </c>
      <c r="G716">
        <v>5678</v>
      </c>
    </row>
    <row r="717" spans="1:7" x14ac:dyDescent="0.35">
      <c r="A717" s="12">
        <v>716</v>
      </c>
      <c r="B717" s="12" t="s">
        <v>7211</v>
      </c>
      <c r="C717" s="12" t="s">
        <v>7212</v>
      </c>
      <c r="G717">
        <v>5678</v>
      </c>
    </row>
    <row r="718" spans="1:7" x14ac:dyDescent="0.35">
      <c r="A718" s="12">
        <v>717</v>
      </c>
      <c r="B718" s="12" t="s">
        <v>7213</v>
      </c>
      <c r="C718" s="12" t="s">
        <v>7214</v>
      </c>
      <c r="G718">
        <v>5678</v>
      </c>
    </row>
    <row r="719" spans="1:7" x14ac:dyDescent="0.35">
      <c r="A719" s="12">
        <v>718</v>
      </c>
      <c r="B719" s="12" t="s">
        <v>7215</v>
      </c>
      <c r="C719" s="12" t="s">
        <v>7216</v>
      </c>
      <c r="G719">
        <v>5678</v>
      </c>
    </row>
    <row r="720" spans="1:7" x14ac:dyDescent="0.35">
      <c r="A720" s="12">
        <v>719</v>
      </c>
      <c r="B720" s="12" t="s">
        <v>7217</v>
      </c>
      <c r="C720" s="12" t="s">
        <v>7218</v>
      </c>
      <c r="G720">
        <v>5678</v>
      </c>
    </row>
    <row r="721" spans="1:7" x14ac:dyDescent="0.35">
      <c r="A721" s="12">
        <v>720</v>
      </c>
      <c r="B721" s="12" t="s">
        <v>7219</v>
      </c>
      <c r="C721" s="12" t="s">
        <v>7220</v>
      </c>
      <c r="G721">
        <v>5678</v>
      </c>
    </row>
    <row r="722" spans="1:7" x14ac:dyDescent="0.35">
      <c r="A722" s="12">
        <v>721</v>
      </c>
      <c r="B722" s="12" t="s">
        <v>7221</v>
      </c>
      <c r="C722" s="12" t="s">
        <v>7222</v>
      </c>
      <c r="G722">
        <v>5678</v>
      </c>
    </row>
    <row r="723" spans="1:7" x14ac:dyDescent="0.35">
      <c r="A723" s="12">
        <v>722</v>
      </c>
      <c r="B723" s="12" t="s">
        <v>7223</v>
      </c>
      <c r="C723" s="12" t="s">
        <v>7224</v>
      </c>
      <c r="G723">
        <v>5678</v>
      </c>
    </row>
    <row r="724" spans="1:7" x14ac:dyDescent="0.35">
      <c r="A724" s="12">
        <v>723</v>
      </c>
      <c r="B724" s="12" t="s">
        <v>7225</v>
      </c>
      <c r="C724" s="12" t="s">
        <v>7226</v>
      </c>
      <c r="G724">
        <v>5678</v>
      </c>
    </row>
    <row r="725" spans="1:7" x14ac:dyDescent="0.35">
      <c r="A725" s="12">
        <v>724</v>
      </c>
      <c r="B725" s="12" t="s">
        <v>7227</v>
      </c>
      <c r="C725" s="12" t="s">
        <v>7228</v>
      </c>
      <c r="G725">
        <v>5678</v>
      </c>
    </row>
    <row r="726" spans="1:7" x14ac:dyDescent="0.35">
      <c r="A726" s="12">
        <v>725</v>
      </c>
      <c r="B726" s="12" t="s">
        <v>7229</v>
      </c>
      <c r="C726" s="12" t="s">
        <v>7230</v>
      </c>
      <c r="G726">
        <v>5678</v>
      </c>
    </row>
    <row r="727" spans="1:7" x14ac:dyDescent="0.35">
      <c r="A727" s="12">
        <v>726</v>
      </c>
      <c r="B727" s="12" t="s">
        <v>7231</v>
      </c>
      <c r="C727" s="12" t="s">
        <v>7232</v>
      </c>
      <c r="G727">
        <v>5678</v>
      </c>
    </row>
    <row r="728" spans="1:7" x14ac:dyDescent="0.35">
      <c r="A728" s="12">
        <v>727</v>
      </c>
      <c r="B728" s="12" t="s">
        <v>7233</v>
      </c>
      <c r="C728" s="12" t="s">
        <v>7234</v>
      </c>
      <c r="G728">
        <v>5678</v>
      </c>
    </row>
    <row r="729" spans="1:7" x14ac:dyDescent="0.35">
      <c r="A729" s="12">
        <v>728</v>
      </c>
      <c r="B729" s="12" t="s">
        <v>7235</v>
      </c>
      <c r="C729" s="12" t="s">
        <v>7236</v>
      </c>
      <c r="G729">
        <v>5678</v>
      </c>
    </row>
    <row r="730" spans="1:7" x14ac:dyDescent="0.35">
      <c r="A730" s="12">
        <v>729</v>
      </c>
      <c r="B730" s="12" t="s">
        <v>7237</v>
      </c>
      <c r="C730" s="12" t="s">
        <v>7238</v>
      </c>
      <c r="G730">
        <v>5678</v>
      </c>
    </row>
    <row r="731" spans="1:7" x14ac:dyDescent="0.35">
      <c r="A731" s="12">
        <v>730</v>
      </c>
      <c r="B731" s="12" t="s">
        <v>7239</v>
      </c>
      <c r="C731" s="12" t="s">
        <v>7240</v>
      </c>
      <c r="G731">
        <v>5678</v>
      </c>
    </row>
    <row r="732" spans="1:7" x14ac:dyDescent="0.35">
      <c r="A732" s="12">
        <v>731</v>
      </c>
      <c r="B732" s="12" t="s">
        <v>7241</v>
      </c>
      <c r="C732" s="12" t="s">
        <v>7242</v>
      </c>
      <c r="G732">
        <v>5678</v>
      </c>
    </row>
    <row r="733" spans="1:7" x14ac:dyDescent="0.35">
      <c r="A733" s="12">
        <v>732</v>
      </c>
      <c r="B733" s="12" t="s">
        <v>7243</v>
      </c>
      <c r="C733" s="12" t="s">
        <v>7244</v>
      </c>
      <c r="G733">
        <v>5678</v>
      </c>
    </row>
    <row r="734" spans="1:7" x14ac:dyDescent="0.35">
      <c r="A734" s="12">
        <v>733</v>
      </c>
      <c r="B734" s="12" t="s">
        <v>7245</v>
      </c>
      <c r="C734" s="12" t="s">
        <v>7246</v>
      </c>
      <c r="G734">
        <v>5678</v>
      </c>
    </row>
    <row r="735" spans="1:7" x14ac:dyDescent="0.35">
      <c r="A735" s="12">
        <v>734</v>
      </c>
      <c r="B735" s="12" t="s">
        <v>7247</v>
      </c>
      <c r="C735" s="12" t="s">
        <v>7248</v>
      </c>
      <c r="G735">
        <v>5678</v>
      </c>
    </row>
    <row r="736" spans="1:7" x14ac:dyDescent="0.35">
      <c r="A736" s="12">
        <v>735</v>
      </c>
      <c r="B736" s="12" t="s">
        <v>7249</v>
      </c>
      <c r="C736" s="12" t="s">
        <v>7250</v>
      </c>
      <c r="G736">
        <v>5678</v>
      </c>
    </row>
    <row r="737" spans="1:7" x14ac:dyDescent="0.35">
      <c r="A737" s="12">
        <v>736</v>
      </c>
      <c r="B737" s="12" t="s">
        <v>7251</v>
      </c>
      <c r="C737" s="12" t="s">
        <v>7252</v>
      </c>
      <c r="G737">
        <v>5678</v>
      </c>
    </row>
    <row r="738" spans="1:7" x14ac:dyDescent="0.35">
      <c r="A738" s="12">
        <v>737</v>
      </c>
      <c r="B738" s="12" t="s">
        <v>7253</v>
      </c>
      <c r="C738" s="12" t="s">
        <v>7254</v>
      </c>
      <c r="G738">
        <v>5678</v>
      </c>
    </row>
    <row r="739" spans="1:7" x14ac:dyDescent="0.35">
      <c r="A739" s="12">
        <v>738</v>
      </c>
      <c r="B739" s="12" t="s">
        <v>7255</v>
      </c>
      <c r="C739" s="12" t="s">
        <v>7256</v>
      </c>
      <c r="G739">
        <v>5678</v>
      </c>
    </row>
    <row r="740" spans="1:7" x14ac:dyDescent="0.35">
      <c r="A740" s="12">
        <v>739</v>
      </c>
      <c r="B740" s="12" t="s">
        <v>7257</v>
      </c>
      <c r="C740" s="12" t="s">
        <v>7258</v>
      </c>
      <c r="G740">
        <v>5678</v>
      </c>
    </row>
    <row r="741" spans="1:7" x14ac:dyDescent="0.35">
      <c r="A741" s="12">
        <v>740</v>
      </c>
      <c r="B741" s="12" t="s">
        <v>7259</v>
      </c>
      <c r="C741" s="12" t="s">
        <v>7260</v>
      </c>
      <c r="G741">
        <v>5678</v>
      </c>
    </row>
    <row r="742" spans="1:7" x14ac:dyDescent="0.35">
      <c r="A742" s="12">
        <v>741</v>
      </c>
      <c r="B742" s="12" t="s">
        <v>7261</v>
      </c>
      <c r="C742" s="12" t="s">
        <v>7262</v>
      </c>
      <c r="G742">
        <v>5678</v>
      </c>
    </row>
    <row r="743" spans="1:7" x14ac:dyDescent="0.35">
      <c r="A743" s="12">
        <v>742</v>
      </c>
      <c r="B743" s="12" t="s">
        <v>7263</v>
      </c>
      <c r="C743" s="12" t="s">
        <v>7264</v>
      </c>
      <c r="G743">
        <v>5678</v>
      </c>
    </row>
    <row r="744" spans="1:7" x14ac:dyDescent="0.35">
      <c r="A744" s="12">
        <v>743</v>
      </c>
      <c r="B744" s="12" t="s">
        <v>7265</v>
      </c>
      <c r="C744" s="12" t="s">
        <v>7266</v>
      </c>
      <c r="G744">
        <v>5678</v>
      </c>
    </row>
    <row r="745" spans="1:7" x14ac:dyDescent="0.35">
      <c r="A745" s="12">
        <v>744</v>
      </c>
      <c r="B745" s="12" t="s">
        <v>7267</v>
      </c>
      <c r="C745" s="12" t="s">
        <v>7268</v>
      </c>
      <c r="G745">
        <v>5678</v>
      </c>
    </row>
    <row r="746" spans="1:7" x14ac:dyDescent="0.35">
      <c r="A746" s="12">
        <v>745</v>
      </c>
      <c r="B746" s="12" t="s">
        <v>7269</v>
      </c>
      <c r="C746" s="12" t="s">
        <v>7270</v>
      </c>
      <c r="G746">
        <v>5678</v>
      </c>
    </row>
    <row r="747" spans="1:7" x14ac:dyDescent="0.35">
      <c r="A747" s="12">
        <v>746</v>
      </c>
      <c r="B747" s="12" t="s">
        <v>7271</v>
      </c>
      <c r="C747" s="12" t="s">
        <v>7272</v>
      </c>
      <c r="G747">
        <v>5678</v>
      </c>
    </row>
    <row r="748" spans="1:7" x14ac:dyDescent="0.35">
      <c r="A748" s="12">
        <v>747</v>
      </c>
      <c r="B748" s="12" t="s">
        <v>7273</v>
      </c>
      <c r="C748" s="12" t="s">
        <v>7274</v>
      </c>
      <c r="G748">
        <v>5678</v>
      </c>
    </row>
    <row r="749" spans="1:7" x14ac:dyDescent="0.35">
      <c r="A749" s="12">
        <v>748</v>
      </c>
      <c r="B749" s="12" t="s">
        <v>7275</v>
      </c>
      <c r="C749" s="12" t="s">
        <v>7276</v>
      </c>
      <c r="G749">
        <v>5678</v>
      </c>
    </row>
    <row r="750" spans="1:7" x14ac:dyDescent="0.35">
      <c r="A750" s="12">
        <v>749</v>
      </c>
      <c r="B750" s="12" t="s">
        <v>7277</v>
      </c>
      <c r="C750" s="12" t="s">
        <v>7278</v>
      </c>
      <c r="G750">
        <v>5678</v>
      </c>
    </row>
    <row r="751" spans="1:7" x14ac:dyDescent="0.35">
      <c r="A751" s="12">
        <v>750</v>
      </c>
      <c r="B751" s="12" t="s">
        <v>7279</v>
      </c>
      <c r="C751" s="12" t="s">
        <v>7280</v>
      </c>
      <c r="G751">
        <v>5678</v>
      </c>
    </row>
    <row r="752" spans="1:7" x14ac:dyDescent="0.35">
      <c r="A752" s="12">
        <v>751</v>
      </c>
      <c r="B752" s="12" t="s">
        <v>7281</v>
      </c>
      <c r="C752" s="12" t="s">
        <v>7282</v>
      </c>
      <c r="G752">
        <v>5678</v>
      </c>
    </row>
    <row r="753" spans="1:7" x14ac:dyDescent="0.35">
      <c r="A753" s="12">
        <v>752</v>
      </c>
      <c r="B753" s="12" t="s">
        <v>7283</v>
      </c>
      <c r="C753" s="12" t="s">
        <v>7284</v>
      </c>
      <c r="G753">
        <v>5678</v>
      </c>
    </row>
    <row r="754" spans="1:7" x14ac:dyDescent="0.35">
      <c r="A754" s="12">
        <v>753</v>
      </c>
      <c r="B754" s="12" t="s">
        <v>7285</v>
      </c>
      <c r="C754" s="12" t="s">
        <v>7286</v>
      </c>
      <c r="G754">
        <v>5678</v>
      </c>
    </row>
    <row r="755" spans="1:7" x14ac:dyDescent="0.35">
      <c r="A755" s="12">
        <v>754</v>
      </c>
      <c r="B755" s="12" t="s">
        <v>7287</v>
      </c>
      <c r="C755" s="12" t="s">
        <v>7288</v>
      </c>
      <c r="G755">
        <v>5678</v>
      </c>
    </row>
    <row r="756" spans="1:7" x14ac:dyDescent="0.35">
      <c r="A756" s="12">
        <v>755</v>
      </c>
      <c r="B756" s="12" t="s">
        <v>7289</v>
      </c>
      <c r="C756" s="12" t="s">
        <v>7290</v>
      </c>
      <c r="G756">
        <v>5678</v>
      </c>
    </row>
    <row r="757" spans="1:7" x14ac:dyDescent="0.35">
      <c r="A757" s="12">
        <v>756</v>
      </c>
      <c r="B757" s="12" t="s">
        <v>7291</v>
      </c>
      <c r="C757" s="12" t="s">
        <v>7292</v>
      </c>
      <c r="G757">
        <v>5678</v>
      </c>
    </row>
    <row r="758" spans="1:7" x14ac:dyDescent="0.35">
      <c r="A758" s="12">
        <v>757</v>
      </c>
      <c r="B758" s="12" t="s">
        <v>7293</v>
      </c>
      <c r="C758" s="12" t="s">
        <v>7294</v>
      </c>
      <c r="G758">
        <v>5678</v>
      </c>
    </row>
    <row r="759" spans="1:7" x14ac:dyDescent="0.35">
      <c r="A759" s="12">
        <v>758</v>
      </c>
      <c r="B759" s="12" t="s">
        <v>7295</v>
      </c>
      <c r="C759" s="12" t="s">
        <v>7296</v>
      </c>
      <c r="G759">
        <v>5678</v>
      </c>
    </row>
    <row r="760" spans="1:7" x14ac:dyDescent="0.35">
      <c r="A760" s="12">
        <v>759</v>
      </c>
      <c r="B760" s="12" t="s">
        <v>7297</v>
      </c>
      <c r="C760" s="12" t="s">
        <v>7298</v>
      </c>
      <c r="G760">
        <v>5678</v>
      </c>
    </row>
    <row r="761" spans="1:7" x14ac:dyDescent="0.35">
      <c r="A761" s="12">
        <v>760</v>
      </c>
      <c r="B761" s="12" t="s">
        <v>7299</v>
      </c>
      <c r="C761" s="12" t="s">
        <v>7300</v>
      </c>
      <c r="G761">
        <v>5678</v>
      </c>
    </row>
    <row r="762" spans="1:7" x14ac:dyDescent="0.35">
      <c r="A762" s="12">
        <v>761</v>
      </c>
      <c r="B762" s="12" t="s">
        <v>7301</v>
      </c>
      <c r="C762" s="12" t="s">
        <v>7302</v>
      </c>
      <c r="G762">
        <v>5678</v>
      </c>
    </row>
    <row r="763" spans="1:7" x14ac:dyDescent="0.35">
      <c r="A763" s="12">
        <v>762</v>
      </c>
      <c r="B763" s="12" t="s">
        <v>7303</v>
      </c>
      <c r="C763" s="12" t="s">
        <v>7304</v>
      </c>
      <c r="G763">
        <v>5678</v>
      </c>
    </row>
    <row r="764" spans="1:7" x14ac:dyDescent="0.35">
      <c r="A764" s="12">
        <v>763</v>
      </c>
      <c r="B764" s="12" t="s">
        <v>7305</v>
      </c>
      <c r="C764" s="12" t="s">
        <v>7306</v>
      </c>
      <c r="G764">
        <v>5678</v>
      </c>
    </row>
    <row r="765" spans="1:7" x14ac:dyDescent="0.35">
      <c r="A765" s="12">
        <v>764</v>
      </c>
      <c r="B765" s="12" t="s">
        <v>7307</v>
      </c>
      <c r="C765" s="12" t="s">
        <v>7308</v>
      </c>
      <c r="G765">
        <v>5678</v>
      </c>
    </row>
    <row r="766" spans="1:7" x14ac:dyDescent="0.35">
      <c r="A766" s="12">
        <v>765</v>
      </c>
      <c r="B766" s="12" t="s">
        <v>7309</v>
      </c>
      <c r="C766" s="12" t="s">
        <v>7310</v>
      </c>
      <c r="G766">
        <v>5678</v>
      </c>
    </row>
    <row r="767" spans="1:7" x14ac:dyDescent="0.35">
      <c r="A767" s="12">
        <v>766</v>
      </c>
      <c r="B767" s="12" t="s">
        <v>7311</v>
      </c>
      <c r="C767" s="12" t="s">
        <v>7312</v>
      </c>
      <c r="G767">
        <v>5678</v>
      </c>
    </row>
    <row r="768" spans="1:7" x14ac:dyDescent="0.35">
      <c r="A768" s="12">
        <v>767</v>
      </c>
      <c r="B768" s="12" t="s">
        <v>7313</v>
      </c>
      <c r="C768" s="12" t="s">
        <v>7314</v>
      </c>
      <c r="G768">
        <v>5678</v>
      </c>
    </row>
    <row r="769" spans="1:10" x14ac:dyDescent="0.35">
      <c r="A769" s="12">
        <v>768</v>
      </c>
      <c r="B769" s="12" t="s">
        <v>7315</v>
      </c>
      <c r="C769" s="12" t="s">
        <v>7316</v>
      </c>
      <c r="G769">
        <v>5678</v>
      </c>
    </row>
    <row r="770" spans="1:10" x14ac:dyDescent="0.35">
      <c r="A770">
        <v>769</v>
      </c>
      <c r="B770" t="s">
        <v>1634</v>
      </c>
      <c r="C770" t="s">
        <v>1635</v>
      </c>
      <c r="G770">
        <v>9</v>
      </c>
      <c r="J770" s="12"/>
    </row>
    <row r="771" spans="1:10" x14ac:dyDescent="0.35">
      <c r="A771">
        <v>770</v>
      </c>
      <c r="B771" t="s">
        <v>1641</v>
      </c>
      <c r="C771" t="s">
        <v>1642</v>
      </c>
      <c r="G771">
        <v>9</v>
      </c>
      <c r="J771" s="12"/>
    </row>
    <row r="772" spans="1:10" x14ac:dyDescent="0.35">
      <c r="A772">
        <v>771</v>
      </c>
      <c r="B772" t="s">
        <v>1646</v>
      </c>
      <c r="C772" t="s">
        <v>1647</v>
      </c>
      <c r="G772">
        <v>9</v>
      </c>
      <c r="J772" s="12"/>
    </row>
    <row r="773" spans="1:10" x14ac:dyDescent="0.35">
      <c r="A773">
        <v>772</v>
      </c>
      <c r="B773" t="s">
        <v>1651</v>
      </c>
      <c r="C773" t="s">
        <v>1652</v>
      </c>
      <c r="G773">
        <v>9</v>
      </c>
      <c r="J773" s="12"/>
    </row>
    <row r="774" spans="1:10" x14ac:dyDescent="0.35">
      <c r="A774">
        <v>773</v>
      </c>
      <c r="B774" t="s">
        <v>1658</v>
      </c>
      <c r="C774" t="s">
        <v>1659</v>
      </c>
      <c r="G774">
        <v>9</v>
      </c>
      <c r="J774" s="12"/>
    </row>
    <row r="775" spans="1:10" x14ac:dyDescent="0.35">
      <c r="A775">
        <v>774</v>
      </c>
      <c r="B775" t="s">
        <v>1665</v>
      </c>
      <c r="C775" t="s">
        <v>1666</v>
      </c>
      <c r="G775">
        <v>9</v>
      </c>
      <c r="J775" s="12"/>
    </row>
    <row r="776" spans="1:10" x14ac:dyDescent="0.35">
      <c r="A776">
        <v>775</v>
      </c>
      <c r="B776" t="s">
        <v>1672</v>
      </c>
      <c r="C776" t="s">
        <v>1673</v>
      </c>
      <c r="G776">
        <v>9</v>
      </c>
      <c r="J776" s="12"/>
    </row>
    <row r="777" spans="1:10" x14ac:dyDescent="0.35">
      <c r="A777">
        <v>776</v>
      </c>
      <c r="B777" t="s">
        <v>1679</v>
      </c>
      <c r="C777" t="s">
        <v>1680</v>
      </c>
      <c r="G777">
        <v>9</v>
      </c>
      <c r="J777" s="12"/>
    </row>
    <row r="778" spans="1:10" x14ac:dyDescent="0.35">
      <c r="A778">
        <v>777</v>
      </c>
      <c r="B778" t="s">
        <v>1686</v>
      </c>
      <c r="C778" t="s">
        <v>1687</v>
      </c>
      <c r="G778">
        <v>9</v>
      </c>
      <c r="J778" s="12"/>
    </row>
    <row r="779" spans="1:10" x14ac:dyDescent="0.35">
      <c r="A779">
        <v>778</v>
      </c>
      <c r="B779" t="s">
        <v>1693</v>
      </c>
      <c r="C779" t="s">
        <v>1694</v>
      </c>
      <c r="G779">
        <v>9</v>
      </c>
      <c r="J779" s="12"/>
    </row>
    <row r="780" spans="1:10" x14ac:dyDescent="0.35">
      <c r="A780">
        <v>779</v>
      </c>
      <c r="B780" t="s">
        <v>1698</v>
      </c>
      <c r="C780" t="s">
        <v>1699</v>
      </c>
      <c r="G780">
        <v>9</v>
      </c>
      <c r="J780" s="12"/>
    </row>
    <row r="781" spans="1:10" x14ac:dyDescent="0.35">
      <c r="A781">
        <v>780</v>
      </c>
      <c r="B781" t="s">
        <v>1704</v>
      </c>
      <c r="C781" t="s">
        <v>1705</v>
      </c>
      <c r="G781">
        <v>9</v>
      </c>
      <c r="J781" s="12"/>
    </row>
    <row r="782" spans="1:10" x14ac:dyDescent="0.35">
      <c r="A782">
        <v>781</v>
      </c>
      <c r="B782" t="s">
        <v>1710</v>
      </c>
      <c r="C782" t="s">
        <v>1711</v>
      </c>
      <c r="G782">
        <v>9</v>
      </c>
      <c r="J782" s="12"/>
    </row>
    <row r="783" spans="1:10" x14ac:dyDescent="0.35">
      <c r="A783">
        <v>782</v>
      </c>
      <c r="B783" t="s">
        <v>1717</v>
      </c>
      <c r="C783" t="s">
        <v>1718</v>
      </c>
      <c r="G783">
        <v>9</v>
      </c>
      <c r="J783" s="12"/>
    </row>
    <row r="784" spans="1:10" x14ac:dyDescent="0.35">
      <c r="A784">
        <v>783</v>
      </c>
      <c r="B784" t="s">
        <v>1724</v>
      </c>
      <c r="C784" t="s">
        <v>1725</v>
      </c>
      <c r="G784">
        <v>9</v>
      </c>
      <c r="J784" s="12"/>
    </row>
    <row r="785" spans="1:10" x14ac:dyDescent="0.35">
      <c r="A785">
        <v>784</v>
      </c>
      <c r="B785" t="s">
        <v>1729</v>
      </c>
      <c r="C785" t="s">
        <v>1730</v>
      </c>
      <c r="G785">
        <v>9</v>
      </c>
      <c r="J785" s="12"/>
    </row>
    <row r="786" spans="1:10" x14ac:dyDescent="0.35">
      <c r="A786">
        <v>785</v>
      </c>
      <c r="B786" t="s">
        <v>1736</v>
      </c>
      <c r="C786" t="s">
        <v>1737</v>
      </c>
      <c r="G786">
        <v>9</v>
      </c>
      <c r="J786" s="12"/>
    </row>
    <row r="787" spans="1:10" x14ac:dyDescent="0.35">
      <c r="A787">
        <v>786</v>
      </c>
      <c r="B787" t="s">
        <v>1743</v>
      </c>
      <c r="C787" t="s">
        <v>1744</v>
      </c>
      <c r="G787">
        <v>9</v>
      </c>
      <c r="J787" s="12"/>
    </row>
    <row r="788" spans="1:10" x14ac:dyDescent="0.35">
      <c r="A788">
        <v>787</v>
      </c>
      <c r="B788" t="s">
        <v>1750</v>
      </c>
      <c r="C788" t="s">
        <v>1751</v>
      </c>
      <c r="G788">
        <v>9</v>
      </c>
      <c r="J788" s="12"/>
    </row>
    <row r="789" spans="1:10" x14ac:dyDescent="0.35">
      <c r="A789">
        <v>788</v>
      </c>
      <c r="B789" t="s">
        <v>1756</v>
      </c>
      <c r="C789" t="s">
        <v>1757</v>
      </c>
      <c r="G789">
        <v>9</v>
      </c>
      <c r="J789" s="12"/>
    </row>
    <row r="790" spans="1:10" x14ac:dyDescent="0.35">
      <c r="A790">
        <v>789</v>
      </c>
      <c r="B790" t="s">
        <v>1762</v>
      </c>
      <c r="C790" t="s">
        <v>1763</v>
      </c>
      <c r="G790">
        <v>9</v>
      </c>
      <c r="J790" s="12"/>
    </row>
    <row r="791" spans="1:10" x14ac:dyDescent="0.35">
      <c r="A791">
        <v>790</v>
      </c>
      <c r="B791" t="s">
        <v>1768</v>
      </c>
      <c r="C791" t="s">
        <v>1769</v>
      </c>
      <c r="G791">
        <v>9</v>
      </c>
      <c r="J791" s="12"/>
    </row>
    <row r="792" spans="1:10" x14ac:dyDescent="0.35">
      <c r="A792">
        <v>791</v>
      </c>
      <c r="B792" t="s">
        <v>1775</v>
      </c>
      <c r="C792" t="s">
        <v>1776</v>
      </c>
      <c r="G792">
        <v>9</v>
      </c>
      <c r="J792" s="12"/>
    </row>
    <row r="793" spans="1:10" x14ac:dyDescent="0.35">
      <c r="A793">
        <v>792</v>
      </c>
      <c r="B793" t="s">
        <v>1782</v>
      </c>
      <c r="C793" t="s">
        <v>1783</v>
      </c>
      <c r="G793">
        <v>9</v>
      </c>
      <c r="J793" s="12"/>
    </row>
    <row r="794" spans="1:10" x14ac:dyDescent="0.35">
      <c r="A794">
        <v>793</v>
      </c>
      <c r="B794" t="s">
        <v>1788</v>
      </c>
      <c r="C794" t="s">
        <v>1789</v>
      </c>
      <c r="G794">
        <v>9</v>
      </c>
      <c r="J794" s="12"/>
    </row>
    <row r="795" spans="1:10" x14ac:dyDescent="0.35">
      <c r="A795">
        <v>794</v>
      </c>
      <c r="B795" t="s">
        <v>1795</v>
      </c>
      <c r="C795" t="s">
        <v>1796</v>
      </c>
      <c r="G795">
        <v>9</v>
      </c>
      <c r="J795" s="12"/>
    </row>
    <row r="796" spans="1:10" x14ac:dyDescent="0.35">
      <c r="A796">
        <v>795</v>
      </c>
      <c r="B796" t="s">
        <v>1802</v>
      </c>
      <c r="C796" t="s">
        <v>1803</v>
      </c>
      <c r="G796">
        <v>9</v>
      </c>
      <c r="J796" s="12"/>
    </row>
    <row r="797" spans="1:10" x14ac:dyDescent="0.35">
      <c r="A797">
        <v>796</v>
      </c>
      <c r="B797" t="s">
        <v>1809</v>
      </c>
      <c r="C797" t="s">
        <v>1810</v>
      </c>
      <c r="G797">
        <v>9</v>
      </c>
      <c r="J797" s="12"/>
    </row>
    <row r="798" spans="1:10" x14ac:dyDescent="0.35">
      <c r="A798">
        <v>797</v>
      </c>
      <c r="B798" t="s">
        <v>1816</v>
      </c>
      <c r="C798" t="s">
        <v>1817</v>
      </c>
      <c r="G798">
        <v>9</v>
      </c>
      <c r="J798" s="12"/>
    </row>
    <row r="799" spans="1:10" x14ac:dyDescent="0.35">
      <c r="A799">
        <v>798</v>
      </c>
      <c r="B799" t="s">
        <v>1823</v>
      </c>
      <c r="C799" t="s">
        <v>1824</v>
      </c>
      <c r="G799">
        <v>9</v>
      </c>
      <c r="J799" s="12"/>
    </row>
    <row r="800" spans="1:10" x14ac:dyDescent="0.35">
      <c r="A800">
        <v>799</v>
      </c>
      <c r="B800" t="s">
        <v>1830</v>
      </c>
      <c r="C800" t="s">
        <v>1831</v>
      </c>
      <c r="G800">
        <v>9</v>
      </c>
      <c r="J800" s="12"/>
    </row>
    <row r="801" spans="1:10" x14ac:dyDescent="0.35">
      <c r="A801">
        <v>800</v>
      </c>
      <c r="B801" t="s">
        <v>1837</v>
      </c>
      <c r="C801" t="s">
        <v>1838</v>
      </c>
      <c r="G801">
        <v>9</v>
      </c>
      <c r="J801" s="12"/>
    </row>
    <row r="802" spans="1:10" x14ac:dyDescent="0.35">
      <c r="A802">
        <v>801</v>
      </c>
      <c r="B802" t="s">
        <v>1844</v>
      </c>
      <c r="C802" t="s">
        <v>1845</v>
      </c>
      <c r="G802">
        <v>9</v>
      </c>
      <c r="J802" s="12"/>
    </row>
    <row r="803" spans="1:10" x14ac:dyDescent="0.35">
      <c r="A803">
        <v>802</v>
      </c>
      <c r="B803" t="s">
        <v>1851</v>
      </c>
      <c r="C803" t="s">
        <v>1852</v>
      </c>
      <c r="G803">
        <v>9</v>
      </c>
      <c r="J803" s="12"/>
    </row>
    <row r="804" spans="1:10" x14ac:dyDescent="0.35">
      <c r="A804">
        <v>803</v>
      </c>
      <c r="B804" t="s">
        <v>1858</v>
      </c>
      <c r="C804" t="s">
        <v>1859</v>
      </c>
      <c r="G804">
        <v>9</v>
      </c>
      <c r="J804" s="12"/>
    </row>
    <row r="805" spans="1:10" x14ac:dyDescent="0.35">
      <c r="A805">
        <v>804</v>
      </c>
      <c r="B805" t="s">
        <v>1865</v>
      </c>
      <c r="C805" t="s">
        <v>1866</v>
      </c>
      <c r="G805">
        <v>9</v>
      </c>
      <c r="J805" s="12"/>
    </row>
    <row r="806" spans="1:10" x14ac:dyDescent="0.35">
      <c r="A806">
        <v>805</v>
      </c>
      <c r="B806" t="s">
        <v>1870</v>
      </c>
      <c r="C806" t="s">
        <v>1871</v>
      </c>
      <c r="G806">
        <v>9</v>
      </c>
      <c r="J806" s="12"/>
    </row>
    <row r="807" spans="1:10" x14ac:dyDescent="0.35">
      <c r="A807">
        <v>806</v>
      </c>
      <c r="B807" t="s">
        <v>1875</v>
      </c>
      <c r="C807" t="s">
        <v>1876</v>
      </c>
      <c r="G807">
        <v>9</v>
      </c>
      <c r="J807" s="12"/>
    </row>
    <row r="808" spans="1:10" x14ac:dyDescent="0.35">
      <c r="A808">
        <v>807</v>
      </c>
      <c r="B808" t="s">
        <v>1882</v>
      </c>
      <c r="C808" t="s">
        <v>1883</v>
      </c>
      <c r="G808">
        <v>9</v>
      </c>
      <c r="J808" s="12"/>
    </row>
    <row r="809" spans="1:10" x14ac:dyDescent="0.35">
      <c r="A809">
        <v>808</v>
      </c>
      <c r="B809" t="s">
        <v>1889</v>
      </c>
      <c r="C809" t="s">
        <v>1890</v>
      </c>
      <c r="G809">
        <v>9</v>
      </c>
      <c r="J809" s="12"/>
    </row>
    <row r="810" spans="1:10" x14ac:dyDescent="0.35">
      <c r="A810">
        <v>809</v>
      </c>
      <c r="B810" t="s">
        <v>1894</v>
      </c>
      <c r="C810" t="s">
        <v>1895</v>
      </c>
      <c r="G810">
        <v>9</v>
      </c>
      <c r="J810" s="12"/>
    </row>
    <row r="811" spans="1:10" x14ac:dyDescent="0.35">
      <c r="A811">
        <v>810</v>
      </c>
      <c r="B811" t="s">
        <v>1901</v>
      </c>
      <c r="C811" t="s">
        <v>1902</v>
      </c>
      <c r="G811">
        <v>9</v>
      </c>
      <c r="J811" s="12"/>
    </row>
    <row r="812" spans="1:10" x14ac:dyDescent="0.35">
      <c r="A812">
        <v>811</v>
      </c>
      <c r="B812" t="s">
        <v>1908</v>
      </c>
      <c r="C812" t="s">
        <v>1909</v>
      </c>
      <c r="G812">
        <v>9</v>
      </c>
      <c r="J812" s="12"/>
    </row>
    <row r="813" spans="1:10" x14ac:dyDescent="0.35">
      <c r="A813">
        <v>812</v>
      </c>
      <c r="B813" t="s">
        <v>1915</v>
      </c>
      <c r="C813" t="s">
        <v>1916</v>
      </c>
      <c r="G813">
        <v>9</v>
      </c>
      <c r="J813" s="12"/>
    </row>
    <row r="814" spans="1:10" x14ac:dyDescent="0.35">
      <c r="A814">
        <v>813</v>
      </c>
      <c r="B814" t="s">
        <v>1922</v>
      </c>
      <c r="C814" t="s">
        <v>1923</v>
      </c>
      <c r="G814">
        <v>9</v>
      </c>
      <c r="J814" s="12"/>
    </row>
    <row r="815" spans="1:10" x14ac:dyDescent="0.35">
      <c r="A815">
        <v>814</v>
      </c>
      <c r="B815" t="s">
        <v>1928</v>
      </c>
      <c r="C815" t="s">
        <v>1929</v>
      </c>
      <c r="G815">
        <v>9</v>
      </c>
      <c r="J815" s="12"/>
    </row>
    <row r="816" spans="1:10" x14ac:dyDescent="0.35">
      <c r="A816">
        <v>815</v>
      </c>
      <c r="B816" t="s">
        <v>1935</v>
      </c>
      <c r="C816" t="s">
        <v>1936</v>
      </c>
      <c r="G816">
        <v>9</v>
      </c>
      <c r="J816" s="12"/>
    </row>
    <row r="817" spans="1:10" x14ac:dyDescent="0.35">
      <c r="A817">
        <v>816</v>
      </c>
      <c r="B817" t="s">
        <v>1940</v>
      </c>
      <c r="C817" t="s">
        <v>1941</v>
      </c>
      <c r="G817">
        <v>9</v>
      </c>
      <c r="J817" s="12"/>
    </row>
    <row r="818" spans="1:10" x14ac:dyDescent="0.35">
      <c r="A818">
        <v>817</v>
      </c>
      <c r="B818" t="s">
        <v>1947</v>
      </c>
      <c r="C818" t="s">
        <v>1948</v>
      </c>
      <c r="G818">
        <v>9</v>
      </c>
    </row>
    <row r="819" spans="1:10" x14ac:dyDescent="0.35">
      <c r="A819">
        <v>818</v>
      </c>
      <c r="B819" t="s">
        <v>1952</v>
      </c>
      <c r="C819" t="s">
        <v>1953</v>
      </c>
      <c r="G819">
        <v>9</v>
      </c>
    </row>
    <row r="820" spans="1:10" x14ac:dyDescent="0.35">
      <c r="A820">
        <v>819</v>
      </c>
      <c r="B820" t="s">
        <v>1957</v>
      </c>
      <c r="C820" t="s">
        <v>1958</v>
      </c>
      <c r="G820">
        <v>9</v>
      </c>
    </row>
    <row r="821" spans="1:10" x14ac:dyDescent="0.35">
      <c r="A821">
        <v>820</v>
      </c>
      <c r="B821" t="s">
        <v>1962</v>
      </c>
      <c r="C821" t="s">
        <v>1963</v>
      </c>
      <c r="G821">
        <v>9</v>
      </c>
    </row>
    <row r="822" spans="1:10" x14ac:dyDescent="0.35">
      <c r="A822">
        <v>821</v>
      </c>
      <c r="B822" t="s">
        <v>1966</v>
      </c>
      <c r="C822" t="s">
        <v>1967</v>
      </c>
      <c r="G822">
        <v>9</v>
      </c>
    </row>
    <row r="823" spans="1:10" x14ac:dyDescent="0.35">
      <c r="A823">
        <v>822</v>
      </c>
      <c r="B823" t="s">
        <v>1971</v>
      </c>
      <c r="C823" t="s">
        <v>1972</v>
      </c>
      <c r="G823">
        <v>9</v>
      </c>
    </row>
    <row r="824" spans="1:10" x14ac:dyDescent="0.35">
      <c r="A824">
        <v>823</v>
      </c>
      <c r="B824" t="s">
        <v>1976</v>
      </c>
      <c r="C824" t="s">
        <v>1977</v>
      </c>
      <c r="G824">
        <v>9</v>
      </c>
    </row>
    <row r="825" spans="1:10" x14ac:dyDescent="0.35">
      <c r="A825">
        <v>824</v>
      </c>
      <c r="B825" t="s">
        <v>1981</v>
      </c>
      <c r="C825" t="s">
        <v>1982</v>
      </c>
      <c r="G825">
        <v>9</v>
      </c>
    </row>
    <row r="826" spans="1:10" x14ac:dyDescent="0.35">
      <c r="A826">
        <v>825</v>
      </c>
      <c r="B826" t="s">
        <v>1986</v>
      </c>
      <c r="C826" t="s">
        <v>1987</v>
      </c>
      <c r="G826">
        <v>9</v>
      </c>
    </row>
    <row r="827" spans="1:10" x14ac:dyDescent="0.35">
      <c r="A827">
        <v>826</v>
      </c>
      <c r="B827" t="s">
        <v>1991</v>
      </c>
      <c r="C827" t="s">
        <v>1992</v>
      </c>
      <c r="G827">
        <v>9</v>
      </c>
    </row>
    <row r="828" spans="1:10" x14ac:dyDescent="0.35">
      <c r="A828">
        <v>827</v>
      </c>
      <c r="B828" t="s">
        <v>1996</v>
      </c>
      <c r="C828" t="s">
        <v>1997</v>
      </c>
      <c r="G828">
        <v>9</v>
      </c>
    </row>
    <row r="829" spans="1:10" x14ac:dyDescent="0.35">
      <c r="A829">
        <v>828</v>
      </c>
      <c r="B829" t="s">
        <v>2001</v>
      </c>
      <c r="C829" t="s">
        <v>2002</v>
      </c>
      <c r="G829">
        <v>9</v>
      </c>
    </row>
    <row r="830" spans="1:10" x14ac:dyDescent="0.35">
      <c r="A830">
        <v>829</v>
      </c>
      <c r="B830" t="s">
        <v>2006</v>
      </c>
      <c r="C830" t="s">
        <v>2007</v>
      </c>
      <c r="G830">
        <v>9</v>
      </c>
    </row>
    <row r="831" spans="1:10" x14ac:dyDescent="0.35">
      <c r="A831">
        <v>830</v>
      </c>
      <c r="B831" t="s">
        <v>2011</v>
      </c>
      <c r="C831" t="s">
        <v>2012</v>
      </c>
      <c r="G831">
        <v>9</v>
      </c>
    </row>
    <row r="832" spans="1:10" x14ac:dyDescent="0.35">
      <c r="A832">
        <v>831</v>
      </c>
      <c r="B832" t="s">
        <v>2016</v>
      </c>
      <c r="C832" t="s">
        <v>2017</v>
      </c>
      <c r="G832">
        <v>9</v>
      </c>
    </row>
    <row r="833" spans="1:7" x14ac:dyDescent="0.35">
      <c r="A833">
        <v>832</v>
      </c>
      <c r="B833" t="s">
        <v>2021</v>
      </c>
      <c r="C833" t="s">
        <v>2022</v>
      </c>
      <c r="G833">
        <v>9</v>
      </c>
    </row>
    <row r="834" spans="1:7" x14ac:dyDescent="0.35">
      <c r="A834">
        <v>833</v>
      </c>
      <c r="B834" t="s">
        <v>2026</v>
      </c>
      <c r="C834" t="s">
        <v>2027</v>
      </c>
      <c r="G834">
        <v>9</v>
      </c>
    </row>
    <row r="835" spans="1:7" x14ac:dyDescent="0.35">
      <c r="A835">
        <v>834</v>
      </c>
      <c r="B835" t="s">
        <v>2031</v>
      </c>
      <c r="C835" t="s">
        <v>2032</v>
      </c>
      <c r="G835">
        <v>9</v>
      </c>
    </row>
    <row r="836" spans="1:7" x14ac:dyDescent="0.35">
      <c r="A836">
        <v>835</v>
      </c>
      <c r="B836" t="s">
        <v>2036</v>
      </c>
      <c r="C836" t="s">
        <v>2037</v>
      </c>
      <c r="G836">
        <v>9</v>
      </c>
    </row>
    <row r="837" spans="1:7" x14ac:dyDescent="0.35">
      <c r="A837">
        <v>836</v>
      </c>
      <c r="B837" t="s">
        <v>2041</v>
      </c>
      <c r="C837" t="s">
        <v>2042</v>
      </c>
      <c r="G837">
        <v>9</v>
      </c>
    </row>
    <row r="838" spans="1:7" x14ac:dyDescent="0.35">
      <c r="A838">
        <v>837</v>
      </c>
      <c r="B838" t="s">
        <v>2046</v>
      </c>
      <c r="C838" t="s">
        <v>2047</v>
      </c>
      <c r="G838">
        <v>9</v>
      </c>
    </row>
    <row r="839" spans="1:7" x14ac:dyDescent="0.35">
      <c r="A839">
        <v>838</v>
      </c>
      <c r="B839" t="s">
        <v>2051</v>
      </c>
      <c r="C839" t="s">
        <v>2052</v>
      </c>
      <c r="G839">
        <v>9</v>
      </c>
    </row>
    <row r="840" spans="1:7" x14ac:dyDescent="0.35">
      <c r="A840">
        <v>839</v>
      </c>
      <c r="B840" t="s">
        <v>2056</v>
      </c>
      <c r="C840" t="s">
        <v>2057</v>
      </c>
      <c r="G840">
        <v>9</v>
      </c>
    </row>
    <row r="841" spans="1:7" x14ac:dyDescent="0.35">
      <c r="A841">
        <v>840</v>
      </c>
      <c r="B841" t="s">
        <v>2061</v>
      </c>
      <c r="C841" t="s">
        <v>2062</v>
      </c>
      <c r="G841">
        <v>9</v>
      </c>
    </row>
    <row r="842" spans="1:7" x14ac:dyDescent="0.35">
      <c r="A842">
        <v>841</v>
      </c>
      <c r="B842" t="s">
        <v>2066</v>
      </c>
      <c r="C842" t="s">
        <v>2067</v>
      </c>
      <c r="G842">
        <v>9</v>
      </c>
    </row>
    <row r="843" spans="1:7" x14ac:dyDescent="0.35">
      <c r="A843">
        <v>842</v>
      </c>
      <c r="B843" t="s">
        <v>2070</v>
      </c>
      <c r="C843" t="s">
        <v>2071</v>
      </c>
      <c r="G843">
        <v>9</v>
      </c>
    </row>
    <row r="844" spans="1:7" x14ac:dyDescent="0.35">
      <c r="A844">
        <v>843</v>
      </c>
      <c r="B844" t="s">
        <v>2075</v>
      </c>
      <c r="C844" t="s">
        <v>2076</v>
      </c>
      <c r="G844">
        <v>9</v>
      </c>
    </row>
    <row r="845" spans="1:7" x14ac:dyDescent="0.35">
      <c r="A845">
        <v>844</v>
      </c>
      <c r="B845" t="s">
        <v>2080</v>
      </c>
      <c r="C845" t="s">
        <v>2081</v>
      </c>
      <c r="G845">
        <v>9</v>
      </c>
    </row>
    <row r="846" spans="1:7" x14ac:dyDescent="0.35">
      <c r="A846">
        <v>845</v>
      </c>
      <c r="B846" t="s">
        <v>2084</v>
      </c>
      <c r="C846" t="s">
        <v>2085</v>
      </c>
      <c r="G846">
        <v>9</v>
      </c>
    </row>
    <row r="847" spans="1:7" x14ac:dyDescent="0.35">
      <c r="A847">
        <v>846</v>
      </c>
      <c r="B847" t="s">
        <v>2088</v>
      </c>
      <c r="C847" t="s">
        <v>2089</v>
      </c>
      <c r="G847">
        <v>9</v>
      </c>
    </row>
    <row r="848" spans="1:7" x14ac:dyDescent="0.35">
      <c r="A848">
        <v>847</v>
      </c>
      <c r="B848" t="s">
        <v>2092</v>
      </c>
      <c r="C848" t="s">
        <v>2093</v>
      </c>
      <c r="G848">
        <v>9</v>
      </c>
    </row>
    <row r="849" spans="1:7" x14ac:dyDescent="0.35">
      <c r="A849">
        <v>848</v>
      </c>
      <c r="B849" t="s">
        <v>2097</v>
      </c>
      <c r="C849" t="s">
        <v>2098</v>
      </c>
      <c r="G849">
        <v>9</v>
      </c>
    </row>
    <row r="850" spans="1:7" x14ac:dyDescent="0.35">
      <c r="A850">
        <v>849</v>
      </c>
      <c r="B850" t="s">
        <v>2102</v>
      </c>
      <c r="C850" t="s">
        <v>2103</v>
      </c>
      <c r="G850">
        <v>9</v>
      </c>
    </row>
    <row r="851" spans="1:7" x14ac:dyDescent="0.35">
      <c r="A851">
        <v>850</v>
      </c>
      <c r="B851" t="s">
        <v>2107</v>
      </c>
      <c r="C851" t="s">
        <v>2108</v>
      </c>
      <c r="G851">
        <v>9</v>
      </c>
    </row>
    <row r="852" spans="1:7" x14ac:dyDescent="0.35">
      <c r="A852">
        <v>851</v>
      </c>
      <c r="B852" t="s">
        <v>2112</v>
      </c>
      <c r="C852" t="s">
        <v>2113</v>
      </c>
      <c r="G852">
        <v>9</v>
      </c>
    </row>
    <row r="853" spans="1:7" x14ac:dyDescent="0.35">
      <c r="A853">
        <v>852</v>
      </c>
      <c r="B853" t="s">
        <v>2117</v>
      </c>
      <c r="C853" t="s">
        <v>2118</v>
      </c>
      <c r="G853">
        <v>9</v>
      </c>
    </row>
    <row r="854" spans="1:7" x14ac:dyDescent="0.35">
      <c r="A854">
        <v>853</v>
      </c>
      <c r="B854" t="s">
        <v>2122</v>
      </c>
      <c r="C854" t="s">
        <v>2123</v>
      </c>
      <c r="G854">
        <v>9</v>
      </c>
    </row>
    <row r="855" spans="1:7" x14ac:dyDescent="0.35">
      <c r="A855">
        <v>854</v>
      </c>
      <c r="B855" t="s">
        <v>2126</v>
      </c>
      <c r="C855" t="s">
        <v>2127</v>
      </c>
      <c r="G855">
        <v>9</v>
      </c>
    </row>
    <row r="856" spans="1:7" x14ac:dyDescent="0.35">
      <c r="A856">
        <v>855</v>
      </c>
      <c r="B856" t="s">
        <v>2130</v>
      </c>
      <c r="C856" t="s">
        <v>2131</v>
      </c>
      <c r="G856">
        <v>9</v>
      </c>
    </row>
    <row r="857" spans="1:7" x14ac:dyDescent="0.35">
      <c r="A857">
        <v>856</v>
      </c>
      <c r="B857" t="s">
        <v>2135</v>
      </c>
      <c r="C857" t="s">
        <v>2136</v>
      </c>
      <c r="G857">
        <v>9</v>
      </c>
    </row>
    <row r="858" spans="1:7" x14ac:dyDescent="0.35">
      <c r="A858">
        <v>857</v>
      </c>
      <c r="B858" t="s">
        <v>7317</v>
      </c>
      <c r="C858" t="s">
        <v>2216</v>
      </c>
      <c r="G858">
        <v>9</v>
      </c>
    </row>
    <row r="859" spans="1:7" x14ac:dyDescent="0.35">
      <c r="A859">
        <v>858</v>
      </c>
      <c r="B859" t="s">
        <v>7318</v>
      </c>
      <c r="C859" t="s">
        <v>2221</v>
      </c>
      <c r="G859">
        <v>9</v>
      </c>
    </row>
    <row r="860" spans="1:7" x14ac:dyDescent="0.35">
      <c r="A860">
        <v>859</v>
      </c>
      <c r="B860" t="s">
        <v>7319</v>
      </c>
      <c r="C860" t="s">
        <v>2226</v>
      </c>
      <c r="G860">
        <v>9</v>
      </c>
    </row>
    <row r="861" spans="1:7" x14ac:dyDescent="0.35">
      <c r="A861">
        <v>860</v>
      </c>
      <c r="B861" t="s">
        <v>7320</v>
      </c>
      <c r="C861" t="s">
        <v>2231</v>
      </c>
      <c r="G861">
        <v>9</v>
      </c>
    </row>
    <row r="862" spans="1:7" x14ac:dyDescent="0.35">
      <c r="A862">
        <v>861</v>
      </c>
      <c r="B862" t="s">
        <v>2140</v>
      </c>
      <c r="C862" t="s">
        <v>2141</v>
      </c>
      <c r="G862">
        <v>9</v>
      </c>
    </row>
    <row r="863" spans="1:7" x14ac:dyDescent="0.35">
      <c r="A863">
        <v>862</v>
      </c>
      <c r="B863" t="s">
        <v>2145</v>
      </c>
      <c r="C863" t="s">
        <v>2146</v>
      </c>
      <c r="G863">
        <v>9</v>
      </c>
    </row>
    <row r="864" spans="1:7" x14ac:dyDescent="0.35">
      <c r="A864">
        <v>863</v>
      </c>
      <c r="B864" t="s">
        <v>2150</v>
      </c>
      <c r="C864" t="s">
        <v>2151</v>
      </c>
      <c r="G864">
        <v>9</v>
      </c>
    </row>
    <row r="865" spans="1:7" x14ac:dyDescent="0.35">
      <c r="A865">
        <v>864</v>
      </c>
      <c r="B865" t="s">
        <v>2155</v>
      </c>
      <c r="C865" t="s">
        <v>2156</v>
      </c>
      <c r="G865">
        <v>9</v>
      </c>
    </row>
    <row r="866" spans="1:7" x14ac:dyDescent="0.35">
      <c r="A866">
        <v>865</v>
      </c>
      <c r="B866" t="s">
        <v>7321</v>
      </c>
      <c r="C866" t="s">
        <v>7322</v>
      </c>
      <c r="G866">
        <v>101112</v>
      </c>
    </row>
    <row r="867" spans="1:7" x14ac:dyDescent="0.35">
      <c r="A867">
        <v>866</v>
      </c>
      <c r="B867" t="s">
        <v>7323</v>
      </c>
      <c r="C867" t="s">
        <v>7324</v>
      </c>
      <c r="G867">
        <v>101112</v>
      </c>
    </row>
    <row r="868" spans="1:7" x14ac:dyDescent="0.35">
      <c r="A868">
        <v>867</v>
      </c>
      <c r="B868" t="s">
        <v>7325</v>
      </c>
      <c r="C868" t="s">
        <v>7326</v>
      </c>
      <c r="G868">
        <v>101112</v>
      </c>
    </row>
    <row r="869" spans="1:7" x14ac:dyDescent="0.35">
      <c r="A869">
        <v>868</v>
      </c>
      <c r="B869" t="s">
        <v>7327</v>
      </c>
      <c r="C869" t="s">
        <v>7328</v>
      </c>
      <c r="G869">
        <v>101112</v>
      </c>
    </row>
    <row r="870" spans="1:7" x14ac:dyDescent="0.35">
      <c r="A870">
        <v>869</v>
      </c>
      <c r="B870" t="s">
        <v>7329</v>
      </c>
      <c r="C870" t="s">
        <v>7330</v>
      </c>
      <c r="G870">
        <v>101112</v>
      </c>
    </row>
    <row r="871" spans="1:7" x14ac:dyDescent="0.35">
      <c r="A871">
        <v>870</v>
      </c>
      <c r="B871" t="s">
        <v>7331</v>
      </c>
      <c r="C871" t="s">
        <v>7332</v>
      </c>
      <c r="G871">
        <v>101112</v>
      </c>
    </row>
    <row r="872" spans="1:7" x14ac:dyDescent="0.35">
      <c r="A872">
        <v>871</v>
      </c>
      <c r="B872" t="s">
        <v>7333</v>
      </c>
      <c r="C872" t="s">
        <v>7334</v>
      </c>
      <c r="G872">
        <v>101112</v>
      </c>
    </row>
    <row r="873" spans="1:7" x14ac:dyDescent="0.35">
      <c r="A873">
        <v>872</v>
      </c>
      <c r="B873" t="s">
        <v>7335</v>
      </c>
      <c r="C873" t="s">
        <v>7336</v>
      </c>
      <c r="G873">
        <v>101112</v>
      </c>
    </row>
    <row r="874" spans="1:7" x14ac:dyDescent="0.35">
      <c r="A874">
        <v>873</v>
      </c>
      <c r="B874" t="s">
        <v>7337</v>
      </c>
      <c r="C874" t="s">
        <v>7338</v>
      </c>
      <c r="G874">
        <v>101112</v>
      </c>
    </row>
    <row r="875" spans="1:7" x14ac:dyDescent="0.35">
      <c r="A875">
        <v>874</v>
      </c>
      <c r="B875" t="s">
        <v>7339</v>
      </c>
      <c r="C875" t="s">
        <v>7340</v>
      </c>
      <c r="G875">
        <v>101112</v>
      </c>
    </row>
    <row r="876" spans="1:7" x14ac:dyDescent="0.35">
      <c r="A876">
        <v>875</v>
      </c>
      <c r="B876" t="s">
        <v>7341</v>
      </c>
      <c r="C876" t="s">
        <v>7342</v>
      </c>
      <c r="G876">
        <v>101112</v>
      </c>
    </row>
    <row r="877" spans="1:7" x14ac:dyDescent="0.35">
      <c r="A877">
        <v>876</v>
      </c>
      <c r="B877" t="s">
        <v>7343</v>
      </c>
      <c r="C877" t="s">
        <v>7344</v>
      </c>
      <c r="G877">
        <v>101112</v>
      </c>
    </row>
    <row r="878" spans="1:7" x14ac:dyDescent="0.35">
      <c r="A878">
        <v>877</v>
      </c>
      <c r="B878" t="s">
        <v>7345</v>
      </c>
      <c r="C878" t="s">
        <v>7346</v>
      </c>
      <c r="G878">
        <v>101112</v>
      </c>
    </row>
    <row r="879" spans="1:7" x14ac:dyDescent="0.35">
      <c r="A879">
        <v>878</v>
      </c>
      <c r="B879" t="s">
        <v>7347</v>
      </c>
      <c r="C879" t="s">
        <v>7348</v>
      </c>
      <c r="G879">
        <v>101112</v>
      </c>
    </row>
    <row r="880" spans="1:7" x14ac:dyDescent="0.35">
      <c r="A880">
        <v>879</v>
      </c>
      <c r="B880" t="s">
        <v>7349</v>
      </c>
      <c r="C880" t="s">
        <v>7350</v>
      </c>
      <c r="G880">
        <v>101112</v>
      </c>
    </row>
    <row r="881" spans="1:7" x14ac:dyDescent="0.35">
      <c r="A881">
        <v>880</v>
      </c>
      <c r="B881" t="s">
        <v>7351</v>
      </c>
      <c r="C881" t="s">
        <v>7352</v>
      </c>
      <c r="G881">
        <v>101112</v>
      </c>
    </row>
    <row r="882" spans="1:7" x14ac:dyDescent="0.35">
      <c r="A882">
        <v>881</v>
      </c>
      <c r="B882" t="s">
        <v>7353</v>
      </c>
      <c r="C882" t="s">
        <v>7354</v>
      </c>
      <c r="G882">
        <v>101112</v>
      </c>
    </row>
    <row r="883" spans="1:7" x14ac:dyDescent="0.35">
      <c r="A883">
        <v>882</v>
      </c>
      <c r="B883" t="s">
        <v>7355</v>
      </c>
      <c r="C883" t="s">
        <v>7356</v>
      </c>
      <c r="G883">
        <v>101112</v>
      </c>
    </row>
    <row r="884" spans="1:7" x14ac:dyDescent="0.35">
      <c r="A884">
        <v>883</v>
      </c>
      <c r="B884" t="s">
        <v>7357</v>
      </c>
      <c r="C884" t="s">
        <v>7358</v>
      </c>
      <c r="G884">
        <v>101112</v>
      </c>
    </row>
    <row r="885" spans="1:7" x14ac:dyDescent="0.35">
      <c r="A885">
        <v>884</v>
      </c>
      <c r="B885" t="s">
        <v>7359</v>
      </c>
      <c r="C885" t="s">
        <v>7360</v>
      </c>
      <c r="G885">
        <v>101112</v>
      </c>
    </row>
    <row r="886" spans="1:7" x14ac:dyDescent="0.35">
      <c r="A886">
        <v>885</v>
      </c>
      <c r="B886" t="s">
        <v>7361</v>
      </c>
      <c r="C886" t="s">
        <v>7362</v>
      </c>
      <c r="G886">
        <v>101112</v>
      </c>
    </row>
    <row r="887" spans="1:7" x14ac:dyDescent="0.35">
      <c r="A887">
        <v>886</v>
      </c>
      <c r="B887" t="s">
        <v>7363</v>
      </c>
      <c r="C887" t="s">
        <v>7364</v>
      </c>
      <c r="G887">
        <v>101112</v>
      </c>
    </row>
    <row r="888" spans="1:7" x14ac:dyDescent="0.35">
      <c r="A888">
        <v>887</v>
      </c>
      <c r="B888" t="s">
        <v>7365</v>
      </c>
      <c r="C888" t="s">
        <v>7366</v>
      </c>
      <c r="G888">
        <v>101112</v>
      </c>
    </row>
    <row r="889" spans="1:7" x14ac:dyDescent="0.35">
      <c r="A889">
        <v>888</v>
      </c>
      <c r="B889" t="s">
        <v>7367</v>
      </c>
      <c r="C889" t="s">
        <v>7368</v>
      </c>
      <c r="G889">
        <v>101112</v>
      </c>
    </row>
    <row r="890" spans="1:7" x14ac:dyDescent="0.35">
      <c r="A890">
        <v>889</v>
      </c>
      <c r="B890" t="s">
        <v>7369</v>
      </c>
      <c r="C890" t="s">
        <v>7370</v>
      </c>
      <c r="G890">
        <v>101112</v>
      </c>
    </row>
    <row r="891" spans="1:7" x14ac:dyDescent="0.35">
      <c r="A891">
        <v>890</v>
      </c>
      <c r="B891" t="s">
        <v>7371</v>
      </c>
      <c r="C891" t="s">
        <v>7372</v>
      </c>
      <c r="G891">
        <v>101112</v>
      </c>
    </row>
    <row r="892" spans="1:7" x14ac:dyDescent="0.35">
      <c r="A892">
        <v>891</v>
      </c>
      <c r="B892" t="s">
        <v>7373</v>
      </c>
      <c r="C892" t="s">
        <v>7374</v>
      </c>
      <c r="G892">
        <v>101112</v>
      </c>
    </row>
    <row r="893" spans="1:7" x14ac:dyDescent="0.35">
      <c r="A893">
        <v>892</v>
      </c>
      <c r="B893" t="s">
        <v>7375</v>
      </c>
      <c r="C893" t="s">
        <v>7376</v>
      </c>
      <c r="G893">
        <v>101112</v>
      </c>
    </row>
    <row r="894" spans="1:7" x14ac:dyDescent="0.35">
      <c r="A894">
        <v>893</v>
      </c>
      <c r="B894" t="s">
        <v>7377</v>
      </c>
      <c r="C894" t="s">
        <v>7378</v>
      </c>
      <c r="G894">
        <v>101112</v>
      </c>
    </row>
    <row r="895" spans="1:7" x14ac:dyDescent="0.35">
      <c r="A895">
        <v>894</v>
      </c>
      <c r="B895" t="s">
        <v>7379</v>
      </c>
      <c r="C895" t="s">
        <v>7380</v>
      </c>
      <c r="G895">
        <v>101112</v>
      </c>
    </row>
    <row r="896" spans="1:7" x14ac:dyDescent="0.35">
      <c r="A896">
        <v>895</v>
      </c>
      <c r="B896" t="s">
        <v>7381</v>
      </c>
      <c r="C896" t="s">
        <v>7382</v>
      </c>
      <c r="G896">
        <v>101112</v>
      </c>
    </row>
    <row r="897" spans="1:7" x14ac:dyDescent="0.35">
      <c r="A897">
        <v>896</v>
      </c>
      <c r="B897" t="s">
        <v>7383</v>
      </c>
      <c r="C897" t="s">
        <v>7384</v>
      </c>
      <c r="G897">
        <v>101112</v>
      </c>
    </row>
    <row r="898" spans="1:7" x14ac:dyDescent="0.35">
      <c r="A898">
        <v>897</v>
      </c>
      <c r="B898" t="s">
        <v>7385</v>
      </c>
      <c r="C898" t="s">
        <v>7386</v>
      </c>
      <c r="G898">
        <v>101112</v>
      </c>
    </row>
    <row r="899" spans="1:7" x14ac:dyDescent="0.35">
      <c r="A899">
        <v>898</v>
      </c>
      <c r="B899" t="s">
        <v>7387</v>
      </c>
      <c r="C899" t="s">
        <v>7388</v>
      </c>
      <c r="G899">
        <v>101112</v>
      </c>
    </row>
    <row r="900" spans="1:7" x14ac:dyDescent="0.35">
      <c r="A900">
        <v>899</v>
      </c>
      <c r="B900" t="s">
        <v>7389</v>
      </c>
      <c r="C900" t="s">
        <v>7390</v>
      </c>
      <c r="G900">
        <v>101112</v>
      </c>
    </row>
    <row r="901" spans="1:7" x14ac:dyDescent="0.35">
      <c r="A901">
        <v>900</v>
      </c>
      <c r="B901" t="s">
        <v>7391</v>
      </c>
      <c r="C901" t="s">
        <v>7392</v>
      </c>
      <c r="G901">
        <v>101112</v>
      </c>
    </row>
    <row r="902" spans="1:7" x14ac:dyDescent="0.35">
      <c r="A902">
        <v>901</v>
      </c>
      <c r="B902" t="s">
        <v>7393</v>
      </c>
      <c r="C902" t="s">
        <v>7394</v>
      </c>
      <c r="G902">
        <v>101112</v>
      </c>
    </row>
    <row r="903" spans="1:7" x14ac:dyDescent="0.35">
      <c r="A903">
        <v>902</v>
      </c>
      <c r="B903" t="s">
        <v>7395</v>
      </c>
      <c r="C903" t="s">
        <v>7396</v>
      </c>
      <c r="G903">
        <v>101112</v>
      </c>
    </row>
    <row r="904" spans="1:7" x14ac:dyDescent="0.35">
      <c r="A904">
        <v>903</v>
      </c>
      <c r="B904" t="s">
        <v>7397</v>
      </c>
      <c r="C904" t="s">
        <v>7398</v>
      </c>
      <c r="G904">
        <v>101112</v>
      </c>
    </row>
    <row r="905" spans="1:7" x14ac:dyDescent="0.35">
      <c r="A905">
        <v>904</v>
      </c>
      <c r="B905" t="s">
        <v>7399</v>
      </c>
      <c r="C905" t="s">
        <v>7400</v>
      </c>
      <c r="G905">
        <v>101112</v>
      </c>
    </row>
    <row r="906" spans="1:7" x14ac:dyDescent="0.35">
      <c r="A906">
        <v>905</v>
      </c>
      <c r="B906" t="s">
        <v>7401</v>
      </c>
      <c r="C906" t="s">
        <v>7402</v>
      </c>
      <c r="G906">
        <v>101112</v>
      </c>
    </row>
    <row r="907" spans="1:7" x14ac:dyDescent="0.35">
      <c r="A907">
        <v>906</v>
      </c>
      <c r="B907" t="s">
        <v>7403</v>
      </c>
      <c r="C907" t="s">
        <v>7404</v>
      </c>
      <c r="G907">
        <v>101112</v>
      </c>
    </row>
    <row r="908" spans="1:7" x14ac:dyDescent="0.35">
      <c r="A908">
        <v>907</v>
      </c>
      <c r="B908" t="s">
        <v>7405</v>
      </c>
      <c r="C908" t="s">
        <v>7406</v>
      </c>
      <c r="G908">
        <v>101112</v>
      </c>
    </row>
    <row r="909" spans="1:7" x14ac:dyDescent="0.35">
      <c r="A909">
        <v>908</v>
      </c>
      <c r="B909" t="s">
        <v>7407</v>
      </c>
      <c r="C909" t="s">
        <v>7408</v>
      </c>
      <c r="G909">
        <v>101112</v>
      </c>
    </row>
    <row r="910" spans="1:7" x14ac:dyDescent="0.35">
      <c r="A910">
        <v>909</v>
      </c>
      <c r="B910" t="s">
        <v>7409</v>
      </c>
      <c r="C910" t="s">
        <v>7410</v>
      </c>
      <c r="G910">
        <v>101112</v>
      </c>
    </row>
    <row r="911" spans="1:7" x14ac:dyDescent="0.35">
      <c r="A911">
        <v>910</v>
      </c>
      <c r="B911" t="s">
        <v>7411</v>
      </c>
      <c r="C911" t="s">
        <v>7412</v>
      </c>
      <c r="G911">
        <v>101112</v>
      </c>
    </row>
    <row r="912" spans="1:7" x14ac:dyDescent="0.35">
      <c r="A912">
        <v>911</v>
      </c>
      <c r="B912" t="s">
        <v>7413</v>
      </c>
      <c r="C912" t="s">
        <v>7414</v>
      </c>
      <c r="G912">
        <v>101112</v>
      </c>
    </row>
    <row r="913" spans="1:7" x14ac:dyDescent="0.35">
      <c r="A913">
        <v>912</v>
      </c>
      <c r="B913" t="s">
        <v>7415</v>
      </c>
      <c r="C913" t="s">
        <v>7416</v>
      </c>
      <c r="G913">
        <v>101112</v>
      </c>
    </row>
    <row r="914" spans="1:7" x14ac:dyDescent="0.35">
      <c r="A914">
        <v>913</v>
      </c>
      <c r="B914" t="s">
        <v>7417</v>
      </c>
      <c r="C914" t="s">
        <v>7418</v>
      </c>
      <c r="G914">
        <v>101112</v>
      </c>
    </row>
    <row r="915" spans="1:7" x14ac:dyDescent="0.35">
      <c r="A915">
        <v>914</v>
      </c>
      <c r="B915" t="s">
        <v>7419</v>
      </c>
      <c r="C915" t="s">
        <v>7420</v>
      </c>
      <c r="G915">
        <v>101112</v>
      </c>
    </row>
    <row r="916" spans="1:7" x14ac:dyDescent="0.35">
      <c r="A916">
        <v>915</v>
      </c>
      <c r="B916" t="s">
        <v>7421</v>
      </c>
      <c r="C916" t="s">
        <v>7422</v>
      </c>
      <c r="G916">
        <v>101112</v>
      </c>
    </row>
    <row r="917" spans="1:7" x14ac:dyDescent="0.35">
      <c r="A917">
        <v>916</v>
      </c>
      <c r="B917" t="s">
        <v>7423</v>
      </c>
      <c r="C917" t="s">
        <v>7424</v>
      </c>
      <c r="G917">
        <v>101112</v>
      </c>
    </row>
    <row r="918" spans="1:7" x14ac:dyDescent="0.35">
      <c r="A918">
        <v>917</v>
      </c>
      <c r="B918" t="s">
        <v>7425</v>
      </c>
      <c r="C918" t="s">
        <v>7426</v>
      </c>
      <c r="G918">
        <v>101112</v>
      </c>
    </row>
    <row r="919" spans="1:7" x14ac:dyDescent="0.35">
      <c r="A919">
        <v>918</v>
      </c>
      <c r="B919" t="s">
        <v>7427</v>
      </c>
      <c r="C919" t="s">
        <v>7428</v>
      </c>
      <c r="G919">
        <v>101112</v>
      </c>
    </row>
    <row r="920" spans="1:7" x14ac:dyDescent="0.35">
      <c r="A920">
        <v>919</v>
      </c>
      <c r="B920" t="s">
        <v>7429</v>
      </c>
      <c r="C920" t="s">
        <v>7430</v>
      </c>
      <c r="G920">
        <v>101112</v>
      </c>
    </row>
    <row r="921" spans="1:7" x14ac:dyDescent="0.35">
      <c r="A921">
        <v>920</v>
      </c>
      <c r="B921" t="s">
        <v>7431</v>
      </c>
      <c r="C921" t="s">
        <v>7432</v>
      </c>
      <c r="G921">
        <v>101112</v>
      </c>
    </row>
    <row r="922" spans="1:7" x14ac:dyDescent="0.35">
      <c r="A922">
        <v>921</v>
      </c>
      <c r="B922" t="s">
        <v>7433</v>
      </c>
      <c r="C922" t="s">
        <v>7434</v>
      </c>
      <c r="G922">
        <v>101112</v>
      </c>
    </row>
    <row r="923" spans="1:7" x14ac:dyDescent="0.35">
      <c r="A923">
        <v>922</v>
      </c>
      <c r="B923" t="s">
        <v>7435</v>
      </c>
      <c r="C923" t="s">
        <v>7436</v>
      </c>
      <c r="G923">
        <v>101112</v>
      </c>
    </row>
    <row r="924" spans="1:7" x14ac:dyDescent="0.35">
      <c r="A924">
        <v>923</v>
      </c>
      <c r="B924" t="s">
        <v>7437</v>
      </c>
      <c r="C924" t="s">
        <v>7438</v>
      </c>
      <c r="G924">
        <v>101112</v>
      </c>
    </row>
    <row r="925" spans="1:7" x14ac:dyDescent="0.35">
      <c r="A925">
        <v>924</v>
      </c>
      <c r="B925" t="s">
        <v>7439</v>
      </c>
      <c r="C925" t="s">
        <v>7440</v>
      </c>
      <c r="G925">
        <v>101112</v>
      </c>
    </row>
    <row r="926" spans="1:7" x14ac:dyDescent="0.35">
      <c r="A926">
        <v>925</v>
      </c>
      <c r="B926" t="s">
        <v>7441</v>
      </c>
      <c r="C926" t="s">
        <v>7442</v>
      </c>
      <c r="G926">
        <v>101112</v>
      </c>
    </row>
    <row r="927" spans="1:7" x14ac:dyDescent="0.35">
      <c r="A927">
        <v>926</v>
      </c>
      <c r="B927" t="s">
        <v>7443</v>
      </c>
      <c r="C927" t="s">
        <v>7444</v>
      </c>
      <c r="G927">
        <v>101112</v>
      </c>
    </row>
    <row r="928" spans="1:7" x14ac:dyDescent="0.35">
      <c r="A928">
        <v>927</v>
      </c>
      <c r="B928" t="s">
        <v>7445</v>
      </c>
      <c r="C928" t="s">
        <v>7446</v>
      </c>
      <c r="G928">
        <v>101112</v>
      </c>
    </row>
    <row r="929" spans="1:7" x14ac:dyDescent="0.35">
      <c r="A929">
        <v>928</v>
      </c>
      <c r="B929" t="s">
        <v>7447</v>
      </c>
      <c r="C929" t="s">
        <v>7448</v>
      </c>
      <c r="G929">
        <v>101112</v>
      </c>
    </row>
    <row r="930" spans="1:7" x14ac:dyDescent="0.35">
      <c r="A930">
        <v>929</v>
      </c>
      <c r="B930" t="s">
        <v>7449</v>
      </c>
      <c r="C930" t="s">
        <v>7450</v>
      </c>
      <c r="G930">
        <v>101112</v>
      </c>
    </row>
    <row r="931" spans="1:7" x14ac:dyDescent="0.35">
      <c r="A931">
        <v>930</v>
      </c>
      <c r="B931" t="s">
        <v>7451</v>
      </c>
      <c r="C931" t="s">
        <v>7452</v>
      </c>
      <c r="G931">
        <v>101112</v>
      </c>
    </row>
    <row r="932" spans="1:7" x14ac:dyDescent="0.35">
      <c r="A932">
        <v>931</v>
      </c>
      <c r="B932" t="s">
        <v>7453</v>
      </c>
      <c r="C932" t="s">
        <v>7454</v>
      </c>
      <c r="G932">
        <v>101112</v>
      </c>
    </row>
    <row r="933" spans="1:7" x14ac:dyDescent="0.35">
      <c r="A933">
        <v>932</v>
      </c>
      <c r="B933" t="s">
        <v>7455</v>
      </c>
      <c r="C933" t="s">
        <v>7456</v>
      </c>
      <c r="G933">
        <v>101112</v>
      </c>
    </row>
    <row r="934" spans="1:7" x14ac:dyDescent="0.35">
      <c r="A934">
        <v>933</v>
      </c>
      <c r="B934" t="s">
        <v>7457</v>
      </c>
      <c r="C934" t="s">
        <v>7458</v>
      </c>
      <c r="G934">
        <v>101112</v>
      </c>
    </row>
    <row r="935" spans="1:7" x14ac:dyDescent="0.35">
      <c r="A935">
        <v>934</v>
      </c>
      <c r="B935" t="s">
        <v>7459</v>
      </c>
      <c r="C935" t="s">
        <v>7460</v>
      </c>
      <c r="G935">
        <v>101112</v>
      </c>
    </row>
    <row r="936" spans="1:7" x14ac:dyDescent="0.35">
      <c r="A936">
        <v>935</v>
      </c>
      <c r="B936" t="s">
        <v>7461</v>
      </c>
      <c r="C936" t="s">
        <v>7462</v>
      </c>
      <c r="G936">
        <v>101112</v>
      </c>
    </row>
    <row r="937" spans="1:7" x14ac:dyDescent="0.35">
      <c r="A937">
        <v>936</v>
      </c>
      <c r="B937" t="s">
        <v>7463</v>
      </c>
      <c r="C937" t="s">
        <v>7464</v>
      </c>
      <c r="G937">
        <v>101112</v>
      </c>
    </row>
    <row r="938" spans="1:7" x14ac:dyDescent="0.35">
      <c r="A938">
        <v>937</v>
      </c>
      <c r="B938" t="s">
        <v>7465</v>
      </c>
      <c r="C938" t="s">
        <v>7466</v>
      </c>
      <c r="G938">
        <v>101112</v>
      </c>
    </row>
    <row r="939" spans="1:7" x14ac:dyDescent="0.35">
      <c r="A939">
        <v>938</v>
      </c>
      <c r="B939" t="s">
        <v>7467</v>
      </c>
      <c r="C939" t="s">
        <v>7468</v>
      </c>
      <c r="G939">
        <v>101112</v>
      </c>
    </row>
    <row r="940" spans="1:7" x14ac:dyDescent="0.35">
      <c r="A940">
        <v>939</v>
      </c>
      <c r="B940" t="s">
        <v>7469</v>
      </c>
      <c r="C940" t="s">
        <v>7470</v>
      </c>
      <c r="G940">
        <v>101112</v>
      </c>
    </row>
    <row r="941" spans="1:7" x14ac:dyDescent="0.35">
      <c r="A941">
        <v>940</v>
      </c>
      <c r="B941" t="s">
        <v>7471</v>
      </c>
      <c r="C941" t="s">
        <v>7472</v>
      </c>
      <c r="G941">
        <v>101112</v>
      </c>
    </row>
    <row r="942" spans="1:7" x14ac:dyDescent="0.35">
      <c r="A942">
        <v>941</v>
      </c>
      <c r="B942" t="s">
        <v>7473</v>
      </c>
      <c r="C942" t="s">
        <v>7474</v>
      </c>
      <c r="G942">
        <v>101112</v>
      </c>
    </row>
    <row r="943" spans="1:7" x14ac:dyDescent="0.35">
      <c r="A943">
        <v>942</v>
      </c>
      <c r="B943" t="s">
        <v>7475</v>
      </c>
      <c r="C943" t="s">
        <v>7476</v>
      </c>
      <c r="G943">
        <v>101112</v>
      </c>
    </row>
    <row r="944" spans="1:7" x14ac:dyDescent="0.35">
      <c r="A944">
        <v>943</v>
      </c>
      <c r="B944" t="s">
        <v>7477</v>
      </c>
      <c r="C944" t="s">
        <v>7478</v>
      </c>
      <c r="G944">
        <v>101112</v>
      </c>
    </row>
    <row r="945" spans="1:7" x14ac:dyDescent="0.35">
      <c r="A945">
        <v>944</v>
      </c>
      <c r="B945" t="s">
        <v>7479</v>
      </c>
      <c r="C945" t="s">
        <v>7480</v>
      </c>
      <c r="G945">
        <v>101112</v>
      </c>
    </row>
    <row r="946" spans="1:7" x14ac:dyDescent="0.35">
      <c r="A946">
        <v>945</v>
      </c>
      <c r="B946" t="s">
        <v>7481</v>
      </c>
      <c r="C946" t="s">
        <v>7482</v>
      </c>
      <c r="G946">
        <v>101112</v>
      </c>
    </row>
    <row r="947" spans="1:7" x14ac:dyDescent="0.35">
      <c r="A947">
        <v>946</v>
      </c>
      <c r="B947" t="s">
        <v>7483</v>
      </c>
      <c r="C947" t="s">
        <v>7484</v>
      </c>
      <c r="G947">
        <v>101112</v>
      </c>
    </row>
    <row r="948" spans="1:7" x14ac:dyDescent="0.35">
      <c r="A948">
        <v>947</v>
      </c>
      <c r="B948" t="s">
        <v>7485</v>
      </c>
      <c r="C948" t="s">
        <v>7486</v>
      </c>
      <c r="G948">
        <v>101112</v>
      </c>
    </row>
    <row r="949" spans="1:7" x14ac:dyDescent="0.35">
      <c r="A949">
        <v>948</v>
      </c>
      <c r="B949" t="s">
        <v>7487</v>
      </c>
      <c r="C949" t="s">
        <v>7488</v>
      </c>
      <c r="G949">
        <v>101112</v>
      </c>
    </row>
    <row r="950" spans="1:7" x14ac:dyDescent="0.35">
      <c r="A950">
        <v>949</v>
      </c>
      <c r="B950" t="s">
        <v>7489</v>
      </c>
      <c r="C950" t="s">
        <v>7490</v>
      </c>
      <c r="G950">
        <v>101112</v>
      </c>
    </row>
    <row r="951" spans="1:7" x14ac:dyDescent="0.35">
      <c r="A951">
        <v>950</v>
      </c>
      <c r="B951" t="s">
        <v>7491</v>
      </c>
      <c r="C951" t="s">
        <v>7492</v>
      </c>
      <c r="G951">
        <v>101112</v>
      </c>
    </row>
    <row r="952" spans="1:7" x14ac:dyDescent="0.35">
      <c r="A952">
        <v>951</v>
      </c>
      <c r="B952" t="s">
        <v>7493</v>
      </c>
      <c r="C952" t="s">
        <v>7494</v>
      </c>
      <c r="G952">
        <v>101112</v>
      </c>
    </row>
    <row r="953" spans="1:7" x14ac:dyDescent="0.35">
      <c r="A953">
        <v>952</v>
      </c>
      <c r="B953" t="s">
        <v>7495</v>
      </c>
      <c r="C953" t="s">
        <v>7496</v>
      </c>
      <c r="G953">
        <v>101112</v>
      </c>
    </row>
    <row r="954" spans="1:7" x14ac:dyDescent="0.35">
      <c r="A954">
        <v>953</v>
      </c>
      <c r="B954" t="s">
        <v>7497</v>
      </c>
      <c r="C954" t="s">
        <v>7498</v>
      </c>
      <c r="G954">
        <v>101112</v>
      </c>
    </row>
    <row r="955" spans="1:7" x14ac:dyDescent="0.35">
      <c r="A955">
        <v>954</v>
      </c>
      <c r="B955" t="s">
        <v>7499</v>
      </c>
      <c r="C955" t="s">
        <v>7500</v>
      </c>
      <c r="G955">
        <v>101112</v>
      </c>
    </row>
    <row r="956" spans="1:7" x14ac:dyDescent="0.35">
      <c r="A956">
        <v>955</v>
      </c>
      <c r="B956" t="s">
        <v>7501</v>
      </c>
      <c r="C956" t="s">
        <v>7502</v>
      </c>
      <c r="G956">
        <v>101112</v>
      </c>
    </row>
    <row r="957" spans="1:7" x14ac:dyDescent="0.35">
      <c r="A957">
        <v>956</v>
      </c>
      <c r="B957" t="s">
        <v>7503</v>
      </c>
      <c r="C957" t="s">
        <v>7504</v>
      </c>
      <c r="G957">
        <v>101112</v>
      </c>
    </row>
    <row r="958" spans="1:7" x14ac:dyDescent="0.35">
      <c r="A958">
        <v>957</v>
      </c>
      <c r="B958" t="s">
        <v>7505</v>
      </c>
      <c r="C958" t="s">
        <v>7506</v>
      </c>
      <c r="G958">
        <v>101112</v>
      </c>
    </row>
    <row r="959" spans="1:7" x14ac:dyDescent="0.35">
      <c r="A959">
        <v>958</v>
      </c>
      <c r="B959" t="s">
        <v>7507</v>
      </c>
      <c r="C959" t="s">
        <v>7508</v>
      </c>
      <c r="G959">
        <v>101112</v>
      </c>
    </row>
    <row r="960" spans="1:7" x14ac:dyDescent="0.35">
      <c r="A960">
        <v>959</v>
      </c>
      <c r="B960" t="s">
        <v>7509</v>
      </c>
      <c r="C960" t="s">
        <v>7510</v>
      </c>
      <c r="G960">
        <v>101112</v>
      </c>
    </row>
    <row r="961" spans="1:7" x14ac:dyDescent="0.35">
      <c r="A961">
        <v>960</v>
      </c>
      <c r="B961" t="s">
        <v>7511</v>
      </c>
      <c r="C961" t="s">
        <v>7512</v>
      </c>
      <c r="G961">
        <v>101112</v>
      </c>
    </row>
    <row r="962" spans="1:7" x14ac:dyDescent="0.35">
      <c r="A962">
        <v>961</v>
      </c>
      <c r="B962" t="s">
        <v>7513</v>
      </c>
      <c r="C962" t="s">
        <v>7514</v>
      </c>
      <c r="G962">
        <v>101112</v>
      </c>
    </row>
    <row r="963" spans="1:7" x14ac:dyDescent="0.35">
      <c r="A963">
        <v>962</v>
      </c>
      <c r="B963" t="s">
        <v>7515</v>
      </c>
      <c r="C963" t="s">
        <v>7516</v>
      </c>
      <c r="G963">
        <v>101112</v>
      </c>
    </row>
    <row r="964" spans="1:7" x14ac:dyDescent="0.35">
      <c r="A964">
        <v>963</v>
      </c>
      <c r="B964" t="s">
        <v>7517</v>
      </c>
      <c r="C964" t="s">
        <v>7518</v>
      </c>
      <c r="G964">
        <v>101112</v>
      </c>
    </row>
    <row r="965" spans="1:7" x14ac:dyDescent="0.35">
      <c r="A965">
        <v>964</v>
      </c>
      <c r="B965" t="s">
        <v>7519</v>
      </c>
      <c r="C965" t="s">
        <v>7520</v>
      </c>
      <c r="G965">
        <v>101112</v>
      </c>
    </row>
    <row r="966" spans="1:7" x14ac:dyDescent="0.35">
      <c r="A966">
        <v>965</v>
      </c>
      <c r="B966" t="s">
        <v>7521</v>
      </c>
      <c r="C966" t="s">
        <v>7522</v>
      </c>
      <c r="G966">
        <v>101112</v>
      </c>
    </row>
    <row r="967" spans="1:7" x14ac:dyDescent="0.35">
      <c r="A967">
        <v>966</v>
      </c>
      <c r="B967" t="s">
        <v>7523</v>
      </c>
      <c r="C967" t="s">
        <v>7524</v>
      </c>
      <c r="G967">
        <v>101112</v>
      </c>
    </row>
    <row r="968" spans="1:7" x14ac:dyDescent="0.35">
      <c r="A968">
        <v>967</v>
      </c>
      <c r="B968" t="s">
        <v>7525</v>
      </c>
      <c r="C968" t="s">
        <v>7526</v>
      </c>
      <c r="G968">
        <v>101112</v>
      </c>
    </row>
    <row r="969" spans="1:7" x14ac:dyDescent="0.35">
      <c r="A969">
        <v>968</v>
      </c>
      <c r="B969" t="s">
        <v>7527</v>
      </c>
      <c r="C969" t="s">
        <v>7528</v>
      </c>
      <c r="G969">
        <v>101112</v>
      </c>
    </row>
    <row r="970" spans="1:7" x14ac:dyDescent="0.35">
      <c r="A970">
        <v>969</v>
      </c>
      <c r="B970" t="s">
        <v>7529</v>
      </c>
      <c r="C970" t="s">
        <v>7530</v>
      </c>
      <c r="G970">
        <v>101112</v>
      </c>
    </row>
    <row r="971" spans="1:7" x14ac:dyDescent="0.35">
      <c r="A971">
        <v>970</v>
      </c>
      <c r="B971" t="s">
        <v>7531</v>
      </c>
      <c r="C971" t="s">
        <v>7532</v>
      </c>
      <c r="G971">
        <v>101112</v>
      </c>
    </row>
    <row r="972" spans="1:7" x14ac:dyDescent="0.35">
      <c r="A972">
        <v>971</v>
      </c>
      <c r="B972" t="s">
        <v>7533</v>
      </c>
      <c r="C972" t="s">
        <v>7534</v>
      </c>
      <c r="G972">
        <v>101112</v>
      </c>
    </row>
    <row r="973" spans="1:7" x14ac:dyDescent="0.35">
      <c r="A973">
        <v>972</v>
      </c>
      <c r="B973" t="s">
        <v>7535</v>
      </c>
      <c r="C973" t="s">
        <v>7536</v>
      </c>
      <c r="G973">
        <v>101112</v>
      </c>
    </row>
    <row r="974" spans="1:7" x14ac:dyDescent="0.35">
      <c r="A974">
        <v>973</v>
      </c>
      <c r="B974" t="s">
        <v>7537</v>
      </c>
      <c r="C974" t="s">
        <v>7538</v>
      </c>
      <c r="G974">
        <v>101112</v>
      </c>
    </row>
    <row r="975" spans="1:7" x14ac:dyDescent="0.35">
      <c r="A975">
        <v>974</v>
      </c>
      <c r="B975" t="s">
        <v>7539</v>
      </c>
      <c r="C975" t="s">
        <v>7540</v>
      </c>
      <c r="G975">
        <v>101112</v>
      </c>
    </row>
    <row r="976" spans="1:7" x14ac:dyDescent="0.35">
      <c r="A976">
        <v>975</v>
      </c>
      <c r="B976" t="s">
        <v>7541</v>
      </c>
      <c r="C976" t="s">
        <v>7542</v>
      </c>
      <c r="G976">
        <v>101112</v>
      </c>
    </row>
    <row r="977" spans="1:7" x14ac:dyDescent="0.35">
      <c r="A977">
        <v>976</v>
      </c>
      <c r="B977" t="s">
        <v>7543</v>
      </c>
      <c r="C977" t="s">
        <v>7544</v>
      </c>
      <c r="G977">
        <v>101112</v>
      </c>
    </row>
    <row r="978" spans="1:7" x14ac:dyDescent="0.35">
      <c r="A978">
        <v>977</v>
      </c>
      <c r="B978" t="s">
        <v>7545</v>
      </c>
      <c r="C978" t="s">
        <v>7546</v>
      </c>
      <c r="G978">
        <v>101112</v>
      </c>
    </row>
    <row r="979" spans="1:7" x14ac:dyDescent="0.35">
      <c r="A979">
        <v>978</v>
      </c>
      <c r="B979" t="s">
        <v>7547</v>
      </c>
      <c r="C979" t="s">
        <v>7548</v>
      </c>
      <c r="G979">
        <v>101112</v>
      </c>
    </row>
    <row r="980" spans="1:7" x14ac:dyDescent="0.35">
      <c r="A980">
        <v>979</v>
      </c>
      <c r="B980" t="s">
        <v>7549</v>
      </c>
      <c r="C980" t="s">
        <v>7550</v>
      </c>
      <c r="G980">
        <v>101112</v>
      </c>
    </row>
    <row r="981" spans="1:7" x14ac:dyDescent="0.35">
      <c r="A981">
        <v>980</v>
      </c>
      <c r="B981" t="s">
        <v>7551</v>
      </c>
      <c r="C981" t="s">
        <v>7552</v>
      </c>
      <c r="G981">
        <v>101112</v>
      </c>
    </row>
    <row r="982" spans="1:7" x14ac:dyDescent="0.35">
      <c r="A982">
        <v>981</v>
      </c>
      <c r="B982" t="s">
        <v>7553</v>
      </c>
      <c r="C982" t="s">
        <v>7554</v>
      </c>
      <c r="G982">
        <v>101112</v>
      </c>
    </row>
    <row r="983" spans="1:7" x14ac:dyDescent="0.35">
      <c r="A983">
        <v>982</v>
      </c>
      <c r="B983" t="s">
        <v>7555</v>
      </c>
      <c r="C983" t="s">
        <v>7556</v>
      </c>
      <c r="G983">
        <v>101112</v>
      </c>
    </row>
    <row r="984" spans="1:7" x14ac:dyDescent="0.35">
      <c r="A984">
        <v>983</v>
      </c>
      <c r="B984" t="s">
        <v>7557</v>
      </c>
      <c r="C984" t="s">
        <v>7558</v>
      </c>
      <c r="G984">
        <v>101112</v>
      </c>
    </row>
    <row r="985" spans="1:7" x14ac:dyDescent="0.35">
      <c r="A985">
        <v>984</v>
      </c>
      <c r="B985" t="s">
        <v>7559</v>
      </c>
      <c r="C985" t="s">
        <v>7560</v>
      </c>
      <c r="G985">
        <v>101112</v>
      </c>
    </row>
    <row r="986" spans="1:7" x14ac:dyDescent="0.35">
      <c r="A986">
        <v>985</v>
      </c>
      <c r="B986" t="s">
        <v>7561</v>
      </c>
      <c r="C986" t="s">
        <v>7562</v>
      </c>
      <c r="G986">
        <v>101112</v>
      </c>
    </row>
    <row r="987" spans="1:7" x14ac:dyDescent="0.35">
      <c r="A987">
        <v>986</v>
      </c>
      <c r="B987" t="s">
        <v>7563</v>
      </c>
      <c r="C987" t="s">
        <v>7564</v>
      </c>
      <c r="G987">
        <v>101112</v>
      </c>
    </row>
    <row r="988" spans="1:7" x14ac:dyDescent="0.35">
      <c r="A988">
        <v>987</v>
      </c>
      <c r="B988" t="s">
        <v>7565</v>
      </c>
      <c r="C988" t="s">
        <v>7566</v>
      </c>
      <c r="G988">
        <v>101112</v>
      </c>
    </row>
    <row r="989" spans="1:7" x14ac:dyDescent="0.35">
      <c r="A989">
        <v>988</v>
      </c>
      <c r="B989" t="s">
        <v>7567</v>
      </c>
      <c r="C989" t="s">
        <v>7568</v>
      </c>
      <c r="G989">
        <v>101112</v>
      </c>
    </row>
    <row r="990" spans="1:7" x14ac:dyDescent="0.35">
      <c r="A990">
        <v>989</v>
      </c>
      <c r="B990" t="s">
        <v>7569</v>
      </c>
      <c r="C990" t="s">
        <v>7570</v>
      </c>
      <c r="G990">
        <v>101112</v>
      </c>
    </row>
    <row r="991" spans="1:7" x14ac:dyDescent="0.35">
      <c r="A991">
        <v>990</v>
      </c>
      <c r="B991" t="s">
        <v>7571</v>
      </c>
      <c r="C991" t="s">
        <v>7572</v>
      </c>
      <c r="G991">
        <v>101112</v>
      </c>
    </row>
    <row r="992" spans="1:7" x14ac:dyDescent="0.35">
      <c r="A992">
        <v>991</v>
      </c>
      <c r="B992" t="s">
        <v>7573</v>
      </c>
      <c r="C992" t="s">
        <v>7574</v>
      </c>
      <c r="G992">
        <v>101112</v>
      </c>
    </row>
    <row r="993" spans="1:7" x14ac:dyDescent="0.35">
      <c r="A993">
        <v>992</v>
      </c>
      <c r="B993" t="s">
        <v>7575</v>
      </c>
      <c r="C993" t="s">
        <v>7576</v>
      </c>
      <c r="G993">
        <v>101112</v>
      </c>
    </row>
    <row r="994" spans="1:7" x14ac:dyDescent="0.35">
      <c r="A994">
        <v>993</v>
      </c>
      <c r="B994" t="s">
        <v>7577</v>
      </c>
      <c r="C994" t="s">
        <v>7578</v>
      </c>
      <c r="G994">
        <v>101112</v>
      </c>
    </row>
    <row r="995" spans="1:7" x14ac:dyDescent="0.35">
      <c r="A995">
        <v>994</v>
      </c>
      <c r="B995" t="s">
        <v>7579</v>
      </c>
      <c r="C995" t="s">
        <v>7580</v>
      </c>
      <c r="G995">
        <v>101112</v>
      </c>
    </row>
    <row r="996" spans="1:7" x14ac:dyDescent="0.35">
      <c r="A996">
        <v>995</v>
      </c>
      <c r="B996" t="s">
        <v>7581</v>
      </c>
      <c r="C996" t="s">
        <v>7582</v>
      </c>
      <c r="G996">
        <v>101112</v>
      </c>
    </row>
    <row r="997" spans="1:7" x14ac:dyDescent="0.35">
      <c r="A997">
        <v>996</v>
      </c>
      <c r="B997" t="s">
        <v>7583</v>
      </c>
      <c r="C997" t="s">
        <v>7584</v>
      </c>
      <c r="G997">
        <v>101112</v>
      </c>
    </row>
    <row r="998" spans="1:7" x14ac:dyDescent="0.35">
      <c r="A998">
        <v>997</v>
      </c>
      <c r="B998" t="s">
        <v>7585</v>
      </c>
      <c r="C998" t="s">
        <v>7586</v>
      </c>
      <c r="G998">
        <v>101112</v>
      </c>
    </row>
    <row r="999" spans="1:7" x14ac:dyDescent="0.35">
      <c r="A999">
        <v>998</v>
      </c>
      <c r="B999" t="s">
        <v>7587</v>
      </c>
      <c r="C999" t="s">
        <v>7588</v>
      </c>
      <c r="G999">
        <v>101112</v>
      </c>
    </row>
    <row r="1000" spans="1:7" x14ac:dyDescent="0.35">
      <c r="A1000">
        <v>999</v>
      </c>
      <c r="B1000" t="s">
        <v>7589</v>
      </c>
      <c r="C1000" t="s">
        <v>7590</v>
      </c>
      <c r="G1000">
        <v>101112</v>
      </c>
    </row>
    <row r="1001" spans="1:7" x14ac:dyDescent="0.35">
      <c r="A1001">
        <v>1000</v>
      </c>
      <c r="B1001" t="s">
        <v>7591</v>
      </c>
      <c r="C1001" t="s">
        <v>7592</v>
      </c>
      <c r="G1001">
        <v>101112</v>
      </c>
    </row>
    <row r="1002" spans="1:7" x14ac:dyDescent="0.35">
      <c r="A1002">
        <v>1001</v>
      </c>
      <c r="B1002" t="s">
        <v>7593</v>
      </c>
      <c r="C1002" t="s">
        <v>7594</v>
      </c>
      <c r="G1002">
        <v>101112</v>
      </c>
    </row>
    <row r="1003" spans="1:7" x14ac:dyDescent="0.35">
      <c r="A1003">
        <v>1002</v>
      </c>
      <c r="B1003" t="s">
        <v>7595</v>
      </c>
      <c r="C1003" t="s">
        <v>7596</v>
      </c>
      <c r="G1003">
        <v>101112</v>
      </c>
    </row>
    <row r="1004" spans="1:7" x14ac:dyDescent="0.35">
      <c r="A1004">
        <v>1003</v>
      </c>
      <c r="B1004" t="s">
        <v>7597</v>
      </c>
      <c r="C1004" t="s">
        <v>7598</v>
      </c>
      <c r="G1004">
        <v>101112</v>
      </c>
    </row>
    <row r="1005" spans="1:7" x14ac:dyDescent="0.35">
      <c r="A1005">
        <v>1004</v>
      </c>
      <c r="B1005" t="s">
        <v>7599</v>
      </c>
      <c r="C1005" t="s">
        <v>7600</v>
      </c>
      <c r="G1005">
        <v>101112</v>
      </c>
    </row>
    <row r="1006" spans="1:7" x14ac:dyDescent="0.35">
      <c r="A1006">
        <v>1005</v>
      </c>
      <c r="B1006" t="s">
        <v>7601</v>
      </c>
      <c r="C1006" t="s">
        <v>7602</v>
      </c>
      <c r="G1006">
        <v>101112</v>
      </c>
    </row>
    <row r="1007" spans="1:7" x14ac:dyDescent="0.35">
      <c r="A1007">
        <v>1006</v>
      </c>
      <c r="B1007" t="s">
        <v>7603</v>
      </c>
      <c r="C1007" t="s">
        <v>7604</v>
      </c>
      <c r="G1007">
        <v>101112</v>
      </c>
    </row>
    <row r="1008" spans="1:7" x14ac:dyDescent="0.35">
      <c r="A1008">
        <v>1007</v>
      </c>
      <c r="B1008" t="s">
        <v>7605</v>
      </c>
      <c r="C1008" t="s">
        <v>7606</v>
      </c>
      <c r="G1008">
        <v>101112</v>
      </c>
    </row>
    <row r="1009" spans="1:7" x14ac:dyDescent="0.35">
      <c r="A1009">
        <v>1008</v>
      </c>
      <c r="B1009" t="s">
        <v>7607</v>
      </c>
      <c r="C1009" t="s">
        <v>7608</v>
      </c>
      <c r="G1009">
        <v>101112</v>
      </c>
    </row>
    <row r="1010" spans="1:7" x14ac:dyDescent="0.35">
      <c r="A1010">
        <v>1009</v>
      </c>
      <c r="B1010" t="s">
        <v>7609</v>
      </c>
      <c r="C1010" t="s">
        <v>7610</v>
      </c>
      <c r="G1010">
        <v>101112</v>
      </c>
    </row>
    <row r="1011" spans="1:7" x14ac:dyDescent="0.35">
      <c r="A1011">
        <v>1010</v>
      </c>
      <c r="B1011" t="s">
        <v>7611</v>
      </c>
      <c r="C1011" t="s">
        <v>7612</v>
      </c>
      <c r="G1011">
        <v>101112</v>
      </c>
    </row>
    <row r="1012" spans="1:7" x14ac:dyDescent="0.35">
      <c r="A1012">
        <v>1011</v>
      </c>
      <c r="B1012" t="s">
        <v>7613</v>
      </c>
      <c r="C1012" t="s">
        <v>7614</v>
      </c>
      <c r="G1012">
        <v>101112</v>
      </c>
    </row>
    <row r="1013" spans="1:7" x14ac:dyDescent="0.35">
      <c r="A1013">
        <v>1012</v>
      </c>
      <c r="B1013" t="s">
        <v>7615</v>
      </c>
      <c r="C1013" t="s">
        <v>7616</v>
      </c>
      <c r="G1013">
        <v>101112</v>
      </c>
    </row>
    <row r="1014" spans="1:7" x14ac:dyDescent="0.35">
      <c r="A1014">
        <v>1013</v>
      </c>
      <c r="B1014" t="s">
        <v>7617</v>
      </c>
      <c r="C1014" t="s">
        <v>7618</v>
      </c>
      <c r="G1014">
        <v>101112</v>
      </c>
    </row>
    <row r="1015" spans="1:7" x14ac:dyDescent="0.35">
      <c r="A1015">
        <v>1014</v>
      </c>
      <c r="B1015" t="s">
        <v>7619</v>
      </c>
      <c r="C1015" t="s">
        <v>7620</v>
      </c>
      <c r="G1015">
        <v>101112</v>
      </c>
    </row>
    <row r="1016" spans="1:7" x14ac:dyDescent="0.35">
      <c r="A1016">
        <v>1015</v>
      </c>
      <c r="B1016" t="s">
        <v>7621</v>
      </c>
      <c r="C1016" t="s">
        <v>7622</v>
      </c>
      <c r="G1016">
        <v>101112</v>
      </c>
    </row>
    <row r="1017" spans="1:7" x14ac:dyDescent="0.35">
      <c r="A1017">
        <v>1016</v>
      </c>
      <c r="B1017" t="s">
        <v>7623</v>
      </c>
      <c r="C1017" t="s">
        <v>7624</v>
      </c>
      <c r="G1017">
        <v>101112</v>
      </c>
    </row>
    <row r="1018" spans="1:7" x14ac:dyDescent="0.35">
      <c r="A1018">
        <v>1017</v>
      </c>
      <c r="B1018" t="s">
        <v>7625</v>
      </c>
      <c r="C1018" t="s">
        <v>7626</v>
      </c>
      <c r="G1018">
        <v>101112</v>
      </c>
    </row>
    <row r="1019" spans="1:7" x14ac:dyDescent="0.35">
      <c r="A1019">
        <v>1018</v>
      </c>
      <c r="B1019" t="s">
        <v>7627</v>
      </c>
      <c r="C1019" t="s">
        <v>7628</v>
      </c>
      <c r="G1019">
        <v>101112</v>
      </c>
    </row>
    <row r="1020" spans="1:7" x14ac:dyDescent="0.35">
      <c r="A1020">
        <v>1019</v>
      </c>
      <c r="B1020" t="s">
        <v>7629</v>
      </c>
      <c r="C1020" t="s">
        <v>7630</v>
      </c>
      <c r="G1020">
        <v>101112</v>
      </c>
    </row>
    <row r="1021" spans="1:7" x14ac:dyDescent="0.35">
      <c r="A1021">
        <v>1020</v>
      </c>
      <c r="B1021" t="s">
        <v>7631</v>
      </c>
      <c r="C1021" t="s">
        <v>7632</v>
      </c>
      <c r="G1021">
        <v>101112</v>
      </c>
    </row>
    <row r="1022" spans="1:7" x14ac:dyDescent="0.35">
      <c r="A1022">
        <v>1021</v>
      </c>
      <c r="B1022" t="s">
        <v>7633</v>
      </c>
      <c r="C1022" t="s">
        <v>7634</v>
      </c>
      <c r="G1022">
        <v>101112</v>
      </c>
    </row>
    <row r="1023" spans="1:7" x14ac:dyDescent="0.35">
      <c r="A1023">
        <v>1022</v>
      </c>
      <c r="B1023" t="s">
        <v>7635</v>
      </c>
      <c r="C1023" t="s">
        <v>7636</v>
      </c>
      <c r="G1023">
        <v>101112</v>
      </c>
    </row>
    <row r="1024" spans="1:7" x14ac:dyDescent="0.35">
      <c r="A1024">
        <v>1023</v>
      </c>
      <c r="B1024" t="s">
        <v>7637</v>
      </c>
      <c r="C1024" t="s">
        <v>7638</v>
      </c>
      <c r="G1024">
        <v>101112</v>
      </c>
    </row>
    <row r="1025" spans="1:7" x14ac:dyDescent="0.35">
      <c r="A1025">
        <v>1024</v>
      </c>
      <c r="B1025" t="s">
        <v>7639</v>
      </c>
      <c r="C1025" t="s">
        <v>7640</v>
      </c>
      <c r="G1025">
        <v>101112</v>
      </c>
    </row>
    <row r="1026" spans="1:7" x14ac:dyDescent="0.35">
      <c r="A1026">
        <v>1025</v>
      </c>
      <c r="B1026" t="s">
        <v>7641</v>
      </c>
      <c r="C1026" t="s">
        <v>7642</v>
      </c>
      <c r="G1026">
        <v>101112</v>
      </c>
    </row>
    <row r="1027" spans="1:7" x14ac:dyDescent="0.35">
      <c r="A1027">
        <v>1026</v>
      </c>
      <c r="B1027" t="s">
        <v>7643</v>
      </c>
      <c r="C1027" t="s">
        <v>7644</v>
      </c>
      <c r="G1027">
        <v>101112</v>
      </c>
    </row>
    <row r="1028" spans="1:7" x14ac:dyDescent="0.35">
      <c r="A1028">
        <v>1027</v>
      </c>
      <c r="B1028" t="s">
        <v>7645</v>
      </c>
      <c r="C1028" t="s">
        <v>7646</v>
      </c>
      <c r="G1028">
        <v>101112</v>
      </c>
    </row>
    <row r="1029" spans="1:7" x14ac:dyDescent="0.35">
      <c r="A1029">
        <v>1028</v>
      </c>
      <c r="B1029" t="s">
        <v>7647</v>
      </c>
      <c r="C1029" t="s">
        <v>7648</v>
      </c>
      <c r="G1029">
        <v>101112</v>
      </c>
    </row>
    <row r="1030" spans="1:7" x14ac:dyDescent="0.35">
      <c r="A1030">
        <v>1029</v>
      </c>
      <c r="B1030" t="s">
        <v>7649</v>
      </c>
      <c r="C1030" t="s">
        <v>7650</v>
      </c>
      <c r="G1030">
        <v>101112</v>
      </c>
    </row>
    <row r="1031" spans="1:7" x14ac:dyDescent="0.35">
      <c r="A1031">
        <v>1030</v>
      </c>
      <c r="B1031" t="s">
        <v>7651</v>
      </c>
      <c r="C1031" t="s">
        <v>7652</v>
      </c>
      <c r="G1031">
        <v>101112</v>
      </c>
    </row>
    <row r="1032" spans="1:7" x14ac:dyDescent="0.35">
      <c r="A1032">
        <v>1031</v>
      </c>
      <c r="B1032" t="s">
        <v>7653</v>
      </c>
      <c r="C1032" t="s">
        <v>7654</v>
      </c>
      <c r="G1032">
        <v>101112</v>
      </c>
    </row>
    <row r="1033" spans="1:7" x14ac:dyDescent="0.35">
      <c r="A1033">
        <v>1032</v>
      </c>
      <c r="B1033" t="s">
        <v>7655</v>
      </c>
      <c r="C1033" t="s">
        <v>7656</v>
      </c>
      <c r="G1033">
        <v>101112</v>
      </c>
    </row>
    <row r="1034" spans="1:7" x14ac:dyDescent="0.35">
      <c r="A1034">
        <v>1033</v>
      </c>
      <c r="B1034" t="s">
        <v>7657</v>
      </c>
      <c r="C1034" t="s">
        <v>7658</v>
      </c>
      <c r="G1034">
        <v>101112</v>
      </c>
    </row>
    <row r="1035" spans="1:7" x14ac:dyDescent="0.35">
      <c r="A1035">
        <v>1034</v>
      </c>
      <c r="B1035" t="s">
        <v>7659</v>
      </c>
      <c r="C1035" t="s">
        <v>7660</v>
      </c>
      <c r="G1035">
        <v>101112</v>
      </c>
    </row>
    <row r="1036" spans="1:7" x14ac:dyDescent="0.35">
      <c r="A1036">
        <v>1035</v>
      </c>
      <c r="B1036" t="s">
        <v>7661</v>
      </c>
      <c r="C1036" t="s">
        <v>7662</v>
      </c>
      <c r="G1036">
        <v>101112</v>
      </c>
    </row>
    <row r="1037" spans="1:7" x14ac:dyDescent="0.35">
      <c r="A1037">
        <v>1036</v>
      </c>
      <c r="B1037" t="s">
        <v>7663</v>
      </c>
      <c r="C1037" t="s">
        <v>7664</v>
      </c>
      <c r="G1037">
        <v>101112</v>
      </c>
    </row>
    <row r="1038" spans="1:7" x14ac:dyDescent="0.35">
      <c r="A1038">
        <v>1037</v>
      </c>
      <c r="B1038" t="s">
        <v>7665</v>
      </c>
      <c r="C1038" t="s">
        <v>7666</v>
      </c>
      <c r="G1038">
        <v>101112</v>
      </c>
    </row>
    <row r="1039" spans="1:7" x14ac:dyDescent="0.35">
      <c r="A1039">
        <v>1038</v>
      </c>
      <c r="B1039" t="s">
        <v>7667</v>
      </c>
      <c r="C1039" t="s">
        <v>7668</v>
      </c>
      <c r="G1039">
        <v>101112</v>
      </c>
    </row>
    <row r="1040" spans="1:7" x14ac:dyDescent="0.35">
      <c r="A1040">
        <v>1039</v>
      </c>
      <c r="B1040" t="s">
        <v>7669</v>
      </c>
      <c r="C1040" t="s">
        <v>7670</v>
      </c>
      <c r="G1040">
        <v>101112</v>
      </c>
    </row>
    <row r="1041" spans="1:7" x14ac:dyDescent="0.35">
      <c r="A1041">
        <v>1040</v>
      </c>
      <c r="B1041" t="s">
        <v>7671</v>
      </c>
      <c r="C1041" t="s">
        <v>7672</v>
      </c>
      <c r="G1041">
        <v>101112</v>
      </c>
    </row>
    <row r="1042" spans="1:7" x14ac:dyDescent="0.35">
      <c r="A1042">
        <v>1041</v>
      </c>
      <c r="B1042" t="s">
        <v>7673</v>
      </c>
      <c r="C1042" t="s">
        <v>7674</v>
      </c>
      <c r="G1042">
        <v>101112</v>
      </c>
    </row>
    <row r="1043" spans="1:7" x14ac:dyDescent="0.35">
      <c r="A1043">
        <v>1042</v>
      </c>
      <c r="B1043" t="s">
        <v>7675</v>
      </c>
      <c r="C1043" t="s">
        <v>7676</v>
      </c>
      <c r="G1043">
        <v>101112</v>
      </c>
    </row>
    <row r="1044" spans="1:7" x14ac:dyDescent="0.35">
      <c r="A1044">
        <v>1043</v>
      </c>
      <c r="B1044" t="s">
        <v>7677</v>
      </c>
      <c r="C1044" t="s">
        <v>7678</v>
      </c>
      <c r="G1044">
        <v>101112</v>
      </c>
    </row>
    <row r="1045" spans="1:7" x14ac:dyDescent="0.35">
      <c r="A1045">
        <v>1044</v>
      </c>
      <c r="B1045" t="s">
        <v>7679</v>
      </c>
      <c r="C1045" t="s">
        <v>7680</v>
      </c>
      <c r="G1045">
        <v>101112</v>
      </c>
    </row>
    <row r="1046" spans="1:7" x14ac:dyDescent="0.35">
      <c r="A1046">
        <v>1045</v>
      </c>
      <c r="B1046" t="s">
        <v>7681</v>
      </c>
      <c r="C1046" t="s">
        <v>7682</v>
      </c>
      <c r="G1046">
        <v>101112</v>
      </c>
    </row>
    <row r="1047" spans="1:7" x14ac:dyDescent="0.35">
      <c r="A1047">
        <v>1046</v>
      </c>
      <c r="B1047" t="s">
        <v>7683</v>
      </c>
      <c r="C1047" t="s">
        <v>7684</v>
      </c>
      <c r="G1047">
        <v>101112</v>
      </c>
    </row>
    <row r="1048" spans="1:7" x14ac:dyDescent="0.35">
      <c r="A1048">
        <v>1047</v>
      </c>
      <c r="B1048" t="s">
        <v>7685</v>
      </c>
      <c r="C1048" t="s">
        <v>7686</v>
      </c>
      <c r="G1048">
        <v>101112</v>
      </c>
    </row>
    <row r="1049" spans="1:7" x14ac:dyDescent="0.35">
      <c r="A1049">
        <v>1048</v>
      </c>
      <c r="B1049" t="s">
        <v>7687</v>
      </c>
      <c r="C1049" t="s">
        <v>7688</v>
      </c>
      <c r="G1049">
        <v>101112</v>
      </c>
    </row>
    <row r="1050" spans="1:7" x14ac:dyDescent="0.35">
      <c r="A1050">
        <v>1049</v>
      </c>
      <c r="B1050" t="s">
        <v>7689</v>
      </c>
      <c r="C1050" t="s">
        <v>7690</v>
      </c>
      <c r="G1050">
        <v>101112</v>
      </c>
    </row>
    <row r="1051" spans="1:7" x14ac:dyDescent="0.35">
      <c r="A1051">
        <v>1050</v>
      </c>
      <c r="B1051" t="s">
        <v>7691</v>
      </c>
      <c r="C1051" t="s">
        <v>7692</v>
      </c>
      <c r="G1051">
        <v>101112</v>
      </c>
    </row>
    <row r="1052" spans="1:7" x14ac:dyDescent="0.35">
      <c r="A1052">
        <v>1051</v>
      </c>
      <c r="B1052" t="s">
        <v>7693</v>
      </c>
      <c r="C1052" t="s">
        <v>7694</v>
      </c>
      <c r="G1052">
        <v>101112</v>
      </c>
    </row>
    <row r="1053" spans="1:7" x14ac:dyDescent="0.35">
      <c r="A1053">
        <v>1052</v>
      </c>
      <c r="B1053" t="s">
        <v>7695</v>
      </c>
      <c r="C1053" t="s">
        <v>7696</v>
      </c>
      <c r="G1053">
        <v>101112</v>
      </c>
    </row>
    <row r="1054" spans="1:7" x14ac:dyDescent="0.35">
      <c r="A1054">
        <v>1053</v>
      </c>
      <c r="B1054" t="s">
        <v>7697</v>
      </c>
      <c r="C1054" t="s">
        <v>7698</v>
      </c>
      <c r="G1054">
        <v>101112</v>
      </c>
    </row>
    <row r="1055" spans="1:7" x14ac:dyDescent="0.35">
      <c r="A1055">
        <v>1054</v>
      </c>
      <c r="B1055" t="s">
        <v>7699</v>
      </c>
      <c r="C1055" t="s">
        <v>7700</v>
      </c>
      <c r="G1055">
        <v>101112</v>
      </c>
    </row>
    <row r="1056" spans="1:7" x14ac:dyDescent="0.35">
      <c r="A1056">
        <v>1055</v>
      </c>
      <c r="B1056" t="s">
        <v>7701</v>
      </c>
      <c r="C1056" t="s">
        <v>7702</v>
      </c>
      <c r="G1056">
        <v>101112</v>
      </c>
    </row>
    <row r="1057" spans="1:7" x14ac:dyDescent="0.35">
      <c r="A1057">
        <v>1056</v>
      </c>
      <c r="B1057" t="s">
        <v>7703</v>
      </c>
      <c r="C1057" t="s">
        <v>7704</v>
      </c>
      <c r="G1057">
        <v>101112</v>
      </c>
    </row>
    <row r="1058" spans="1:7" x14ac:dyDescent="0.35">
      <c r="A1058">
        <v>1057</v>
      </c>
      <c r="B1058" t="s">
        <v>7705</v>
      </c>
      <c r="C1058" t="s">
        <v>7706</v>
      </c>
      <c r="G1058">
        <v>101112</v>
      </c>
    </row>
    <row r="1059" spans="1:7" x14ac:dyDescent="0.35">
      <c r="A1059">
        <v>1058</v>
      </c>
      <c r="B1059" t="s">
        <v>7707</v>
      </c>
      <c r="C1059" t="s">
        <v>7708</v>
      </c>
      <c r="G1059">
        <v>101112</v>
      </c>
    </row>
    <row r="1060" spans="1:7" x14ac:dyDescent="0.35">
      <c r="A1060">
        <v>1059</v>
      </c>
      <c r="B1060" t="s">
        <v>7709</v>
      </c>
      <c r="C1060" t="s">
        <v>7710</v>
      </c>
      <c r="G1060">
        <v>101112</v>
      </c>
    </row>
    <row r="1061" spans="1:7" x14ac:dyDescent="0.35">
      <c r="A1061">
        <v>1060</v>
      </c>
      <c r="B1061" t="s">
        <v>7711</v>
      </c>
      <c r="C1061" t="s">
        <v>7712</v>
      </c>
      <c r="G1061">
        <v>101112</v>
      </c>
    </row>
    <row r="1062" spans="1:7" x14ac:dyDescent="0.35">
      <c r="A1062">
        <v>1061</v>
      </c>
      <c r="B1062" t="s">
        <v>7713</v>
      </c>
      <c r="C1062" t="s">
        <v>7714</v>
      </c>
      <c r="G1062">
        <v>101112</v>
      </c>
    </row>
    <row r="1063" spans="1:7" x14ac:dyDescent="0.35">
      <c r="A1063">
        <v>1062</v>
      </c>
      <c r="B1063" t="s">
        <v>7715</v>
      </c>
      <c r="C1063" t="s">
        <v>7716</v>
      </c>
      <c r="G1063">
        <v>101112</v>
      </c>
    </row>
    <row r="1064" spans="1:7" x14ac:dyDescent="0.35">
      <c r="A1064">
        <v>1063</v>
      </c>
      <c r="B1064" t="s">
        <v>7717</v>
      </c>
      <c r="C1064" t="s">
        <v>7718</v>
      </c>
      <c r="G1064">
        <v>101112</v>
      </c>
    </row>
    <row r="1065" spans="1:7" x14ac:dyDescent="0.35">
      <c r="A1065">
        <v>1064</v>
      </c>
      <c r="B1065" t="s">
        <v>7719</v>
      </c>
      <c r="C1065" t="s">
        <v>7720</v>
      </c>
      <c r="G1065">
        <v>101112</v>
      </c>
    </row>
    <row r="1066" spans="1:7" x14ac:dyDescent="0.35">
      <c r="A1066">
        <v>1065</v>
      </c>
      <c r="B1066" t="s">
        <v>7721</v>
      </c>
      <c r="C1066" t="s">
        <v>7722</v>
      </c>
      <c r="G1066">
        <v>101112</v>
      </c>
    </row>
    <row r="1067" spans="1:7" x14ac:dyDescent="0.35">
      <c r="A1067">
        <v>1066</v>
      </c>
      <c r="B1067" t="s">
        <v>7723</v>
      </c>
      <c r="C1067" t="s">
        <v>7724</v>
      </c>
      <c r="G1067">
        <v>101112</v>
      </c>
    </row>
    <row r="1068" spans="1:7" x14ac:dyDescent="0.35">
      <c r="A1068">
        <v>1067</v>
      </c>
      <c r="B1068" t="s">
        <v>7725</v>
      </c>
      <c r="C1068" t="s">
        <v>7726</v>
      </c>
      <c r="G1068">
        <v>101112</v>
      </c>
    </row>
    <row r="1069" spans="1:7" x14ac:dyDescent="0.35">
      <c r="A1069">
        <v>1068</v>
      </c>
      <c r="B1069" t="s">
        <v>7727</v>
      </c>
      <c r="C1069" t="s">
        <v>7728</v>
      </c>
      <c r="G1069">
        <v>101112</v>
      </c>
    </row>
    <row r="1070" spans="1:7" x14ac:dyDescent="0.35">
      <c r="A1070">
        <v>1069</v>
      </c>
      <c r="B1070" t="s">
        <v>7729</v>
      </c>
      <c r="C1070" t="s">
        <v>7730</v>
      </c>
      <c r="G1070">
        <v>101112</v>
      </c>
    </row>
    <row r="1071" spans="1:7" x14ac:dyDescent="0.35">
      <c r="A1071">
        <v>1070</v>
      </c>
      <c r="B1071" t="s">
        <v>7731</v>
      </c>
      <c r="C1071" t="s">
        <v>7732</v>
      </c>
      <c r="G1071">
        <v>101112</v>
      </c>
    </row>
    <row r="1072" spans="1:7" x14ac:dyDescent="0.35">
      <c r="A1072">
        <v>1071</v>
      </c>
      <c r="B1072" t="s">
        <v>7733</v>
      </c>
      <c r="C1072" t="s">
        <v>7734</v>
      </c>
      <c r="G1072">
        <v>101112</v>
      </c>
    </row>
    <row r="1073" spans="1:7" x14ac:dyDescent="0.35">
      <c r="A1073">
        <v>1072</v>
      </c>
      <c r="B1073" t="s">
        <v>7735</v>
      </c>
      <c r="C1073" t="s">
        <v>7736</v>
      </c>
      <c r="G1073">
        <v>101112</v>
      </c>
    </row>
    <row r="1074" spans="1:7" x14ac:dyDescent="0.35">
      <c r="A1074">
        <v>1073</v>
      </c>
      <c r="B1074" t="s">
        <v>7737</v>
      </c>
      <c r="C1074" t="s">
        <v>7738</v>
      </c>
      <c r="G1074">
        <v>101112</v>
      </c>
    </row>
    <row r="1075" spans="1:7" x14ac:dyDescent="0.35">
      <c r="A1075">
        <v>1074</v>
      </c>
      <c r="B1075" t="s">
        <v>7739</v>
      </c>
      <c r="C1075" t="s">
        <v>7740</v>
      </c>
      <c r="G1075">
        <v>101112</v>
      </c>
    </row>
    <row r="1076" spans="1:7" x14ac:dyDescent="0.35">
      <c r="A1076">
        <v>1075</v>
      </c>
      <c r="B1076" t="s">
        <v>7741</v>
      </c>
      <c r="C1076" t="s">
        <v>7742</v>
      </c>
      <c r="G1076">
        <v>101112</v>
      </c>
    </row>
    <row r="1077" spans="1:7" x14ac:dyDescent="0.35">
      <c r="A1077">
        <v>1076</v>
      </c>
      <c r="B1077" t="s">
        <v>7743</v>
      </c>
      <c r="C1077" t="s">
        <v>7744</v>
      </c>
      <c r="G1077">
        <v>101112</v>
      </c>
    </row>
    <row r="1078" spans="1:7" x14ac:dyDescent="0.35">
      <c r="A1078">
        <v>1077</v>
      </c>
      <c r="B1078" t="s">
        <v>7745</v>
      </c>
      <c r="C1078" t="s">
        <v>7746</v>
      </c>
      <c r="G1078">
        <v>101112</v>
      </c>
    </row>
    <row r="1079" spans="1:7" x14ac:dyDescent="0.35">
      <c r="A1079">
        <v>1078</v>
      </c>
      <c r="B1079" t="s">
        <v>7747</v>
      </c>
      <c r="C1079" t="s">
        <v>7748</v>
      </c>
      <c r="G1079">
        <v>101112</v>
      </c>
    </row>
    <row r="1080" spans="1:7" x14ac:dyDescent="0.35">
      <c r="A1080">
        <v>1079</v>
      </c>
      <c r="B1080" t="s">
        <v>7749</v>
      </c>
      <c r="C1080" t="s">
        <v>7750</v>
      </c>
      <c r="G1080">
        <v>101112</v>
      </c>
    </row>
    <row r="1081" spans="1:7" x14ac:dyDescent="0.35">
      <c r="A1081">
        <v>1080</v>
      </c>
      <c r="B1081" t="s">
        <v>7751</v>
      </c>
      <c r="C1081" t="s">
        <v>7752</v>
      </c>
      <c r="G1081">
        <v>101112</v>
      </c>
    </row>
    <row r="1082" spans="1:7" x14ac:dyDescent="0.35">
      <c r="A1082">
        <v>1081</v>
      </c>
      <c r="B1082" t="s">
        <v>7753</v>
      </c>
      <c r="C1082" t="s">
        <v>7754</v>
      </c>
      <c r="G1082">
        <v>101112</v>
      </c>
    </row>
    <row r="1083" spans="1:7" x14ac:dyDescent="0.35">
      <c r="A1083">
        <v>1082</v>
      </c>
      <c r="B1083" t="s">
        <v>7755</v>
      </c>
      <c r="C1083" t="s">
        <v>7756</v>
      </c>
      <c r="G1083">
        <v>101112</v>
      </c>
    </row>
    <row r="1084" spans="1:7" x14ac:dyDescent="0.35">
      <c r="A1084">
        <v>1083</v>
      </c>
      <c r="B1084" t="s">
        <v>7757</v>
      </c>
      <c r="C1084" t="s">
        <v>7758</v>
      </c>
      <c r="G1084">
        <v>101112</v>
      </c>
    </row>
    <row r="1085" spans="1:7" x14ac:dyDescent="0.35">
      <c r="A1085">
        <v>1084</v>
      </c>
      <c r="B1085" t="s">
        <v>7759</v>
      </c>
      <c r="C1085" t="s">
        <v>7760</v>
      </c>
      <c r="G1085">
        <v>101112</v>
      </c>
    </row>
    <row r="1086" spans="1:7" x14ac:dyDescent="0.35">
      <c r="A1086">
        <v>1085</v>
      </c>
      <c r="B1086" t="s">
        <v>7761</v>
      </c>
      <c r="C1086" t="s">
        <v>7762</v>
      </c>
      <c r="G1086">
        <v>101112</v>
      </c>
    </row>
    <row r="1087" spans="1:7" x14ac:dyDescent="0.35">
      <c r="A1087">
        <v>1086</v>
      </c>
      <c r="B1087" t="s">
        <v>7763</v>
      </c>
      <c r="C1087" t="s">
        <v>7764</v>
      </c>
      <c r="G1087">
        <v>101112</v>
      </c>
    </row>
    <row r="1088" spans="1:7" x14ac:dyDescent="0.35">
      <c r="A1088">
        <v>1087</v>
      </c>
      <c r="B1088" t="s">
        <v>7765</v>
      </c>
      <c r="C1088" t="s">
        <v>7766</v>
      </c>
      <c r="G1088">
        <v>101112</v>
      </c>
    </row>
    <row r="1089" spans="1:7" x14ac:dyDescent="0.35">
      <c r="A1089">
        <v>1088</v>
      </c>
      <c r="B1089" t="s">
        <v>7767</v>
      </c>
      <c r="C1089" t="s">
        <v>7768</v>
      </c>
      <c r="G1089">
        <v>101112</v>
      </c>
    </row>
    <row r="1090" spans="1:7" x14ac:dyDescent="0.35">
      <c r="A1090">
        <v>1089</v>
      </c>
      <c r="B1090" t="s">
        <v>7769</v>
      </c>
      <c r="C1090" t="s">
        <v>7770</v>
      </c>
      <c r="G1090">
        <v>101112</v>
      </c>
    </row>
    <row r="1091" spans="1:7" x14ac:dyDescent="0.35">
      <c r="A1091">
        <v>1090</v>
      </c>
      <c r="B1091" t="s">
        <v>7771</v>
      </c>
      <c r="C1091" t="s">
        <v>7772</v>
      </c>
      <c r="G1091">
        <v>101112</v>
      </c>
    </row>
    <row r="1092" spans="1:7" x14ac:dyDescent="0.35">
      <c r="A1092">
        <v>1091</v>
      </c>
      <c r="B1092" t="s">
        <v>7773</v>
      </c>
      <c r="C1092" t="s">
        <v>7774</v>
      </c>
      <c r="G1092">
        <v>101112</v>
      </c>
    </row>
    <row r="1093" spans="1:7" x14ac:dyDescent="0.35">
      <c r="A1093">
        <v>1092</v>
      </c>
      <c r="B1093" t="s">
        <v>7775</v>
      </c>
      <c r="C1093" t="s">
        <v>7776</v>
      </c>
      <c r="G1093">
        <v>101112</v>
      </c>
    </row>
    <row r="1094" spans="1:7" x14ac:dyDescent="0.35">
      <c r="A1094">
        <v>1093</v>
      </c>
      <c r="B1094" t="s">
        <v>7777</v>
      </c>
      <c r="C1094" t="s">
        <v>7778</v>
      </c>
      <c r="G1094">
        <v>101112</v>
      </c>
    </row>
    <row r="1095" spans="1:7" x14ac:dyDescent="0.35">
      <c r="A1095">
        <v>1094</v>
      </c>
      <c r="B1095" t="s">
        <v>7779</v>
      </c>
      <c r="C1095" t="s">
        <v>7780</v>
      </c>
      <c r="G1095">
        <v>101112</v>
      </c>
    </row>
    <row r="1096" spans="1:7" x14ac:dyDescent="0.35">
      <c r="A1096">
        <v>1095</v>
      </c>
      <c r="B1096" t="s">
        <v>7781</v>
      </c>
      <c r="C1096" t="s">
        <v>7782</v>
      </c>
      <c r="G1096">
        <v>101112</v>
      </c>
    </row>
    <row r="1097" spans="1:7" x14ac:dyDescent="0.35">
      <c r="A1097">
        <v>1096</v>
      </c>
      <c r="B1097" t="s">
        <v>7783</v>
      </c>
      <c r="C1097" t="s">
        <v>7784</v>
      </c>
      <c r="G1097">
        <v>101112</v>
      </c>
    </row>
    <row r="1098" spans="1:7" x14ac:dyDescent="0.35">
      <c r="A1098">
        <v>1097</v>
      </c>
      <c r="B1098" t="s">
        <v>7785</v>
      </c>
      <c r="C1098" t="s">
        <v>7786</v>
      </c>
      <c r="G1098">
        <v>101112</v>
      </c>
    </row>
    <row r="1099" spans="1:7" x14ac:dyDescent="0.35">
      <c r="A1099">
        <v>1098</v>
      </c>
      <c r="B1099" t="s">
        <v>7787</v>
      </c>
      <c r="C1099" t="s">
        <v>7788</v>
      </c>
      <c r="G1099">
        <v>101112</v>
      </c>
    </row>
    <row r="1100" spans="1:7" x14ac:dyDescent="0.35">
      <c r="A1100">
        <v>1099</v>
      </c>
      <c r="B1100" t="s">
        <v>7789</v>
      </c>
      <c r="C1100" t="s">
        <v>7790</v>
      </c>
      <c r="G1100">
        <v>101112</v>
      </c>
    </row>
    <row r="1101" spans="1:7" x14ac:dyDescent="0.35">
      <c r="A1101">
        <v>1100</v>
      </c>
      <c r="B1101" t="s">
        <v>7791</v>
      </c>
      <c r="C1101" t="s">
        <v>7792</v>
      </c>
      <c r="G1101">
        <v>101112</v>
      </c>
    </row>
    <row r="1102" spans="1:7" x14ac:dyDescent="0.35">
      <c r="A1102">
        <v>1101</v>
      </c>
      <c r="B1102" t="s">
        <v>7793</v>
      </c>
      <c r="C1102" t="s">
        <v>7794</v>
      </c>
      <c r="G1102">
        <v>101112</v>
      </c>
    </row>
    <row r="1103" spans="1:7" x14ac:dyDescent="0.35">
      <c r="A1103">
        <v>1102</v>
      </c>
      <c r="B1103" t="s">
        <v>7795</v>
      </c>
      <c r="C1103" t="s">
        <v>7796</v>
      </c>
      <c r="G1103">
        <v>101112</v>
      </c>
    </row>
    <row r="1104" spans="1:7" x14ac:dyDescent="0.35">
      <c r="A1104">
        <v>1103</v>
      </c>
      <c r="B1104" t="s">
        <v>7797</v>
      </c>
      <c r="C1104" t="s">
        <v>7798</v>
      </c>
      <c r="G1104">
        <v>101112</v>
      </c>
    </row>
    <row r="1105" spans="1:7" x14ac:dyDescent="0.35">
      <c r="A1105">
        <v>1104</v>
      </c>
      <c r="B1105" t="s">
        <v>7799</v>
      </c>
      <c r="C1105" t="s">
        <v>7800</v>
      </c>
      <c r="G1105">
        <v>101112</v>
      </c>
    </row>
    <row r="1106" spans="1:7" x14ac:dyDescent="0.35">
      <c r="A1106">
        <v>1105</v>
      </c>
      <c r="B1106" t="s">
        <v>7801</v>
      </c>
      <c r="C1106" t="s">
        <v>7802</v>
      </c>
      <c r="G1106">
        <v>101112</v>
      </c>
    </row>
    <row r="1107" spans="1:7" x14ac:dyDescent="0.35">
      <c r="A1107">
        <v>1106</v>
      </c>
      <c r="B1107" t="s">
        <v>7803</v>
      </c>
      <c r="C1107" t="s">
        <v>7804</v>
      </c>
      <c r="G1107">
        <v>101112</v>
      </c>
    </row>
    <row r="1108" spans="1:7" x14ac:dyDescent="0.35">
      <c r="A1108">
        <v>1107</v>
      </c>
      <c r="B1108" t="s">
        <v>7805</v>
      </c>
      <c r="C1108" t="s">
        <v>7806</v>
      </c>
      <c r="G1108">
        <v>101112</v>
      </c>
    </row>
    <row r="1109" spans="1:7" x14ac:dyDescent="0.35">
      <c r="A1109">
        <v>1108</v>
      </c>
      <c r="B1109" t="s">
        <v>7807</v>
      </c>
      <c r="C1109" t="s">
        <v>7808</v>
      </c>
      <c r="G1109">
        <v>101112</v>
      </c>
    </row>
    <row r="1110" spans="1:7" x14ac:dyDescent="0.35">
      <c r="A1110">
        <v>1109</v>
      </c>
      <c r="B1110" t="s">
        <v>7809</v>
      </c>
      <c r="C1110" t="s">
        <v>7810</v>
      </c>
      <c r="G1110">
        <v>101112</v>
      </c>
    </row>
    <row r="1111" spans="1:7" x14ac:dyDescent="0.35">
      <c r="A1111">
        <v>1110</v>
      </c>
      <c r="B1111" t="s">
        <v>7811</v>
      </c>
      <c r="C1111" t="s">
        <v>7812</v>
      </c>
      <c r="G1111">
        <v>101112</v>
      </c>
    </row>
    <row r="1112" spans="1:7" x14ac:dyDescent="0.35">
      <c r="A1112">
        <v>1111</v>
      </c>
      <c r="B1112" t="s">
        <v>7813</v>
      </c>
      <c r="C1112" t="s">
        <v>7814</v>
      </c>
      <c r="G1112">
        <v>101112</v>
      </c>
    </row>
    <row r="1113" spans="1:7" x14ac:dyDescent="0.35">
      <c r="A1113">
        <v>1112</v>
      </c>
      <c r="B1113" t="s">
        <v>7815</v>
      </c>
      <c r="C1113" t="s">
        <v>7816</v>
      </c>
      <c r="G1113">
        <v>101112</v>
      </c>
    </row>
    <row r="1114" spans="1:7" x14ac:dyDescent="0.35">
      <c r="A1114">
        <v>1113</v>
      </c>
      <c r="B1114" t="s">
        <v>7817</v>
      </c>
      <c r="C1114" t="s">
        <v>7818</v>
      </c>
      <c r="G1114">
        <v>101112</v>
      </c>
    </row>
    <row r="1115" spans="1:7" x14ac:dyDescent="0.35">
      <c r="A1115">
        <v>1114</v>
      </c>
      <c r="B1115" t="s">
        <v>7819</v>
      </c>
      <c r="C1115" t="s">
        <v>7820</v>
      </c>
      <c r="G1115">
        <v>101112</v>
      </c>
    </row>
    <row r="1116" spans="1:7" x14ac:dyDescent="0.35">
      <c r="A1116">
        <v>1115</v>
      </c>
      <c r="B1116" t="s">
        <v>7821</v>
      </c>
      <c r="C1116" t="s">
        <v>7822</v>
      </c>
      <c r="G1116">
        <v>101112</v>
      </c>
    </row>
    <row r="1117" spans="1:7" x14ac:dyDescent="0.35">
      <c r="A1117">
        <v>1116</v>
      </c>
      <c r="B1117" t="s">
        <v>7823</v>
      </c>
      <c r="C1117" t="s">
        <v>7824</v>
      </c>
      <c r="G1117">
        <v>101112</v>
      </c>
    </row>
    <row r="1118" spans="1:7" x14ac:dyDescent="0.35">
      <c r="A1118">
        <v>1117</v>
      </c>
      <c r="B1118" t="s">
        <v>7825</v>
      </c>
      <c r="C1118" t="s">
        <v>7826</v>
      </c>
      <c r="G1118">
        <v>101112</v>
      </c>
    </row>
    <row r="1119" spans="1:7" x14ac:dyDescent="0.35">
      <c r="A1119">
        <v>1118</v>
      </c>
      <c r="B1119" t="s">
        <v>7827</v>
      </c>
      <c r="C1119" t="s">
        <v>7828</v>
      </c>
      <c r="G1119">
        <v>101112</v>
      </c>
    </row>
    <row r="1120" spans="1:7" x14ac:dyDescent="0.35">
      <c r="A1120">
        <v>1119</v>
      </c>
      <c r="B1120" t="s">
        <v>7829</v>
      </c>
      <c r="C1120" t="s">
        <v>7830</v>
      </c>
      <c r="G1120">
        <v>101112</v>
      </c>
    </row>
    <row r="1121" spans="1:7" x14ac:dyDescent="0.35">
      <c r="A1121">
        <v>1120</v>
      </c>
      <c r="B1121" t="s">
        <v>7831</v>
      </c>
      <c r="C1121" t="s">
        <v>7832</v>
      </c>
      <c r="G1121">
        <v>101112</v>
      </c>
    </row>
    <row r="1122" spans="1:7" x14ac:dyDescent="0.35">
      <c r="A1122">
        <v>1121</v>
      </c>
      <c r="B1122" t="s">
        <v>7833</v>
      </c>
      <c r="C1122" t="s">
        <v>7834</v>
      </c>
      <c r="G1122">
        <v>101112</v>
      </c>
    </row>
    <row r="1123" spans="1:7" x14ac:dyDescent="0.35">
      <c r="A1123">
        <v>1122</v>
      </c>
      <c r="B1123" t="s">
        <v>7835</v>
      </c>
      <c r="C1123" t="s">
        <v>7836</v>
      </c>
      <c r="G1123">
        <v>101112</v>
      </c>
    </row>
    <row r="1124" spans="1:7" x14ac:dyDescent="0.35">
      <c r="A1124">
        <v>1123</v>
      </c>
      <c r="B1124" t="s">
        <v>7837</v>
      </c>
      <c r="C1124" t="s">
        <v>7838</v>
      </c>
      <c r="G1124">
        <v>101112</v>
      </c>
    </row>
    <row r="1125" spans="1:7" x14ac:dyDescent="0.35">
      <c r="A1125">
        <v>1124</v>
      </c>
      <c r="B1125" t="s">
        <v>7839</v>
      </c>
      <c r="C1125" t="s">
        <v>7840</v>
      </c>
      <c r="G1125">
        <v>101112</v>
      </c>
    </row>
    <row r="1126" spans="1:7" x14ac:dyDescent="0.35">
      <c r="A1126">
        <v>1125</v>
      </c>
      <c r="B1126" t="s">
        <v>7841</v>
      </c>
      <c r="C1126" t="s">
        <v>7842</v>
      </c>
      <c r="G1126">
        <v>101112</v>
      </c>
    </row>
    <row r="1127" spans="1:7" x14ac:dyDescent="0.35">
      <c r="A1127">
        <v>1126</v>
      </c>
      <c r="B1127" t="s">
        <v>7843</v>
      </c>
      <c r="C1127" t="s">
        <v>7844</v>
      </c>
      <c r="G1127">
        <v>101112</v>
      </c>
    </row>
    <row r="1128" spans="1:7" x14ac:dyDescent="0.35">
      <c r="A1128">
        <v>1127</v>
      </c>
      <c r="B1128" t="s">
        <v>7845</v>
      </c>
      <c r="C1128" t="s">
        <v>7846</v>
      </c>
      <c r="G1128">
        <v>101112</v>
      </c>
    </row>
    <row r="1129" spans="1:7" x14ac:dyDescent="0.35">
      <c r="A1129">
        <v>1128</v>
      </c>
      <c r="B1129" t="s">
        <v>7847</v>
      </c>
      <c r="C1129" t="s">
        <v>7848</v>
      </c>
      <c r="G1129">
        <v>101112</v>
      </c>
    </row>
    <row r="1130" spans="1:7" x14ac:dyDescent="0.35">
      <c r="A1130">
        <v>1129</v>
      </c>
      <c r="B1130" t="s">
        <v>7849</v>
      </c>
      <c r="C1130" t="s">
        <v>7850</v>
      </c>
      <c r="G1130">
        <v>101112</v>
      </c>
    </row>
    <row r="1131" spans="1:7" x14ac:dyDescent="0.35">
      <c r="A1131">
        <v>1130</v>
      </c>
      <c r="B1131" t="s">
        <v>7851</v>
      </c>
      <c r="C1131" t="s">
        <v>7852</v>
      </c>
      <c r="G1131">
        <v>101112</v>
      </c>
    </row>
    <row r="1132" spans="1:7" x14ac:dyDescent="0.35">
      <c r="A1132">
        <v>1131</v>
      </c>
      <c r="B1132" t="s">
        <v>7853</v>
      </c>
      <c r="C1132" t="s">
        <v>7854</v>
      </c>
      <c r="G1132">
        <v>101112</v>
      </c>
    </row>
    <row r="1133" spans="1:7" x14ac:dyDescent="0.35">
      <c r="A1133">
        <v>1132</v>
      </c>
      <c r="B1133" t="s">
        <v>7855</v>
      </c>
      <c r="C1133" t="s">
        <v>7856</v>
      </c>
      <c r="G1133">
        <v>101112</v>
      </c>
    </row>
    <row r="1134" spans="1:7" x14ac:dyDescent="0.35">
      <c r="A1134">
        <v>1133</v>
      </c>
      <c r="B1134" t="s">
        <v>7857</v>
      </c>
      <c r="C1134" t="s">
        <v>7858</v>
      </c>
      <c r="G1134">
        <v>101112</v>
      </c>
    </row>
    <row r="1135" spans="1:7" x14ac:dyDescent="0.35">
      <c r="A1135">
        <v>1134</v>
      </c>
      <c r="B1135" t="s">
        <v>7859</v>
      </c>
      <c r="C1135" t="s">
        <v>7860</v>
      </c>
      <c r="G1135">
        <v>101112</v>
      </c>
    </row>
    <row r="1136" spans="1:7" x14ac:dyDescent="0.35">
      <c r="A1136">
        <v>1135</v>
      </c>
      <c r="B1136" t="s">
        <v>7861</v>
      </c>
      <c r="C1136" t="s">
        <v>7862</v>
      </c>
      <c r="G1136">
        <v>101112</v>
      </c>
    </row>
    <row r="1137" spans="1:7" x14ac:dyDescent="0.35">
      <c r="A1137">
        <v>1136</v>
      </c>
      <c r="B1137" t="s">
        <v>7863</v>
      </c>
      <c r="C1137" t="s">
        <v>7864</v>
      </c>
      <c r="G1137">
        <v>101112</v>
      </c>
    </row>
    <row r="1138" spans="1:7" x14ac:dyDescent="0.35">
      <c r="A1138">
        <v>1137</v>
      </c>
      <c r="B1138" t="s">
        <v>7865</v>
      </c>
      <c r="C1138" t="s">
        <v>7866</v>
      </c>
      <c r="G1138">
        <v>101112</v>
      </c>
    </row>
    <row r="1139" spans="1:7" x14ac:dyDescent="0.35">
      <c r="A1139">
        <v>1138</v>
      </c>
      <c r="B1139" t="s">
        <v>7867</v>
      </c>
      <c r="C1139" t="s">
        <v>7868</v>
      </c>
      <c r="G1139">
        <v>101112</v>
      </c>
    </row>
    <row r="1140" spans="1:7" x14ac:dyDescent="0.35">
      <c r="A1140">
        <v>1139</v>
      </c>
      <c r="B1140" t="s">
        <v>7869</v>
      </c>
      <c r="C1140" t="s">
        <v>7870</v>
      </c>
      <c r="G1140">
        <v>101112</v>
      </c>
    </row>
    <row r="1141" spans="1:7" x14ac:dyDescent="0.35">
      <c r="A1141">
        <v>1140</v>
      </c>
      <c r="B1141" t="s">
        <v>7871</v>
      </c>
      <c r="C1141" t="s">
        <v>7872</v>
      </c>
      <c r="G1141">
        <v>101112</v>
      </c>
    </row>
    <row r="1142" spans="1:7" x14ac:dyDescent="0.35">
      <c r="A1142">
        <v>1141</v>
      </c>
      <c r="B1142" t="s">
        <v>7873</v>
      </c>
      <c r="C1142" t="s">
        <v>7874</v>
      </c>
      <c r="G1142">
        <v>101112</v>
      </c>
    </row>
    <row r="1143" spans="1:7" x14ac:dyDescent="0.35">
      <c r="A1143">
        <v>1142</v>
      </c>
      <c r="B1143" t="s">
        <v>7875</v>
      </c>
      <c r="C1143" t="s">
        <v>7876</v>
      </c>
      <c r="G1143">
        <v>101112</v>
      </c>
    </row>
    <row r="1144" spans="1:7" x14ac:dyDescent="0.35">
      <c r="A1144">
        <v>1143</v>
      </c>
      <c r="B1144" t="s">
        <v>7877</v>
      </c>
      <c r="C1144" t="s">
        <v>7878</v>
      </c>
      <c r="G1144">
        <v>101112</v>
      </c>
    </row>
    <row r="1145" spans="1:7" x14ac:dyDescent="0.35">
      <c r="A1145">
        <v>1144</v>
      </c>
      <c r="B1145" t="s">
        <v>7879</v>
      </c>
      <c r="C1145" t="s">
        <v>7880</v>
      </c>
      <c r="G1145">
        <v>101112</v>
      </c>
    </row>
    <row r="1146" spans="1:7" x14ac:dyDescent="0.35">
      <c r="A1146">
        <v>1145</v>
      </c>
      <c r="B1146" t="s">
        <v>7881</v>
      </c>
      <c r="C1146" t="s">
        <v>7882</v>
      </c>
      <c r="G1146">
        <v>101112</v>
      </c>
    </row>
    <row r="1147" spans="1:7" x14ac:dyDescent="0.35">
      <c r="A1147">
        <v>1146</v>
      </c>
      <c r="B1147" t="s">
        <v>7883</v>
      </c>
      <c r="C1147" t="s">
        <v>7884</v>
      </c>
      <c r="G1147">
        <v>101112</v>
      </c>
    </row>
    <row r="1148" spans="1:7" x14ac:dyDescent="0.35">
      <c r="A1148">
        <v>1147</v>
      </c>
      <c r="B1148" t="s">
        <v>7885</v>
      </c>
      <c r="C1148" t="s">
        <v>7886</v>
      </c>
      <c r="G1148">
        <v>101112</v>
      </c>
    </row>
    <row r="1149" spans="1:7" x14ac:dyDescent="0.35">
      <c r="A1149">
        <v>1148</v>
      </c>
      <c r="B1149" t="s">
        <v>7887</v>
      </c>
      <c r="C1149" t="s">
        <v>7888</v>
      </c>
      <c r="G1149">
        <v>101112</v>
      </c>
    </row>
    <row r="1150" spans="1:7" x14ac:dyDescent="0.35">
      <c r="A1150">
        <v>1149</v>
      </c>
      <c r="B1150" t="s">
        <v>7889</v>
      </c>
      <c r="C1150" t="s">
        <v>7890</v>
      </c>
      <c r="G1150">
        <v>101112</v>
      </c>
    </row>
    <row r="1151" spans="1:7" x14ac:dyDescent="0.35">
      <c r="A1151">
        <v>1150</v>
      </c>
      <c r="B1151" t="s">
        <v>7891</v>
      </c>
      <c r="C1151" t="s">
        <v>7892</v>
      </c>
      <c r="G1151">
        <v>101112</v>
      </c>
    </row>
    <row r="1152" spans="1:7" x14ac:dyDescent="0.35">
      <c r="A1152">
        <v>1151</v>
      </c>
      <c r="B1152" t="s">
        <v>7893</v>
      </c>
      <c r="C1152" t="s">
        <v>7894</v>
      </c>
      <c r="G1152">
        <v>101112</v>
      </c>
    </row>
    <row r="1153" spans="1:7" x14ac:dyDescent="0.35">
      <c r="A1153">
        <v>1152</v>
      </c>
      <c r="B1153" t="s">
        <v>7895</v>
      </c>
      <c r="C1153" t="s">
        <v>7896</v>
      </c>
      <c r="G1153">
        <v>101112</v>
      </c>
    </row>
    <row r="1154" spans="1:7" x14ac:dyDescent="0.35">
      <c r="A1154" t="s">
        <v>3251</v>
      </c>
      <c r="B1154" t="s">
        <v>7897</v>
      </c>
      <c r="C1154" t="s">
        <v>7898</v>
      </c>
      <c r="G1154" t="s">
        <v>7899</v>
      </c>
    </row>
    <row r="1155" spans="1:7" x14ac:dyDescent="0.35">
      <c r="A1155" t="s">
        <v>3253</v>
      </c>
      <c r="B1155" t="s">
        <v>7900</v>
      </c>
      <c r="C1155" t="s">
        <v>7901</v>
      </c>
      <c r="G1155" t="s">
        <v>7899</v>
      </c>
    </row>
    <row r="1156" spans="1:7" x14ac:dyDescent="0.35">
      <c r="A1156" t="s">
        <v>3255</v>
      </c>
      <c r="B1156" t="s">
        <v>7902</v>
      </c>
      <c r="C1156" t="s">
        <v>7903</v>
      </c>
      <c r="G1156" t="s">
        <v>7899</v>
      </c>
    </row>
    <row r="1157" spans="1:7" x14ac:dyDescent="0.35">
      <c r="A1157" t="s">
        <v>3257</v>
      </c>
      <c r="B1157" t="s">
        <v>7904</v>
      </c>
      <c r="C1157" t="s">
        <v>7905</v>
      </c>
      <c r="G1157" t="s">
        <v>7899</v>
      </c>
    </row>
    <row r="1158" spans="1:7" x14ac:dyDescent="0.35">
      <c r="A1158" t="s">
        <v>3259</v>
      </c>
      <c r="B1158" t="s">
        <v>7906</v>
      </c>
      <c r="C1158" t="s">
        <v>7907</v>
      </c>
      <c r="G1158" t="s">
        <v>7899</v>
      </c>
    </row>
    <row r="1159" spans="1:7" x14ac:dyDescent="0.35">
      <c r="A1159" t="s">
        <v>3261</v>
      </c>
      <c r="B1159" t="s">
        <v>7908</v>
      </c>
      <c r="C1159" t="s">
        <v>7909</v>
      </c>
      <c r="G1159" t="s">
        <v>7899</v>
      </c>
    </row>
    <row r="1160" spans="1:7" x14ac:dyDescent="0.35">
      <c r="A1160" t="s">
        <v>3263</v>
      </c>
      <c r="B1160" t="s">
        <v>7910</v>
      </c>
      <c r="C1160" t="s">
        <v>7911</v>
      </c>
      <c r="G1160" t="s">
        <v>7899</v>
      </c>
    </row>
    <row r="1161" spans="1:7" x14ac:dyDescent="0.35">
      <c r="A1161" t="s">
        <v>3265</v>
      </c>
      <c r="B1161" t="s">
        <v>7912</v>
      </c>
      <c r="C1161" t="s">
        <v>7913</v>
      </c>
      <c r="G1161" t="s">
        <v>7899</v>
      </c>
    </row>
    <row r="1162" spans="1:7" x14ac:dyDescent="0.35">
      <c r="A1162" t="s">
        <v>3267</v>
      </c>
      <c r="B1162" t="s">
        <v>7914</v>
      </c>
      <c r="C1162" t="s">
        <v>7915</v>
      </c>
      <c r="G1162" t="s">
        <v>7899</v>
      </c>
    </row>
    <row r="1163" spans="1:7" x14ac:dyDescent="0.35">
      <c r="A1163" t="s">
        <v>3269</v>
      </c>
      <c r="B1163" t="s">
        <v>7916</v>
      </c>
      <c r="C1163" t="s">
        <v>7917</v>
      </c>
      <c r="G1163" t="s">
        <v>7899</v>
      </c>
    </row>
    <row r="1164" spans="1:7" x14ac:dyDescent="0.35">
      <c r="A1164" t="s">
        <v>3271</v>
      </c>
      <c r="B1164" t="s">
        <v>7918</v>
      </c>
      <c r="C1164" t="s">
        <v>7919</v>
      </c>
      <c r="G1164" t="s">
        <v>7899</v>
      </c>
    </row>
    <row r="1165" spans="1:7" x14ac:dyDescent="0.35">
      <c r="A1165" t="s">
        <v>3273</v>
      </c>
      <c r="B1165" t="s">
        <v>7920</v>
      </c>
      <c r="C1165" t="s">
        <v>7921</v>
      </c>
      <c r="G1165" t="s">
        <v>7899</v>
      </c>
    </row>
    <row r="1166" spans="1:7" x14ac:dyDescent="0.35">
      <c r="A1166" t="s">
        <v>3274</v>
      </c>
      <c r="B1166" t="s">
        <v>7922</v>
      </c>
      <c r="C1166" t="s">
        <v>7923</v>
      </c>
      <c r="G1166" t="s">
        <v>7899</v>
      </c>
    </row>
    <row r="1167" spans="1:7" x14ac:dyDescent="0.35">
      <c r="A1167" t="s">
        <v>3276</v>
      </c>
      <c r="B1167" t="s">
        <v>7924</v>
      </c>
      <c r="C1167" t="s">
        <v>7925</v>
      </c>
      <c r="G1167" t="s">
        <v>7899</v>
      </c>
    </row>
    <row r="1168" spans="1:7" x14ac:dyDescent="0.35">
      <c r="A1168" t="s">
        <v>3278</v>
      </c>
      <c r="B1168" t="s">
        <v>7926</v>
      </c>
      <c r="C1168" t="s">
        <v>7927</v>
      </c>
      <c r="G1168" t="s">
        <v>7899</v>
      </c>
    </row>
    <row r="1169" spans="1:7" x14ac:dyDescent="0.35">
      <c r="A1169" t="s">
        <v>3280</v>
      </c>
      <c r="B1169" t="s">
        <v>7928</v>
      </c>
      <c r="C1169" t="s">
        <v>7929</v>
      </c>
      <c r="G1169" t="s">
        <v>7899</v>
      </c>
    </row>
    <row r="1170" spans="1:7" x14ac:dyDescent="0.35">
      <c r="A1170" t="s">
        <v>3282</v>
      </c>
      <c r="B1170" t="s">
        <v>7930</v>
      </c>
      <c r="C1170" t="s">
        <v>7931</v>
      </c>
      <c r="G1170" t="s">
        <v>7899</v>
      </c>
    </row>
    <row r="1171" spans="1:7" x14ac:dyDescent="0.35">
      <c r="A1171" t="s">
        <v>3284</v>
      </c>
      <c r="B1171" t="s">
        <v>7932</v>
      </c>
      <c r="C1171" t="s">
        <v>7933</v>
      </c>
      <c r="G1171" t="s">
        <v>7899</v>
      </c>
    </row>
    <row r="1172" spans="1:7" x14ac:dyDescent="0.35">
      <c r="A1172" t="s">
        <v>3286</v>
      </c>
      <c r="B1172" t="s">
        <v>7934</v>
      </c>
      <c r="C1172" t="s">
        <v>7935</v>
      </c>
      <c r="G1172" t="s">
        <v>7899</v>
      </c>
    </row>
    <row r="1173" spans="1:7" x14ac:dyDescent="0.35">
      <c r="A1173" t="s">
        <v>3288</v>
      </c>
      <c r="B1173" t="s">
        <v>7936</v>
      </c>
      <c r="C1173" t="s">
        <v>7937</v>
      </c>
      <c r="G1173" t="s">
        <v>7899</v>
      </c>
    </row>
    <row r="1174" spans="1:7" x14ac:dyDescent="0.35">
      <c r="A1174" t="s">
        <v>3290</v>
      </c>
      <c r="B1174" t="s">
        <v>7938</v>
      </c>
      <c r="C1174" t="s">
        <v>7939</v>
      </c>
      <c r="G1174" t="s">
        <v>7899</v>
      </c>
    </row>
    <row r="1175" spans="1:7" x14ac:dyDescent="0.35">
      <c r="A1175" t="s">
        <v>3292</v>
      </c>
      <c r="B1175" t="s">
        <v>7940</v>
      </c>
      <c r="C1175" t="s">
        <v>7941</v>
      </c>
      <c r="G1175" t="s">
        <v>7899</v>
      </c>
    </row>
    <row r="1176" spans="1:7" x14ac:dyDescent="0.35">
      <c r="A1176" t="s">
        <v>3294</v>
      </c>
      <c r="B1176" t="s">
        <v>7942</v>
      </c>
      <c r="C1176" t="s">
        <v>7943</v>
      </c>
      <c r="G1176" t="s">
        <v>7899</v>
      </c>
    </row>
    <row r="1177" spans="1:7" x14ac:dyDescent="0.35">
      <c r="A1177" t="s">
        <v>3296</v>
      </c>
      <c r="B1177" t="s">
        <v>7944</v>
      </c>
      <c r="C1177" t="s">
        <v>7945</v>
      </c>
      <c r="G1177" t="s">
        <v>7899</v>
      </c>
    </row>
    <row r="1178" spans="1:7" x14ac:dyDescent="0.35">
      <c r="A1178" t="s">
        <v>3298</v>
      </c>
      <c r="B1178" t="s">
        <v>7946</v>
      </c>
      <c r="C1178" t="s">
        <v>7947</v>
      </c>
      <c r="G1178" t="s">
        <v>7899</v>
      </c>
    </row>
    <row r="1179" spans="1:7" x14ac:dyDescent="0.35">
      <c r="A1179" t="s">
        <v>3300</v>
      </c>
      <c r="B1179" t="s">
        <v>7948</v>
      </c>
      <c r="C1179" t="s">
        <v>7949</v>
      </c>
      <c r="G1179" t="s">
        <v>7899</v>
      </c>
    </row>
    <row r="1180" spans="1:7" x14ac:dyDescent="0.35">
      <c r="A1180" t="s">
        <v>3302</v>
      </c>
      <c r="B1180" t="s">
        <v>7950</v>
      </c>
      <c r="C1180" t="s">
        <v>7951</v>
      </c>
      <c r="G1180" t="s">
        <v>7899</v>
      </c>
    </row>
    <row r="1181" spans="1:7" x14ac:dyDescent="0.35">
      <c r="A1181" t="s">
        <v>3304</v>
      </c>
      <c r="B1181" t="s">
        <v>7952</v>
      </c>
      <c r="C1181" t="s">
        <v>7953</v>
      </c>
      <c r="G1181" t="s">
        <v>7899</v>
      </c>
    </row>
    <row r="1182" spans="1:7" x14ac:dyDescent="0.35">
      <c r="A1182" t="s">
        <v>3306</v>
      </c>
      <c r="B1182" t="s">
        <v>7954</v>
      </c>
      <c r="C1182" t="s">
        <v>7955</v>
      </c>
      <c r="G1182" t="s">
        <v>7899</v>
      </c>
    </row>
    <row r="1183" spans="1:7" x14ac:dyDescent="0.35">
      <c r="A1183" t="s">
        <v>3308</v>
      </c>
      <c r="B1183" t="s">
        <v>7956</v>
      </c>
      <c r="C1183" t="s">
        <v>7957</v>
      </c>
      <c r="G1183" t="s">
        <v>7899</v>
      </c>
    </row>
    <row r="1184" spans="1:7" x14ac:dyDescent="0.35">
      <c r="A1184" t="s">
        <v>3310</v>
      </c>
      <c r="B1184" t="s">
        <v>7958</v>
      </c>
      <c r="C1184" t="s">
        <v>7959</v>
      </c>
      <c r="G1184" t="s">
        <v>7899</v>
      </c>
    </row>
    <row r="1185" spans="1:7" x14ac:dyDescent="0.35">
      <c r="A1185" t="s">
        <v>3312</v>
      </c>
      <c r="B1185" t="s">
        <v>7960</v>
      </c>
      <c r="C1185" t="s">
        <v>7961</v>
      </c>
      <c r="G1185" t="s">
        <v>7899</v>
      </c>
    </row>
    <row r="1186" spans="1:7" x14ac:dyDescent="0.35">
      <c r="A1186" t="s">
        <v>3314</v>
      </c>
      <c r="B1186" t="s">
        <v>7962</v>
      </c>
      <c r="C1186" t="s">
        <v>7963</v>
      </c>
      <c r="G1186" t="s">
        <v>7899</v>
      </c>
    </row>
    <row r="1187" spans="1:7" x14ac:dyDescent="0.35">
      <c r="A1187" t="s">
        <v>3316</v>
      </c>
      <c r="B1187" t="s">
        <v>7964</v>
      </c>
      <c r="C1187" t="s">
        <v>7965</v>
      </c>
      <c r="G1187" t="s">
        <v>7899</v>
      </c>
    </row>
    <row r="1188" spans="1:7" x14ac:dyDescent="0.35">
      <c r="A1188" t="s">
        <v>3318</v>
      </c>
      <c r="B1188" t="s">
        <v>7966</v>
      </c>
      <c r="C1188" t="s">
        <v>7967</v>
      </c>
      <c r="G1188" t="s">
        <v>7899</v>
      </c>
    </row>
    <row r="1189" spans="1:7" x14ac:dyDescent="0.35">
      <c r="A1189" t="s">
        <v>3320</v>
      </c>
      <c r="B1189" t="s">
        <v>7968</v>
      </c>
      <c r="C1189" t="s">
        <v>7969</v>
      </c>
      <c r="G1189" t="s">
        <v>7899</v>
      </c>
    </row>
    <row r="1190" spans="1:7" x14ac:dyDescent="0.35">
      <c r="A1190" t="s">
        <v>3322</v>
      </c>
      <c r="B1190" t="s">
        <v>7970</v>
      </c>
      <c r="C1190" t="s">
        <v>7971</v>
      </c>
      <c r="G1190" t="s">
        <v>7899</v>
      </c>
    </row>
    <row r="1191" spans="1:7" x14ac:dyDescent="0.35">
      <c r="A1191" t="s">
        <v>3324</v>
      </c>
      <c r="B1191" t="s">
        <v>7972</v>
      </c>
      <c r="C1191" t="s">
        <v>7973</v>
      </c>
      <c r="G1191" t="s">
        <v>7899</v>
      </c>
    </row>
    <row r="1192" spans="1:7" x14ac:dyDescent="0.35">
      <c r="A1192" t="s">
        <v>3326</v>
      </c>
      <c r="B1192" t="s">
        <v>7974</v>
      </c>
      <c r="C1192" t="s">
        <v>7975</v>
      </c>
      <c r="G1192" t="s">
        <v>7899</v>
      </c>
    </row>
    <row r="1193" spans="1:7" x14ac:dyDescent="0.35">
      <c r="A1193" t="s">
        <v>3328</v>
      </c>
      <c r="B1193" t="s">
        <v>7976</v>
      </c>
      <c r="C1193" t="s">
        <v>7977</v>
      </c>
      <c r="G1193" t="s">
        <v>7899</v>
      </c>
    </row>
    <row r="1194" spans="1:7" x14ac:dyDescent="0.35">
      <c r="A1194" t="s">
        <v>3330</v>
      </c>
      <c r="B1194" t="s">
        <v>7978</v>
      </c>
      <c r="C1194" t="s">
        <v>7979</v>
      </c>
      <c r="G1194" t="s">
        <v>7899</v>
      </c>
    </row>
    <row r="1195" spans="1:7" x14ac:dyDescent="0.35">
      <c r="A1195" t="s">
        <v>3332</v>
      </c>
      <c r="B1195" t="s">
        <v>7980</v>
      </c>
      <c r="C1195" t="s">
        <v>7981</v>
      </c>
      <c r="G1195" t="s">
        <v>7899</v>
      </c>
    </row>
    <row r="1196" spans="1:7" x14ac:dyDescent="0.35">
      <c r="A1196" t="s">
        <v>3334</v>
      </c>
      <c r="B1196" t="s">
        <v>7982</v>
      </c>
      <c r="C1196" t="s">
        <v>7983</v>
      </c>
      <c r="G1196" t="s">
        <v>7899</v>
      </c>
    </row>
    <row r="1197" spans="1:7" x14ac:dyDescent="0.35">
      <c r="A1197" t="s">
        <v>3336</v>
      </c>
      <c r="B1197" t="s">
        <v>7984</v>
      </c>
      <c r="C1197" t="s">
        <v>7985</v>
      </c>
      <c r="G1197" t="s">
        <v>7899</v>
      </c>
    </row>
    <row r="1198" spans="1:7" x14ac:dyDescent="0.35">
      <c r="A1198" t="s">
        <v>3338</v>
      </c>
      <c r="B1198" t="s">
        <v>7986</v>
      </c>
      <c r="C1198" t="s">
        <v>7987</v>
      </c>
      <c r="G1198" t="s">
        <v>7899</v>
      </c>
    </row>
    <row r="1199" spans="1:7" x14ac:dyDescent="0.35">
      <c r="A1199" t="s">
        <v>3340</v>
      </c>
      <c r="B1199" t="s">
        <v>7988</v>
      </c>
      <c r="C1199" t="s">
        <v>7989</v>
      </c>
      <c r="G1199" t="s">
        <v>7899</v>
      </c>
    </row>
    <row r="1200" spans="1:7" x14ac:dyDescent="0.35">
      <c r="A1200" t="s">
        <v>3342</v>
      </c>
      <c r="B1200" t="s">
        <v>7990</v>
      </c>
      <c r="C1200" t="s">
        <v>7991</v>
      </c>
      <c r="G1200" t="s">
        <v>7899</v>
      </c>
    </row>
    <row r="1201" spans="1:7" x14ac:dyDescent="0.35">
      <c r="A1201" t="s">
        <v>3344</v>
      </c>
      <c r="B1201" t="s">
        <v>7992</v>
      </c>
      <c r="C1201" t="s">
        <v>7993</v>
      </c>
      <c r="G1201" t="s">
        <v>7899</v>
      </c>
    </row>
    <row r="1202" spans="1:7" x14ac:dyDescent="0.35">
      <c r="A1202" t="s">
        <v>3350</v>
      </c>
      <c r="B1202" t="s">
        <v>7994</v>
      </c>
      <c r="C1202" t="s">
        <v>7995</v>
      </c>
      <c r="G1202" t="s">
        <v>7996</v>
      </c>
    </row>
    <row r="1203" spans="1:7" x14ac:dyDescent="0.35">
      <c r="A1203" t="s">
        <v>3356</v>
      </c>
      <c r="B1203" t="s">
        <v>7997</v>
      </c>
      <c r="C1203" t="s">
        <v>7998</v>
      </c>
      <c r="G1203" t="s">
        <v>7996</v>
      </c>
    </row>
    <row r="1204" spans="1:7" x14ac:dyDescent="0.35">
      <c r="A1204" t="s">
        <v>3362</v>
      </c>
      <c r="B1204" t="s">
        <v>7999</v>
      </c>
      <c r="C1204" t="s">
        <v>8000</v>
      </c>
      <c r="G1204" t="s">
        <v>7996</v>
      </c>
    </row>
    <row r="1205" spans="1:7" x14ac:dyDescent="0.35">
      <c r="A1205" t="s">
        <v>3368</v>
      </c>
      <c r="B1205" t="s">
        <v>8001</v>
      </c>
      <c r="C1205" t="s">
        <v>8002</v>
      </c>
      <c r="G1205" t="s">
        <v>7996</v>
      </c>
    </row>
    <row r="1206" spans="1:7" x14ac:dyDescent="0.35">
      <c r="A1206" t="s">
        <v>3373</v>
      </c>
      <c r="B1206" t="s">
        <v>8003</v>
      </c>
      <c r="C1206" t="s">
        <v>8004</v>
      </c>
      <c r="G1206" t="s">
        <v>7996</v>
      </c>
    </row>
    <row r="1207" spans="1:7" x14ac:dyDescent="0.35">
      <c r="A1207" t="s">
        <v>3378</v>
      </c>
      <c r="B1207" t="s">
        <v>8005</v>
      </c>
      <c r="C1207" t="s">
        <v>8006</v>
      </c>
      <c r="G1207" t="s">
        <v>7996</v>
      </c>
    </row>
    <row r="1208" spans="1:7" x14ac:dyDescent="0.35">
      <c r="A1208" t="s">
        <v>3382</v>
      </c>
      <c r="B1208" t="s">
        <v>8007</v>
      </c>
      <c r="C1208" t="s">
        <v>8008</v>
      </c>
      <c r="G1208" t="s">
        <v>7996</v>
      </c>
    </row>
    <row r="1209" spans="1:7" x14ac:dyDescent="0.35">
      <c r="A1209" t="s">
        <v>3385</v>
      </c>
      <c r="B1209" t="s">
        <v>8009</v>
      </c>
      <c r="C1209" t="s">
        <v>8010</v>
      </c>
      <c r="G1209" t="s">
        <v>7996</v>
      </c>
    </row>
    <row r="1210" spans="1:7" x14ac:dyDescent="0.35">
      <c r="A1210" t="s">
        <v>3388</v>
      </c>
      <c r="B1210" t="s">
        <v>8011</v>
      </c>
      <c r="C1210" t="s">
        <v>8012</v>
      </c>
      <c r="G1210" t="s">
        <v>7996</v>
      </c>
    </row>
    <row r="1211" spans="1:7" x14ac:dyDescent="0.35">
      <c r="A1211" t="s">
        <v>3391</v>
      </c>
      <c r="B1211" t="s">
        <v>8013</v>
      </c>
      <c r="C1211" t="s">
        <v>8014</v>
      </c>
      <c r="G1211" t="s">
        <v>7996</v>
      </c>
    </row>
    <row r="1212" spans="1:7" x14ac:dyDescent="0.35">
      <c r="A1212" t="s">
        <v>3394</v>
      </c>
      <c r="B1212" t="s">
        <v>8015</v>
      </c>
      <c r="C1212" t="s">
        <v>8016</v>
      </c>
      <c r="G1212" t="s">
        <v>7996</v>
      </c>
    </row>
    <row r="1213" spans="1:7" x14ac:dyDescent="0.35">
      <c r="A1213" t="s">
        <v>3397</v>
      </c>
      <c r="B1213" t="s">
        <v>8017</v>
      </c>
      <c r="C1213" t="s">
        <v>8018</v>
      </c>
      <c r="G1213" t="s">
        <v>7996</v>
      </c>
    </row>
    <row r="1214" spans="1:7" x14ac:dyDescent="0.35">
      <c r="A1214" t="s">
        <v>3402</v>
      </c>
      <c r="B1214" t="s">
        <v>8019</v>
      </c>
      <c r="C1214" t="s">
        <v>8020</v>
      </c>
      <c r="G1214" t="s">
        <v>7996</v>
      </c>
    </row>
    <row r="1215" spans="1:7" x14ac:dyDescent="0.35">
      <c r="A1215" t="s">
        <v>3407</v>
      </c>
      <c r="B1215" t="s">
        <v>8021</v>
      </c>
      <c r="C1215" t="s">
        <v>8022</v>
      </c>
      <c r="G1215" t="s">
        <v>7996</v>
      </c>
    </row>
    <row r="1216" spans="1:7" x14ac:dyDescent="0.35">
      <c r="A1216" t="s">
        <v>3412</v>
      </c>
      <c r="B1216" t="s">
        <v>8023</v>
      </c>
      <c r="C1216" t="s">
        <v>8024</v>
      </c>
      <c r="G1216" t="s">
        <v>7996</v>
      </c>
    </row>
    <row r="1217" spans="1:7" x14ac:dyDescent="0.35">
      <c r="A1217" t="s">
        <v>3417</v>
      </c>
      <c r="B1217" t="s">
        <v>8025</v>
      </c>
      <c r="C1217" t="s">
        <v>8026</v>
      </c>
      <c r="G1217" t="s">
        <v>7996</v>
      </c>
    </row>
    <row r="1218" spans="1:7" x14ac:dyDescent="0.35">
      <c r="A1218" t="s">
        <v>3423</v>
      </c>
      <c r="B1218" t="s">
        <v>8027</v>
      </c>
      <c r="C1218" t="s">
        <v>8028</v>
      </c>
      <c r="G1218" t="s">
        <v>7996</v>
      </c>
    </row>
    <row r="1219" spans="1:7" x14ac:dyDescent="0.35">
      <c r="A1219" t="s">
        <v>3428</v>
      </c>
      <c r="B1219" t="s">
        <v>8029</v>
      </c>
      <c r="C1219" t="s">
        <v>8030</v>
      </c>
      <c r="G1219" t="s">
        <v>7996</v>
      </c>
    </row>
    <row r="1220" spans="1:7" x14ac:dyDescent="0.35">
      <c r="A1220" t="s">
        <v>3433</v>
      </c>
      <c r="B1220" t="s">
        <v>8031</v>
      </c>
      <c r="C1220" t="s">
        <v>8032</v>
      </c>
      <c r="G1220" t="s">
        <v>7996</v>
      </c>
    </row>
    <row r="1221" spans="1:7" x14ac:dyDescent="0.35">
      <c r="A1221" t="s">
        <v>3438</v>
      </c>
      <c r="B1221" t="s">
        <v>8033</v>
      </c>
      <c r="C1221" t="s">
        <v>8034</v>
      </c>
      <c r="G1221" t="s">
        <v>7996</v>
      </c>
    </row>
    <row r="1222" spans="1:7" x14ac:dyDescent="0.35">
      <c r="A1222" t="s">
        <v>3443</v>
      </c>
      <c r="B1222" t="s">
        <v>8035</v>
      </c>
      <c r="C1222" t="s">
        <v>8036</v>
      </c>
      <c r="G1222" t="s">
        <v>7996</v>
      </c>
    </row>
    <row r="1223" spans="1:7" x14ac:dyDescent="0.35">
      <c r="A1223" t="s">
        <v>3448</v>
      </c>
      <c r="B1223" t="s">
        <v>8037</v>
      </c>
      <c r="C1223" t="s">
        <v>8038</v>
      </c>
      <c r="G1223" t="s">
        <v>7996</v>
      </c>
    </row>
    <row r="1224" spans="1:7" x14ac:dyDescent="0.35">
      <c r="A1224" t="s">
        <v>3451</v>
      </c>
      <c r="B1224" t="s">
        <v>8039</v>
      </c>
      <c r="C1224" t="s">
        <v>8040</v>
      </c>
      <c r="G1224" t="s">
        <v>7996</v>
      </c>
    </row>
    <row r="1225" spans="1:7" x14ac:dyDescent="0.35">
      <c r="A1225" t="s">
        <v>3456</v>
      </c>
      <c r="B1225" t="s">
        <v>8041</v>
      </c>
      <c r="C1225" t="s">
        <v>8042</v>
      </c>
      <c r="G1225" t="s">
        <v>7996</v>
      </c>
    </row>
    <row r="1226" spans="1:7" x14ac:dyDescent="0.35">
      <c r="A1226" t="s">
        <v>3461</v>
      </c>
      <c r="B1226" t="s">
        <v>8043</v>
      </c>
      <c r="C1226" t="s">
        <v>8044</v>
      </c>
      <c r="G1226" t="s">
        <v>7996</v>
      </c>
    </row>
    <row r="1227" spans="1:7" x14ac:dyDescent="0.35">
      <c r="A1227" t="s">
        <v>3466</v>
      </c>
      <c r="B1227" t="s">
        <v>8045</v>
      </c>
      <c r="C1227" t="s">
        <v>8046</v>
      </c>
      <c r="G1227" t="s">
        <v>7996</v>
      </c>
    </row>
    <row r="1228" spans="1:7" x14ac:dyDescent="0.35">
      <c r="A1228" t="s">
        <v>3471</v>
      </c>
      <c r="B1228" t="s">
        <v>8047</v>
      </c>
      <c r="C1228" t="s">
        <v>8048</v>
      </c>
      <c r="G1228" t="s">
        <v>7996</v>
      </c>
    </row>
    <row r="1229" spans="1:7" x14ac:dyDescent="0.35">
      <c r="A1229" t="s">
        <v>3476</v>
      </c>
      <c r="B1229" t="s">
        <v>8049</v>
      </c>
      <c r="C1229" t="s">
        <v>8050</v>
      </c>
      <c r="G1229" t="s">
        <v>7996</v>
      </c>
    </row>
    <row r="1230" spans="1:7" x14ac:dyDescent="0.35">
      <c r="A1230" t="s">
        <v>3481</v>
      </c>
      <c r="B1230" t="s">
        <v>8051</v>
      </c>
      <c r="C1230" t="s">
        <v>8052</v>
      </c>
      <c r="G1230" t="s">
        <v>7996</v>
      </c>
    </row>
    <row r="1231" spans="1:7" x14ac:dyDescent="0.35">
      <c r="A1231" t="s">
        <v>3486</v>
      </c>
      <c r="B1231" t="s">
        <v>8053</v>
      </c>
      <c r="C1231" t="s">
        <v>8054</v>
      </c>
      <c r="G1231" t="s">
        <v>7996</v>
      </c>
    </row>
    <row r="1232" spans="1:7" x14ac:dyDescent="0.35">
      <c r="A1232" t="s">
        <v>3491</v>
      </c>
      <c r="B1232" t="s">
        <v>8055</v>
      </c>
      <c r="C1232" t="s">
        <v>8056</v>
      </c>
      <c r="G1232" t="s">
        <v>7996</v>
      </c>
    </row>
    <row r="1233" spans="1:7" x14ac:dyDescent="0.35">
      <c r="A1233" t="s">
        <v>3496</v>
      </c>
      <c r="B1233" t="s">
        <v>8057</v>
      </c>
      <c r="C1233" t="s">
        <v>8058</v>
      </c>
      <c r="G1233" t="s">
        <v>7996</v>
      </c>
    </row>
    <row r="1234" spans="1:7" x14ac:dyDescent="0.35">
      <c r="A1234" t="s">
        <v>3501</v>
      </c>
      <c r="B1234" t="s">
        <v>8059</v>
      </c>
      <c r="C1234" t="s">
        <v>8060</v>
      </c>
      <c r="G1234" t="s">
        <v>7996</v>
      </c>
    </row>
    <row r="1235" spans="1:7" x14ac:dyDescent="0.35">
      <c r="A1235" t="s">
        <v>3506</v>
      </c>
      <c r="B1235" t="s">
        <v>8061</v>
      </c>
      <c r="C1235" t="s">
        <v>8062</v>
      </c>
      <c r="G1235" t="s">
        <v>7996</v>
      </c>
    </row>
    <row r="1236" spans="1:7" x14ac:dyDescent="0.35">
      <c r="A1236" t="s">
        <v>3511</v>
      </c>
      <c r="B1236" t="s">
        <v>8063</v>
      </c>
      <c r="C1236" t="s">
        <v>8064</v>
      </c>
      <c r="G1236" t="s">
        <v>7996</v>
      </c>
    </row>
    <row r="1237" spans="1:7" x14ac:dyDescent="0.35">
      <c r="A1237" t="s">
        <v>3516</v>
      </c>
      <c r="B1237" t="s">
        <v>8065</v>
      </c>
      <c r="C1237" t="s">
        <v>8066</v>
      </c>
      <c r="G1237" t="s">
        <v>7996</v>
      </c>
    </row>
    <row r="1238" spans="1:7" x14ac:dyDescent="0.35">
      <c r="A1238" t="s">
        <v>3521</v>
      </c>
      <c r="B1238" t="s">
        <v>8067</v>
      </c>
      <c r="C1238" t="s">
        <v>8068</v>
      </c>
      <c r="G1238" t="s">
        <v>7996</v>
      </c>
    </row>
    <row r="1239" spans="1:7" x14ac:dyDescent="0.35">
      <c r="A1239" t="s">
        <v>3526</v>
      </c>
      <c r="B1239" t="s">
        <v>8069</v>
      </c>
      <c r="C1239" t="s">
        <v>8070</v>
      </c>
      <c r="G1239" t="s">
        <v>7996</v>
      </c>
    </row>
    <row r="1240" spans="1:7" x14ac:dyDescent="0.35">
      <c r="A1240" t="s">
        <v>3530</v>
      </c>
      <c r="B1240" t="s">
        <v>8071</v>
      </c>
      <c r="C1240" t="s">
        <v>8072</v>
      </c>
      <c r="G1240" t="s">
        <v>7996</v>
      </c>
    </row>
    <row r="1241" spans="1:7" x14ac:dyDescent="0.35">
      <c r="A1241" t="s">
        <v>3535</v>
      </c>
      <c r="B1241" t="s">
        <v>8073</v>
      </c>
      <c r="C1241" t="s">
        <v>8074</v>
      </c>
      <c r="G1241" t="s">
        <v>7996</v>
      </c>
    </row>
    <row r="1242" spans="1:7" x14ac:dyDescent="0.35">
      <c r="A1242" t="s">
        <v>3540</v>
      </c>
      <c r="B1242" t="s">
        <v>8075</v>
      </c>
      <c r="C1242" t="s">
        <v>8076</v>
      </c>
      <c r="G1242" t="s">
        <v>7996</v>
      </c>
    </row>
    <row r="1243" spans="1:7" x14ac:dyDescent="0.35">
      <c r="A1243" t="s">
        <v>3544</v>
      </c>
      <c r="B1243" t="s">
        <v>8077</v>
      </c>
      <c r="C1243" t="s">
        <v>8078</v>
      </c>
      <c r="G1243" t="s">
        <v>7996</v>
      </c>
    </row>
    <row r="1244" spans="1:7" x14ac:dyDescent="0.35">
      <c r="A1244" t="s">
        <v>3548</v>
      </c>
      <c r="B1244" t="s">
        <v>8079</v>
      </c>
      <c r="C1244" t="s">
        <v>8080</v>
      </c>
      <c r="G1244" t="s">
        <v>7996</v>
      </c>
    </row>
    <row r="1245" spans="1:7" x14ac:dyDescent="0.35">
      <c r="A1245" t="s">
        <v>3552</v>
      </c>
      <c r="B1245" t="s">
        <v>8081</v>
      </c>
      <c r="C1245" t="s">
        <v>8082</v>
      </c>
      <c r="G1245" t="s">
        <v>7996</v>
      </c>
    </row>
    <row r="1246" spans="1:7" x14ac:dyDescent="0.35">
      <c r="A1246" t="s">
        <v>3556</v>
      </c>
      <c r="B1246" t="s">
        <v>8083</v>
      </c>
      <c r="C1246" t="s">
        <v>8084</v>
      </c>
      <c r="G1246" t="s">
        <v>7996</v>
      </c>
    </row>
    <row r="1247" spans="1:7" x14ac:dyDescent="0.35">
      <c r="A1247" t="s">
        <v>3560</v>
      </c>
      <c r="B1247" t="s">
        <v>8085</v>
      </c>
      <c r="C1247" t="s">
        <v>8086</v>
      </c>
      <c r="G1247" t="s">
        <v>7996</v>
      </c>
    </row>
    <row r="1248" spans="1:7" x14ac:dyDescent="0.35">
      <c r="A1248" t="s">
        <v>3564</v>
      </c>
      <c r="B1248" t="s">
        <v>8087</v>
      </c>
      <c r="C1248" t="s">
        <v>8088</v>
      </c>
      <c r="G1248" t="s">
        <v>7996</v>
      </c>
    </row>
    <row r="1249" spans="1:7" x14ac:dyDescent="0.35">
      <c r="A1249" t="s">
        <v>3569</v>
      </c>
      <c r="B1249" t="s">
        <v>8089</v>
      </c>
      <c r="C1249" t="s">
        <v>8090</v>
      </c>
      <c r="G1249" t="s">
        <v>7996</v>
      </c>
    </row>
    <row r="1250" spans="1:7" x14ac:dyDescent="0.35">
      <c r="A1250" t="s">
        <v>3573</v>
      </c>
      <c r="B1250" t="s">
        <v>8091</v>
      </c>
      <c r="C1250" t="s">
        <v>8092</v>
      </c>
      <c r="G1250" t="s">
        <v>7996</v>
      </c>
    </row>
    <row r="1251" spans="1:7" x14ac:dyDescent="0.35">
      <c r="A1251" t="s">
        <v>3577</v>
      </c>
      <c r="B1251" t="s">
        <v>8093</v>
      </c>
      <c r="C1251" t="s">
        <v>8094</v>
      </c>
      <c r="G1251" t="s">
        <v>7996</v>
      </c>
    </row>
    <row r="1252" spans="1:7" x14ac:dyDescent="0.35">
      <c r="A1252" t="s">
        <v>3581</v>
      </c>
      <c r="B1252" t="s">
        <v>8095</v>
      </c>
      <c r="C1252" t="s">
        <v>8096</v>
      </c>
      <c r="G1252" t="s">
        <v>7996</v>
      </c>
    </row>
    <row r="1253" spans="1:7" x14ac:dyDescent="0.35">
      <c r="A1253" t="s">
        <v>3585</v>
      </c>
      <c r="B1253" t="s">
        <v>8097</v>
      </c>
      <c r="C1253" t="s">
        <v>8098</v>
      </c>
      <c r="G1253" t="s">
        <v>7996</v>
      </c>
    </row>
    <row r="1254" spans="1:7" x14ac:dyDescent="0.35">
      <c r="A1254" t="s">
        <v>3589</v>
      </c>
      <c r="B1254" t="s">
        <v>8099</v>
      </c>
      <c r="C1254" t="s">
        <v>8100</v>
      </c>
      <c r="G1254" t="s">
        <v>7996</v>
      </c>
    </row>
    <row r="1255" spans="1:7" x14ac:dyDescent="0.35">
      <c r="A1255" t="s">
        <v>3593</v>
      </c>
      <c r="B1255" t="s">
        <v>8101</v>
      </c>
      <c r="C1255" t="s">
        <v>8102</v>
      </c>
      <c r="G1255" t="s">
        <v>7996</v>
      </c>
    </row>
    <row r="1256" spans="1:7" x14ac:dyDescent="0.35">
      <c r="A1256" t="s">
        <v>3597</v>
      </c>
      <c r="B1256" t="s">
        <v>8103</v>
      </c>
      <c r="C1256" t="s">
        <v>8104</v>
      </c>
      <c r="G1256" t="s">
        <v>7996</v>
      </c>
    </row>
    <row r="1257" spans="1:7" x14ac:dyDescent="0.35">
      <c r="A1257" t="s">
        <v>3601</v>
      </c>
      <c r="B1257" t="s">
        <v>8105</v>
      </c>
      <c r="C1257" t="s">
        <v>8106</v>
      </c>
      <c r="G1257" t="s">
        <v>7996</v>
      </c>
    </row>
    <row r="1258" spans="1:7" x14ac:dyDescent="0.35">
      <c r="A1258" t="s">
        <v>3605</v>
      </c>
      <c r="B1258" t="s">
        <v>8107</v>
      </c>
      <c r="C1258" t="s">
        <v>8108</v>
      </c>
      <c r="G1258" t="s">
        <v>7996</v>
      </c>
    </row>
    <row r="1259" spans="1:7" x14ac:dyDescent="0.35">
      <c r="A1259" t="s">
        <v>3609</v>
      </c>
      <c r="B1259" t="s">
        <v>8109</v>
      </c>
      <c r="C1259" t="s">
        <v>8110</v>
      </c>
      <c r="G1259" t="s">
        <v>7996</v>
      </c>
    </row>
    <row r="1260" spans="1:7" x14ac:dyDescent="0.35">
      <c r="A1260" t="s">
        <v>3613</v>
      </c>
      <c r="B1260" t="s">
        <v>8111</v>
      </c>
      <c r="C1260" t="s">
        <v>8112</v>
      </c>
      <c r="G1260" t="s">
        <v>7996</v>
      </c>
    </row>
    <row r="1261" spans="1:7" x14ac:dyDescent="0.35">
      <c r="A1261" t="s">
        <v>3617</v>
      </c>
      <c r="B1261" t="s">
        <v>8113</v>
      </c>
      <c r="C1261" t="s">
        <v>8114</v>
      </c>
      <c r="G1261" t="s">
        <v>7996</v>
      </c>
    </row>
    <row r="1262" spans="1:7" x14ac:dyDescent="0.35">
      <c r="A1262" t="s">
        <v>3621</v>
      </c>
      <c r="B1262" t="s">
        <v>8115</v>
      </c>
      <c r="C1262" t="s">
        <v>8116</v>
      </c>
      <c r="G1262" t="s">
        <v>7996</v>
      </c>
    </row>
    <row r="1263" spans="1:7" x14ac:dyDescent="0.35">
      <c r="A1263" t="s">
        <v>3625</v>
      </c>
      <c r="B1263" t="s">
        <v>8117</v>
      </c>
      <c r="C1263" t="s">
        <v>8118</v>
      </c>
      <c r="G1263" t="s">
        <v>7996</v>
      </c>
    </row>
    <row r="1264" spans="1:7" x14ac:dyDescent="0.35">
      <c r="A1264" t="s">
        <v>3629</v>
      </c>
      <c r="B1264" t="s">
        <v>8119</v>
      </c>
      <c r="C1264" t="s">
        <v>8120</v>
      </c>
      <c r="G1264" t="s">
        <v>7996</v>
      </c>
    </row>
    <row r="1265" spans="1:7" x14ac:dyDescent="0.35">
      <c r="A1265" t="s">
        <v>3633</v>
      </c>
      <c r="B1265" t="s">
        <v>8121</v>
      </c>
      <c r="C1265" t="s">
        <v>8122</v>
      </c>
      <c r="G1265" t="s">
        <v>7996</v>
      </c>
    </row>
    <row r="1266" spans="1:7" x14ac:dyDescent="0.35">
      <c r="A1266" t="s">
        <v>3637</v>
      </c>
      <c r="B1266" t="s">
        <v>8123</v>
      </c>
      <c r="C1266" t="s">
        <v>8124</v>
      </c>
      <c r="G1266" t="s">
        <v>7996</v>
      </c>
    </row>
    <row r="1267" spans="1:7" x14ac:dyDescent="0.35">
      <c r="A1267" t="s">
        <v>3641</v>
      </c>
      <c r="B1267" t="s">
        <v>8125</v>
      </c>
      <c r="C1267" t="s">
        <v>8126</v>
      </c>
      <c r="G1267" t="s">
        <v>7996</v>
      </c>
    </row>
    <row r="1268" spans="1:7" x14ac:dyDescent="0.35">
      <c r="A1268" t="s">
        <v>3644</v>
      </c>
      <c r="B1268" t="s">
        <v>8127</v>
      </c>
      <c r="C1268" t="s">
        <v>8128</v>
      </c>
      <c r="G1268" t="s">
        <v>7996</v>
      </c>
    </row>
    <row r="1269" spans="1:7" x14ac:dyDescent="0.35">
      <c r="A1269" t="s">
        <v>3648</v>
      </c>
      <c r="B1269" t="s">
        <v>8129</v>
      </c>
      <c r="C1269" t="s">
        <v>8130</v>
      </c>
      <c r="G1269" t="s">
        <v>7996</v>
      </c>
    </row>
    <row r="1270" spans="1:7" x14ac:dyDescent="0.35">
      <c r="A1270" t="s">
        <v>3652</v>
      </c>
      <c r="B1270" t="s">
        <v>8131</v>
      </c>
      <c r="C1270" t="s">
        <v>8132</v>
      </c>
      <c r="G1270" t="s">
        <v>7996</v>
      </c>
    </row>
    <row r="1271" spans="1:7" x14ac:dyDescent="0.35">
      <c r="A1271" t="s">
        <v>3656</v>
      </c>
      <c r="B1271" t="s">
        <v>8133</v>
      </c>
      <c r="C1271" t="s">
        <v>8134</v>
      </c>
      <c r="G1271" t="s">
        <v>7996</v>
      </c>
    </row>
    <row r="1272" spans="1:7" x14ac:dyDescent="0.35">
      <c r="A1272" t="s">
        <v>3660</v>
      </c>
      <c r="B1272" t="s">
        <v>8135</v>
      </c>
      <c r="C1272" t="s">
        <v>8136</v>
      </c>
      <c r="G1272" t="s">
        <v>7996</v>
      </c>
    </row>
    <row r="1273" spans="1:7" x14ac:dyDescent="0.35">
      <c r="A1273" t="s">
        <v>3663</v>
      </c>
      <c r="B1273" t="s">
        <v>8137</v>
      </c>
      <c r="C1273" t="s">
        <v>8138</v>
      </c>
      <c r="G1273" t="s">
        <v>7996</v>
      </c>
    </row>
    <row r="1274" spans="1:7" x14ac:dyDescent="0.35">
      <c r="A1274" t="s">
        <v>3666</v>
      </c>
      <c r="B1274" t="s">
        <v>8139</v>
      </c>
      <c r="C1274" t="s">
        <v>8140</v>
      </c>
      <c r="G1274" t="s">
        <v>7996</v>
      </c>
    </row>
    <row r="1275" spans="1:7" x14ac:dyDescent="0.35">
      <c r="A1275" t="s">
        <v>3669</v>
      </c>
      <c r="B1275" t="s">
        <v>8141</v>
      </c>
      <c r="C1275" t="s">
        <v>8142</v>
      </c>
      <c r="G1275" t="s">
        <v>7996</v>
      </c>
    </row>
    <row r="1276" spans="1:7" x14ac:dyDescent="0.35">
      <c r="A1276" t="s">
        <v>3672</v>
      </c>
      <c r="B1276" t="s">
        <v>8143</v>
      </c>
      <c r="C1276" t="s">
        <v>8144</v>
      </c>
      <c r="G1276" t="s">
        <v>7996</v>
      </c>
    </row>
    <row r="1277" spans="1:7" x14ac:dyDescent="0.35">
      <c r="A1277" t="s">
        <v>3675</v>
      </c>
      <c r="B1277" t="s">
        <v>8145</v>
      </c>
      <c r="C1277" t="s">
        <v>8146</v>
      </c>
      <c r="G1277" t="s">
        <v>7996</v>
      </c>
    </row>
    <row r="1278" spans="1:7" x14ac:dyDescent="0.35">
      <c r="A1278" t="s">
        <v>3678</v>
      </c>
      <c r="B1278" t="s">
        <v>8147</v>
      </c>
      <c r="C1278" t="s">
        <v>8148</v>
      </c>
      <c r="G1278" t="s">
        <v>7996</v>
      </c>
    </row>
    <row r="1279" spans="1:7" x14ac:dyDescent="0.35">
      <c r="A1279" t="s">
        <v>3681</v>
      </c>
      <c r="B1279" t="s">
        <v>8149</v>
      </c>
      <c r="C1279" t="s">
        <v>8150</v>
      </c>
      <c r="G1279" t="s">
        <v>7996</v>
      </c>
    </row>
    <row r="1280" spans="1:7" x14ac:dyDescent="0.35">
      <c r="A1280" t="s">
        <v>3684</v>
      </c>
      <c r="B1280" t="s">
        <v>8151</v>
      </c>
      <c r="C1280" t="s">
        <v>8152</v>
      </c>
      <c r="G1280" t="s">
        <v>7996</v>
      </c>
    </row>
    <row r="1281" spans="1:7" x14ac:dyDescent="0.35">
      <c r="A1281" t="s">
        <v>3688</v>
      </c>
      <c r="B1281" t="s">
        <v>8153</v>
      </c>
      <c r="C1281" t="s">
        <v>8154</v>
      </c>
      <c r="G1281" t="s">
        <v>7996</v>
      </c>
    </row>
    <row r="1282" spans="1:7" x14ac:dyDescent="0.35">
      <c r="A1282" t="s">
        <v>3691</v>
      </c>
      <c r="B1282" t="s">
        <v>8155</v>
      </c>
      <c r="C1282" t="s">
        <v>8156</v>
      </c>
      <c r="G1282" t="s">
        <v>7996</v>
      </c>
    </row>
    <row r="1283" spans="1:7" x14ac:dyDescent="0.35">
      <c r="A1283" t="s">
        <v>3694</v>
      </c>
      <c r="B1283" t="s">
        <v>8157</v>
      </c>
      <c r="C1283" t="s">
        <v>8158</v>
      </c>
      <c r="G1283" t="s">
        <v>7996</v>
      </c>
    </row>
    <row r="1284" spans="1:7" x14ac:dyDescent="0.35">
      <c r="A1284" t="s">
        <v>3697</v>
      </c>
      <c r="B1284" t="s">
        <v>8159</v>
      </c>
      <c r="C1284" t="s">
        <v>8160</v>
      </c>
      <c r="G1284" t="s">
        <v>7996</v>
      </c>
    </row>
    <row r="1285" spans="1:7" x14ac:dyDescent="0.35">
      <c r="A1285" t="s">
        <v>3700</v>
      </c>
      <c r="B1285" t="s">
        <v>8161</v>
      </c>
      <c r="C1285" t="s">
        <v>8162</v>
      </c>
      <c r="G1285" t="s">
        <v>7996</v>
      </c>
    </row>
    <row r="1286" spans="1:7" x14ac:dyDescent="0.35">
      <c r="A1286" t="s">
        <v>3703</v>
      </c>
      <c r="B1286" t="s">
        <v>8163</v>
      </c>
      <c r="C1286" t="s">
        <v>8164</v>
      </c>
      <c r="G1286" t="s">
        <v>7996</v>
      </c>
    </row>
    <row r="1287" spans="1:7" x14ac:dyDescent="0.35">
      <c r="A1287" t="s">
        <v>3706</v>
      </c>
      <c r="B1287" t="s">
        <v>8165</v>
      </c>
      <c r="C1287" t="s">
        <v>8166</v>
      </c>
      <c r="G1287" t="s">
        <v>7996</v>
      </c>
    </row>
    <row r="1288" spans="1:7" x14ac:dyDescent="0.35">
      <c r="A1288" t="s">
        <v>3709</v>
      </c>
      <c r="B1288" t="s">
        <v>8167</v>
      </c>
      <c r="C1288" t="s">
        <v>8168</v>
      </c>
      <c r="G1288" t="s">
        <v>7996</v>
      </c>
    </row>
    <row r="1289" spans="1:7" x14ac:dyDescent="0.35">
      <c r="A1289" t="s">
        <v>3712</v>
      </c>
      <c r="B1289" t="s">
        <v>8169</v>
      </c>
      <c r="C1289" t="s">
        <v>8170</v>
      </c>
      <c r="G1289" t="s">
        <v>7996</v>
      </c>
    </row>
    <row r="1290" spans="1:7" x14ac:dyDescent="0.35">
      <c r="A1290" t="s">
        <v>3715</v>
      </c>
      <c r="B1290" t="s">
        <v>8171</v>
      </c>
      <c r="C1290" t="s">
        <v>8172</v>
      </c>
      <c r="G1290" t="s">
        <v>7996</v>
      </c>
    </row>
    <row r="1291" spans="1:7" x14ac:dyDescent="0.35">
      <c r="A1291" t="s">
        <v>3718</v>
      </c>
      <c r="B1291" t="s">
        <v>8173</v>
      </c>
      <c r="C1291" t="s">
        <v>8174</v>
      </c>
      <c r="G1291" t="s">
        <v>7996</v>
      </c>
    </row>
    <row r="1292" spans="1:7" x14ac:dyDescent="0.35">
      <c r="A1292" t="s">
        <v>3721</v>
      </c>
      <c r="B1292" t="s">
        <v>8175</v>
      </c>
      <c r="C1292" t="s">
        <v>8176</v>
      </c>
      <c r="G1292" t="s">
        <v>7996</v>
      </c>
    </row>
    <row r="1293" spans="1:7" x14ac:dyDescent="0.35">
      <c r="A1293" t="s">
        <v>3724</v>
      </c>
      <c r="B1293" t="s">
        <v>8177</v>
      </c>
      <c r="C1293" t="s">
        <v>8178</v>
      </c>
      <c r="G1293" t="s">
        <v>7996</v>
      </c>
    </row>
    <row r="1294" spans="1:7" x14ac:dyDescent="0.35">
      <c r="A1294" t="s">
        <v>3727</v>
      </c>
      <c r="B1294" t="s">
        <v>8179</v>
      </c>
      <c r="C1294" t="s">
        <v>8180</v>
      </c>
      <c r="G1294" t="s">
        <v>7996</v>
      </c>
    </row>
    <row r="1295" spans="1:7" x14ac:dyDescent="0.35">
      <c r="A1295" t="s">
        <v>3731</v>
      </c>
      <c r="B1295" t="s">
        <v>8181</v>
      </c>
      <c r="C1295" t="s">
        <v>8182</v>
      </c>
      <c r="G1295" t="s">
        <v>7996</v>
      </c>
    </row>
    <row r="1296" spans="1:7" x14ac:dyDescent="0.35">
      <c r="A1296" t="s">
        <v>3734</v>
      </c>
      <c r="B1296" t="s">
        <v>8183</v>
      </c>
      <c r="C1296" t="s">
        <v>8184</v>
      </c>
      <c r="G1296" t="s">
        <v>7996</v>
      </c>
    </row>
    <row r="1297" spans="1:7" x14ac:dyDescent="0.35">
      <c r="A1297" t="s">
        <v>8185</v>
      </c>
      <c r="B1297" t="s">
        <v>8186</v>
      </c>
      <c r="C1297" t="s">
        <v>8187</v>
      </c>
      <c r="G1297" t="s">
        <v>7996</v>
      </c>
    </row>
    <row r="1298" spans="1:7" x14ac:dyDescent="0.35">
      <c r="A1298" t="s">
        <v>8188</v>
      </c>
      <c r="B1298" t="s">
        <v>8189</v>
      </c>
      <c r="C1298" t="s">
        <v>1635</v>
      </c>
      <c r="G1298" t="s">
        <v>7996</v>
      </c>
    </row>
    <row r="1299" spans="1:7" x14ac:dyDescent="0.35">
      <c r="A1299" t="s">
        <v>8190</v>
      </c>
      <c r="B1299" t="s">
        <v>8191</v>
      </c>
      <c r="C1299" t="s">
        <v>1642</v>
      </c>
      <c r="G1299" t="s">
        <v>7996</v>
      </c>
    </row>
    <row r="1300" spans="1:7" x14ac:dyDescent="0.35">
      <c r="A1300" t="s">
        <v>8192</v>
      </c>
      <c r="B1300" t="s">
        <v>8193</v>
      </c>
      <c r="C1300" t="s">
        <v>1647</v>
      </c>
      <c r="G1300" t="s">
        <v>7996</v>
      </c>
    </row>
    <row r="1301" spans="1:7" x14ac:dyDescent="0.35">
      <c r="A1301" t="s">
        <v>3749</v>
      </c>
      <c r="B1301" t="s">
        <v>8194</v>
      </c>
      <c r="C1301" t="s">
        <v>1652</v>
      </c>
      <c r="G1301" t="s">
        <v>7996</v>
      </c>
    </row>
    <row r="1302" spans="1:7" x14ac:dyDescent="0.35">
      <c r="A1302" t="s">
        <v>3752</v>
      </c>
      <c r="B1302" t="s">
        <v>8195</v>
      </c>
      <c r="C1302" t="s">
        <v>1659</v>
      </c>
      <c r="G1302" t="s">
        <v>7996</v>
      </c>
    </row>
    <row r="1303" spans="1:7" x14ac:dyDescent="0.35">
      <c r="A1303" t="s">
        <v>3755</v>
      </c>
      <c r="B1303" t="s">
        <v>8196</v>
      </c>
      <c r="C1303" t="s">
        <v>1666</v>
      </c>
      <c r="G1303" t="s">
        <v>7996</v>
      </c>
    </row>
    <row r="1304" spans="1:7" x14ac:dyDescent="0.35">
      <c r="A1304" t="s">
        <v>3758</v>
      </c>
      <c r="B1304" t="s">
        <v>8197</v>
      </c>
      <c r="C1304" t="s">
        <v>1673</v>
      </c>
      <c r="G1304" t="s">
        <v>7996</v>
      </c>
    </row>
    <row r="1305" spans="1:7" x14ac:dyDescent="0.35">
      <c r="A1305" t="s">
        <v>3761</v>
      </c>
      <c r="B1305" t="s">
        <v>8198</v>
      </c>
      <c r="C1305" t="s">
        <v>1680</v>
      </c>
      <c r="G1305" t="s">
        <v>7996</v>
      </c>
    </row>
    <row r="1306" spans="1:7" x14ac:dyDescent="0.35">
      <c r="A1306" t="s">
        <v>3764</v>
      </c>
      <c r="B1306" t="s">
        <v>8199</v>
      </c>
      <c r="C1306" t="s">
        <v>1687</v>
      </c>
      <c r="G1306" t="s">
        <v>7996</v>
      </c>
    </row>
    <row r="1307" spans="1:7" x14ac:dyDescent="0.35">
      <c r="A1307" t="s">
        <v>3767</v>
      </c>
      <c r="B1307" t="s">
        <v>8200</v>
      </c>
      <c r="C1307" t="s">
        <v>1694</v>
      </c>
      <c r="G1307" t="s">
        <v>7996</v>
      </c>
    </row>
    <row r="1308" spans="1:7" x14ac:dyDescent="0.35">
      <c r="A1308" t="s">
        <v>3770</v>
      </c>
      <c r="B1308" t="s">
        <v>8201</v>
      </c>
      <c r="C1308" t="s">
        <v>1699</v>
      </c>
      <c r="G1308" t="s">
        <v>7996</v>
      </c>
    </row>
    <row r="1309" spans="1:7" x14ac:dyDescent="0.35">
      <c r="A1309" t="s">
        <v>3773</v>
      </c>
      <c r="B1309" t="s">
        <v>8202</v>
      </c>
      <c r="C1309" t="s">
        <v>1705</v>
      </c>
      <c r="G1309" t="s">
        <v>7996</v>
      </c>
    </row>
    <row r="1310" spans="1:7" x14ac:dyDescent="0.35">
      <c r="A1310" t="s">
        <v>3776</v>
      </c>
      <c r="B1310" t="s">
        <v>8203</v>
      </c>
      <c r="C1310" t="s">
        <v>1711</v>
      </c>
      <c r="G1310" t="s">
        <v>7996</v>
      </c>
    </row>
    <row r="1311" spans="1:7" x14ac:dyDescent="0.35">
      <c r="A1311" t="s">
        <v>3779</v>
      </c>
      <c r="B1311" t="s">
        <v>8204</v>
      </c>
      <c r="C1311" t="s">
        <v>1718</v>
      </c>
      <c r="G1311" t="s">
        <v>7996</v>
      </c>
    </row>
    <row r="1312" spans="1:7" x14ac:dyDescent="0.35">
      <c r="A1312" t="s">
        <v>3782</v>
      </c>
      <c r="B1312" t="s">
        <v>8205</v>
      </c>
      <c r="C1312" t="s">
        <v>1725</v>
      </c>
      <c r="G1312" t="s">
        <v>7996</v>
      </c>
    </row>
    <row r="1313" spans="1:7" x14ac:dyDescent="0.35">
      <c r="A1313" t="s">
        <v>3785</v>
      </c>
      <c r="B1313" t="s">
        <v>8206</v>
      </c>
      <c r="C1313" t="s">
        <v>1730</v>
      </c>
      <c r="G1313" t="s">
        <v>7996</v>
      </c>
    </row>
    <row r="1314" spans="1:7" x14ac:dyDescent="0.35">
      <c r="A1314" t="s">
        <v>3788</v>
      </c>
      <c r="B1314" t="s">
        <v>8207</v>
      </c>
      <c r="C1314" t="s">
        <v>1737</v>
      </c>
      <c r="G1314" t="s">
        <v>7996</v>
      </c>
    </row>
    <row r="1315" spans="1:7" x14ac:dyDescent="0.35">
      <c r="A1315" t="s">
        <v>3791</v>
      </c>
      <c r="B1315" t="s">
        <v>8208</v>
      </c>
      <c r="C1315" t="s">
        <v>1744</v>
      </c>
      <c r="G1315" t="s">
        <v>7996</v>
      </c>
    </row>
    <row r="1316" spans="1:7" x14ac:dyDescent="0.35">
      <c r="A1316" t="s">
        <v>3794</v>
      </c>
      <c r="B1316" t="s">
        <v>8209</v>
      </c>
      <c r="C1316" t="s">
        <v>1751</v>
      </c>
      <c r="G1316" t="s">
        <v>7996</v>
      </c>
    </row>
    <row r="1317" spans="1:7" x14ac:dyDescent="0.35">
      <c r="A1317" t="s">
        <v>3797</v>
      </c>
      <c r="B1317" t="s">
        <v>8210</v>
      </c>
      <c r="C1317" t="s">
        <v>1757</v>
      </c>
      <c r="G1317" t="s">
        <v>7996</v>
      </c>
    </row>
    <row r="1318" spans="1:7" x14ac:dyDescent="0.35">
      <c r="A1318" t="s">
        <v>3800</v>
      </c>
      <c r="B1318" t="s">
        <v>8211</v>
      </c>
      <c r="C1318" t="s">
        <v>1763</v>
      </c>
      <c r="G1318" t="s">
        <v>7996</v>
      </c>
    </row>
    <row r="1319" spans="1:7" x14ac:dyDescent="0.35">
      <c r="A1319" t="s">
        <v>3803</v>
      </c>
      <c r="B1319" t="s">
        <v>8212</v>
      </c>
      <c r="C1319" t="s">
        <v>1769</v>
      </c>
      <c r="G1319" t="s">
        <v>7996</v>
      </c>
    </row>
    <row r="1320" spans="1:7" x14ac:dyDescent="0.35">
      <c r="A1320" t="s">
        <v>3806</v>
      </c>
      <c r="B1320" t="s">
        <v>8213</v>
      </c>
      <c r="C1320" t="s">
        <v>1776</v>
      </c>
      <c r="G1320" t="s">
        <v>7996</v>
      </c>
    </row>
    <row r="1321" spans="1:7" x14ac:dyDescent="0.35">
      <c r="A1321" t="s">
        <v>3809</v>
      </c>
      <c r="B1321" t="s">
        <v>8214</v>
      </c>
      <c r="C1321" t="s">
        <v>1783</v>
      </c>
      <c r="G1321" t="s">
        <v>7996</v>
      </c>
    </row>
    <row r="1322" spans="1:7" x14ac:dyDescent="0.35">
      <c r="A1322" t="s">
        <v>3812</v>
      </c>
      <c r="B1322" t="s">
        <v>8215</v>
      </c>
      <c r="C1322" t="s">
        <v>1789</v>
      </c>
      <c r="G1322" t="s">
        <v>7996</v>
      </c>
    </row>
    <row r="1323" spans="1:7" x14ac:dyDescent="0.35">
      <c r="A1323" t="s">
        <v>3815</v>
      </c>
      <c r="B1323" t="s">
        <v>8216</v>
      </c>
      <c r="C1323" t="s">
        <v>1796</v>
      </c>
      <c r="G1323" t="s">
        <v>7996</v>
      </c>
    </row>
    <row r="1324" spans="1:7" x14ac:dyDescent="0.35">
      <c r="A1324" t="s">
        <v>3818</v>
      </c>
      <c r="B1324" t="s">
        <v>8217</v>
      </c>
      <c r="C1324" t="s">
        <v>1803</v>
      </c>
      <c r="G1324" t="s">
        <v>7996</v>
      </c>
    </row>
    <row r="1325" spans="1:7" x14ac:dyDescent="0.35">
      <c r="A1325" t="s">
        <v>3821</v>
      </c>
      <c r="B1325" t="s">
        <v>8218</v>
      </c>
      <c r="C1325" t="s">
        <v>1810</v>
      </c>
      <c r="G1325" t="s">
        <v>7996</v>
      </c>
    </row>
    <row r="1326" spans="1:7" x14ac:dyDescent="0.35">
      <c r="A1326" t="s">
        <v>3824</v>
      </c>
      <c r="B1326" t="s">
        <v>8219</v>
      </c>
      <c r="C1326" t="s">
        <v>1817</v>
      </c>
      <c r="G1326" t="s">
        <v>7996</v>
      </c>
    </row>
    <row r="1327" spans="1:7" x14ac:dyDescent="0.35">
      <c r="A1327" t="s">
        <v>3827</v>
      </c>
      <c r="B1327" t="s">
        <v>8220</v>
      </c>
      <c r="C1327" t="s">
        <v>1824</v>
      </c>
      <c r="G1327" t="s">
        <v>7996</v>
      </c>
    </row>
    <row r="1328" spans="1:7" x14ac:dyDescent="0.35">
      <c r="A1328" t="s">
        <v>3830</v>
      </c>
      <c r="B1328" t="s">
        <v>8221</v>
      </c>
      <c r="C1328" t="s">
        <v>1831</v>
      </c>
      <c r="G1328" t="s">
        <v>7996</v>
      </c>
    </row>
    <row r="1329" spans="1:7" x14ac:dyDescent="0.35">
      <c r="A1329" t="s">
        <v>3833</v>
      </c>
      <c r="B1329" t="s">
        <v>8222</v>
      </c>
      <c r="C1329" t="s">
        <v>1838</v>
      </c>
      <c r="G1329" t="s">
        <v>7996</v>
      </c>
    </row>
    <row r="1330" spans="1:7" x14ac:dyDescent="0.35">
      <c r="A1330" t="s">
        <v>3836</v>
      </c>
      <c r="B1330" t="s">
        <v>8223</v>
      </c>
      <c r="C1330" t="s">
        <v>1845</v>
      </c>
      <c r="G1330" t="s">
        <v>7996</v>
      </c>
    </row>
    <row r="1331" spans="1:7" x14ac:dyDescent="0.35">
      <c r="A1331" t="s">
        <v>3839</v>
      </c>
      <c r="B1331" t="s">
        <v>8224</v>
      </c>
      <c r="C1331" t="s">
        <v>1852</v>
      </c>
      <c r="G1331" t="s">
        <v>7996</v>
      </c>
    </row>
    <row r="1332" spans="1:7" x14ac:dyDescent="0.35">
      <c r="A1332" t="s">
        <v>3842</v>
      </c>
      <c r="B1332" t="s">
        <v>8225</v>
      </c>
      <c r="C1332" t="s">
        <v>1859</v>
      </c>
      <c r="G1332" t="s">
        <v>7996</v>
      </c>
    </row>
    <row r="1333" spans="1:7" x14ac:dyDescent="0.35">
      <c r="A1333" t="s">
        <v>3845</v>
      </c>
      <c r="B1333" t="s">
        <v>8226</v>
      </c>
      <c r="C1333" t="s">
        <v>1866</v>
      </c>
      <c r="G1333" t="s">
        <v>7996</v>
      </c>
    </row>
    <row r="1334" spans="1:7" x14ac:dyDescent="0.35">
      <c r="A1334" t="s">
        <v>3848</v>
      </c>
      <c r="B1334" t="s">
        <v>8227</v>
      </c>
      <c r="C1334" t="s">
        <v>1871</v>
      </c>
      <c r="G1334" t="s">
        <v>7996</v>
      </c>
    </row>
    <row r="1335" spans="1:7" x14ac:dyDescent="0.35">
      <c r="A1335" t="s">
        <v>3851</v>
      </c>
      <c r="B1335" t="s">
        <v>8228</v>
      </c>
      <c r="C1335" t="s">
        <v>1876</v>
      </c>
      <c r="G1335" t="s">
        <v>7996</v>
      </c>
    </row>
    <row r="1336" spans="1:7" x14ac:dyDescent="0.35">
      <c r="A1336" t="s">
        <v>3854</v>
      </c>
      <c r="B1336" t="s">
        <v>8229</v>
      </c>
      <c r="C1336" t="s">
        <v>1883</v>
      </c>
      <c r="G1336" t="s">
        <v>7996</v>
      </c>
    </row>
    <row r="1337" spans="1:7" x14ac:dyDescent="0.35">
      <c r="A1337" t="s">
        <v>3857</v>
      </c>
      <c r="B1337" t="s">
        <v>8230</v>
      </c>
      <c r="C1337" t="s">
        <v>1890</v>
      </c>
      <c r="G1337" t="s">
        <v>7996</v>
      </c>
    </row>
    <row r="1338" spans="1:7" x14ac:dyDescent="0.35">
      <c r="A1338" t="s">
        <v>3860</v>
      </c>
      <c r="B1338" t="s">
        <v>8231</v>
      </c>
      <c r="C1338" t="s">
        <v>1895</v>
      </c>
      <c r="G1338" t="s">
        <v>7996</v>
      </c>
    </row>
    <row r="1339" spans="1:7" x14ac:dyDescent="0.35">
      <c r="A1339" t="s">
        <v>3863</v>
      </c>
      <c r="B1339" t="s">
        <v>8232</v>
      </c>
      <c r="C1339" t="s">
        <v>1902</v>
      </c>
      <c r="G1339" t="s">
        <v>7996</v>
      </c>
    </row>
    <row r="1340" spans="1:7" x14ac:dyDescent="0.35">
      <c r="A1340" t="s">
        <v>3866</v>
      </c>
      <c r="B1340" t="s">
        <v>8233</v>
      </c>
      <c r="C1340" t="s">
        <v>1909</v>
      </c>
      <c r="G1340" t="s">
        <v>7996</v>
      </c>
    </row>
    <row r="1341" spans="1:7" x14ac:dyDescent="0.35">
      <c r="A1341" t="s">
        <v>3869</v>
      </c>
      <c r="B1341" t="s">
        <v>8234</v>
      </c>
      <c r="C1341" t="s">
        <v>1916</v>
      </c>
      <c r="G1341" t="s">
        <v>7996</v>
      </c>
    </row>
    <row r="1342" spans="1:7" x14ac:dyDescent="0.35">
      <c r="A1342" t="s">
        <v>3872</v>
      </c>
      <c r="B1342" t="s">
        <v>8235</v>
      </c>
      <c r="C1342" t="s">
        <v>1923</v>
      </c>
      <c r="G1342" t="s">
        <v>7996</v>
      </c>
    </row>
    <row r="1343" spans="1:7" x14ac:dyDescent="0.35">
      <c r="A1343" t="s">
        <v>3875</v>
      </c>
      <c r="B1343" t="s">
        <v>8236</v>
      </c>
      <c r="C1343" t="s">
        <v>1929</v>
      </c>
      <c r="G1343" t="s">
        <v>7996</v>
      </c>
    </row>
    <row r="1344" spans="1:7" x14ac:dyDescent="0.35">
      <c r="A1344" t="s">
        <v>3878</v>
      </c>
      <c r="B1344" t="s">
        <v>8237</v>
      </c>
      <c r="C1344" t="s">
        <v>1936</v>
      </c>
      <c r="G1344" t="s">
        <v>7996</v>
      </c>
    </row>
    <row r="1345" spans="1:7" x14ac:dyDescent="0.35">
      <c r="A1345" t="s">
        <v>3881</v>
      </c>
      <c r="B1345" t="s">
        <v>8238</v>
      </c>
      <c r="C1345" t="s">
        <v>1941</v>
      </c>
      <c r="G1345" t="s">
        <v>7996</v>
      </c>
    </row>
    <row r="1346" spans="1:7" x14ac:dyDescent="0.35">
      <c r="A1346" t="s">
        <v>3884</v>
      </c>
      <c r="B1346" t="s">
        <v>8239</v>
      </c>
      <c r="C1346" t="s">
        <v>1948</v>
      </c>
      <c r="G1346" t="s">
        <v>7996</v>
      </c>
    </row>
    <row r="1347" spans="1:7" x14ac:dyDescent="0.35">
      <c r="A1347" t="s">
        <v>3887</v>
      </c>
      <c r="B1347" t="s">
        <v>8240</v>
      </c>
      <c r="C1347" t="s">
        <v>1953</v>
      </c>
      <c r="G1347" t="s">
        <v>7996</v>
      </c>
    </row>
    <row r="1348" spans="1:7" x14ac:dyDescent="0.35">
      <c r="A1348" t="s">
        <v>3890</v>
      </c>
      <c r="B1348" t="s">
        <v>8241</v>
      </c>
      <c r="C1348" t="s">
        <v>1958</v>
      </c>
      <c r="G1348" t="s">
        <v>7996</v>
      </c>
    </row>
    <row r="1349" spans="1:7" x14ac:dyDescent="0.35">
      <c r="A1349" t="s">
        <v>3893</v>
      </c>
      <c r="B1349" t="s">
        <v>8242</v>
      </c>
      <c r="C1349" t="s">
        <v>1963</v>
      </c>
      <c r="G1349" t="s">
        <v>7996</v>
      </c>
    </row>
    <row r="1350" spans="1:7" x14ac:dyDescent="0.35">
      <c r="A1350" t="s">
        <v>3896</v>
      </c>
      <c r="B1350" t="s">
        <v>8243</v>
      </c>
      <c r="C1350" t="s">
        <v>1967</v>
      </c>
      <c r="G1350" t="s">
        <v>7996</v>
      </c>
    </row>
    <row r="1351" spans="1:7" x14ac:dyDescent="0.35">
      <c r="A1351" t="s">
        <v>3899</v>
      </c>
      <c r="B1351" t="s">
        <v>8244</v>
      </c>
      <c r="C1351" t="s">
        <v>1972</v>
      </c>
      <c r="G1351" t="s">
        <v>7996</v>
      </c>
    </row>
    <row r="1352" spans="1:7" x14ac:dyDescent="0.35">
      <c r="A1352" t="s">
        <v>3902</v>
      </c>
      <c r="B1352" t="s">
        <v>8245</v>
      </c>
      <c r="C1352" t="s">
        <v>1977</v>
      </c>
      <c r="G1352" t="s">
        <v>7996</v>
      </c>
    </row>
    <row r="1353" spans="1:7" x14ac:dyDescent="0.35">
      <c r="A1353" t="s">
        <v>3905</v>
      </c>
      <c r="B1353" t="s">
        <v>8246</v>
      </c>
      <c r="C1353" t="s">
        <v>1982</v>
      </c>
      <c r="G1353" t="s">
        <v>7996</v>
      </c>
    </row>
    <row r="1354" spans="1:7" x14ac:dyDescent="0.35">
      <c r="A1354" t="s">
        <v>3908</v>
      </c>
      <c r="B1354" t="s">
        <v>8247</v>
      </c>
      <c r="C1354" t="s">
        <v>1987</v>
      </c>
      <c r="G1354" t="s">
        <v>7996</v>
      </c>
    </row>
    <row r="1355" spans="1:7" x14ac:dyDescent="0.35">
      <c r="A1355" t="s">
        <v>3911</v>
      </c>
      <c r="B1355" t="s">
        <v>8248</v>
      </c>
      <c r="C1355" t="s">
        <v>1992</v>
      </c>
      <c r="G1355" t="s">
        <v>7996</v>
      </c>
    </row>
    <row r="1356" spans="1:7" x14ac:dyDescent="0.35">
      <c r="A1356" t="s">
        <v>3914</v>
      </c>
      <c r="B1356" t="s">
        <v>8249</v>
      </c>
      <c r="C1356" t="s">
        <v>1997</v>
      </c>
      <c r="G1356" t="s">
        <v>7996</v>
      </c>
    </row>
    <row r="1357" spans="1:7" x14ac:dyDescent="0.35">
      <c r="A1357" t="s">
        <v>3917</v>
      </c>
      <c r="B1357" t="s">
        <v>8250</v>
      </c>
      <c r="C1357" t="s">
        <v>2002</v>
      </c>
      <c r="G1357" t="s">
        <v>7996</v>
      </c>
    </row>
    <row r="1358" spans="1:7" x14ac:dyDescent="0.35">
      <c r="A1358" t="s">
        <v>3920</v>
      </c>
      <c r="B1358" t="s">
        <v>8251</v>
      </c>
      <c r="C1358" t="s">
        <v>2007</v>
      </c>
      <c r="G1358" t="s">
        <v>7996</v>
      </c>
    </row>
    <row r="1359" spans="1:7" x14ac:dyDescent="0.35">
      <c r="A1359" t="s">
        <v>3923</v>
      </c>
      <c r="B1359" t="s">
        <v>8252</v>
      </c>
      <c r="C1359" t="s">
        <v>2012</v>
      </c>
      <c r="G1359" t="s">
        <v>7996</v>
      </c>
    </row>
    <row r="1360" spans="1:7" x14ac:dyDescent="0.35">
      <c r="A1360" t="s">
        <v>3926</v>
      </c>
      <c r="B1360" t="s">
        <v>8253</v>
      </c>
      <c r="C1360" t="s">
        <v>2017</v>
      </c>
      <c r="G1360" t="s">
        <v>7996</v>
      </c>
    </row>
    <row r="1361" spans="1:7" x14ac:dyDescent="0.35">
      <c r="A1361" t="s">
        <v>3929</v>
      </c>
      <c r="B1361" t="s">
        <v>8254</v>
      </c>
      <c r="C1361" t="s">
        <v>2022</v>
      </c>
      <c r="G1361" t="s">
        <v>7996</v>
      </c>
    </row>
    <row r="1362" spans="1:7" x14ac:dyDescent="0.35">
      <c r="A1362" t="s">
        <v>3932</v>
      </c>
      <c r="B1362" t="s">
        <v>8255</v>
      </c>
      <c r="C1362" t="s">
        <v>2027</v>
      </c>
      <c r="G1362" t="s">
        <v>7996</v>
      </c>
    </row>
    <row r="1363" spans="1:7" x14ac:dyDescent="0.35">
      <c r="A1363" t="s">
        <v>3935</v>
      </c>
      <c r="B1363" t="s">
        <v>8256</v>
      </c>
      <c r="C1363" t="s">
        <v>2032</v>
      </c>
      <c r="G1363" t="s">
        <v>7996</v>
      </c>
    </row>
    <row r="1364" spans="1:7" x14ac:dyDescent="0.35">
      <c r="A1364" t="s">
        <v>3938</v>
      </c>
      <c r="B1364" t="s">
        <v>8257</v>
      </c>
      <c r="C1364" t="s">
        <v>2037</v>
      </c>
      <c r="G1364" t="s">
        <v>7996</v>
      </c>
    </row>
    <row r="1365" spans="1:7" x14ac:dyDescent="0.35">
      <c r="A1365" t="s">
        <v>3941</v>
      </c>
      <c r="B1365" t="s">
        <v>8258</v>
      </c>
      <c r="C1365" t="s">
        <v>2042</v>
      </c>
      <c r="G1365" t="s">
        <v>7996</v>
      </c>
    </row>
    <row r="1366" spans="1:7" x14ac:dyDescent="0.35">
      <c r="A1366" t="s">
        <v>3944</v>
      </c>
      <c r="B1366" t="s">
        <v>8259</v>
      </c>
      <c r="C1366" t="s">
        <v>2047</v>
      </c>
      <c r="G1366" t="s">
        <v>7996</v>
      </c>
    </row>
    <row r="1367" spans="1:7" x14ac:dyDescent="0.35">
      <c r="A1367" t="s">
        <v>3947</v>
      </c>
      <c r="B1367" t="s">
        <v>8260</v>
      </c>
      <c r="C1367" t="s">
        <v>2052</v>
      </c>
      <c r="G1367" t="s">
        <v>7996</v>
      </c>
    </row>
    <row r="1368" spans="1:7" x14ac:dyDescent="0.35">
      <c r="A1368" t="s">
        <v>3950</v>
      </c>
      <c r="B1368" t="s">
        <v>8261</v>
      </c>
      <c r="C1368" t="s">
        <v>2057</v>
      </c>
      <c r="G1368" t="s">
        <v>7996</v>
      </c>
    </row>
    <row r="1369" spans="1:7" x14ac:dyDescent="0.35">
      <c r="A1369" t="s">
        <v>3953</v>
      </c>
      <c r="B1369" t="s">
        <v>8262</v>
      </c>
      <c r="C1369" t="s">
        <v>2062</v>
      </c>
      <c r="G1369" t="s">
        <v>7996</v>
      </c>
    </row>
    <row r="1370" spans="1:7" x14ac:dyDescent="0.35">
      <c r="A1370" t="s">
        <v>3956</v>
      </c>
      <c r="B1370" t="s">
        <v>8263</v>
      </c>
      <c r="C1370" t="s">
        <v>2067</v>
      </c>
      <c r="G1370" t="s">
        <v>7996</v>
      </c>
    </row>
    <row r="1371" spans="1:7" x14ac:dyDescent="0.35">
      <c r="A1371" t="s">
        <v>3959</v>
      </c>
      <c r="B1371" t="s">
        <v>8264</v>
      </c>
      <c r="C1371" t="s">
        <v>2071</v>
      </c>
      <c r="G1371" t="s">
        <v>7996</v>
      </c>
    </row>
    <row r="1372" spans="1:7" x14ac:dyDescent="0.35">
      <c r="A1372" t="s">
        <v>3962</v>
      </c>
      <c r="B1372" t="s">
        <v>8265</v>
      </c>
      <c r="C1372" t="s">
        <v>2076</v>
      </c>
      <c r="G1372" t="s">
        <v>7996</v>
      </c>
    </row>
    <row r="1373" spans="1:7" x14ac:dyDescent="0.35">
      <c r="A1373" t="s">
        <v>3965</v>
      </c>
      <c r="B1373" t="s">
        <v>8266</v>
      </c>
      <c r="C1373" t="s">
        <v>2081</v>
      </c>
      <c r="G1373" t="s">
        <v>7996</v>
      </c>
    </row>
    <row r="1374" spans="1:7" x14ac:dyDescent="0.35">
      <c r="A1374" t="s">
        <v>3968</v>
      </c>
      <c r="B1374" t="s">
        <v>8267</v>
      </c>
      <c r="C1374" t="s">
        <v>2085</v>
      </c>
      <c r="G1374" t="s">
        <v>7996</v>
      </c>
    </row>
    <row r="1375" spans="1:7" x14ac:dyDescent="0.35">
      <c r="A1375" t="s">
        <v>3971</v>
      </c>
      <c r="B1375" t="s">
        <v>8268</v>
      </c>
      <c r="C1375" t="s">
        <v>2089</v>
      </c>
      <c r="G1375" t="s">
        <v>7996</v>
      </c>
    </row>
    <row r="1376" spans="1:7" x14ac:dyDescent="0.35">
      <c r="A1376" t="s">
        <v>3974</v>
      </c>
      <c r="B1376" t="s">
        <v>8269</v>
      </c>
      <c r="C1376" t="s">
        <v>2093</v>
      </c>
      <c r="G1376" t="s">
        <v>7996</v>
      </c>
    </row>
    <row r="1377" spans="1:7" x14ac:dyDescent="0.35">
      <c r="A1377" t="s">
        <v>3977</v>
      </c>
      <c r="B1377" t="s">
        <v>8270</v>
      </c>
      <c r="C1377" t="s">
        <v>2098</v>
      </c>
      <c r="G1377" t="s">
        <v>7996</v>
      </c>
    </row>
    <row r="1378" spans="1:7" x14ac:dyDescent="0.35">
      <c r="A1378" t="s">
        <v>3980</v>
      </c>
      <c r="B1378" t="s">
        <v>8271</v>
      </c>
      <c r="C1378" t="s">
        <v>2103</v>
      </c>
      <c r="G1378" t="s">
        <v>7996</v>
      </c>
    </row>
    <row r="1379" spans="1:7" x14ac:dyDescent="0.35">
      <c r="A1379" t="s">
        <v>3983</v>
      </c>
      <c r="B1379" t="s">
        <v>8272</v>
      </c>
      <c r="C1379" t="s">
        <v>2108</v>
      </c>
      <c r="G1379" t="s">
        <v>7996</v>
      </c>
    </row>
    <row r="1380" spans="1:7" x14ac:dyDescent="0.35">
      <c r="A1380" t="s">
        <v>3986</v>
      </c>
      <c r="B1380" t="s">
        <v>8273</v>
      </c>
      <c r="C1380" t="s">
        <v>2113</v>
      </c>
      <c r="G1380" t="s">
        <v>7996</v>
      </c>
    </row>
    <row r="1381" spans="1:7" x14ac:dyDescent="0.35">
      <c r="A1381" t="s">
        <v>3989</v>
      </c>
      <c r="B1381" t="s">
        <v>8274</v>
      </c>
      <c r="C1381" t="s">
        <v>2118</v>
      </c>
      <c r="G1381" t="s">
        <v>7996</v>
      </c>
    </row>
    <row r="1382" spans="1:7" x14ac:dyDescent="0.35">
      <c r="A1382" t="s">
        <v>3992</v>
      </c>
      <c r="B1382" t="s">
        <v>8275</v>
      </c>
      <c r="C1382" t="s">
        <v>2123</v>
      </c>
      <c r="G1382" t="s">
        <v>7996</v>
      </c>
    </row>
    <row r="1383" spans="1:7" x14ac:dyDescent="0.35">
      <c r="A1383" t="s">
        <v>3995</v>
      </c>
      <c r="B1383" t="s">
        <v>8276</v>
      </c>
      <c r="C1383" t="s">
        <v>2127</v>
      </c>
      <c r="G1383" t="s">
        <v>7996</v>
      </c>
    </row>
    <row r="1384" spans="1:7" x14ac:dyDescent="0.35">
      <c r="A1384" t="s">
        <v>3998</v>
      </c>
      <c r="B1384" t="s">
        <v>8277</v>
      </c>
      <c r="C1384" t="s">
        <v>2131</v>
      </c>
      <c r="G1384" t="s">
        <v>7996</v>
      </c>
    </row>
    <row r="1385" spans="1:7" x14ac:dyDescent="0.35">
      <c r="A1385" t="s">
        <v>4001</v>
      </c>
      <c r="B1385" t="s">
        <v>8278</v>
      </c>
      <c r="C1385" t="s">
        <v>2136</v>
      </c>
      <c r="G1385" t="s">
        <v>7996</v>
      </c>
    </row>
    <row r="1386" spans="1:7" x14ac:dyDescent="0.35">
      <c r="A1386" t="s">
        <v>4004</v>
      </c>
      <c r="B1386" t="s">
        <v>8279</v>
      </c>
      <c r="C1386" t="s">
        <v>2216</v>
      </c>
      <c r="G1386" t="s">
        <v>7996</v>
      </c>
    </row>
    <row r="1387" spans="1:7" x14ac:dyDescent="0.35">
      <c r="A1387" t="s">
        <v>4007</v>
      </c>
      <c r="B1387" t="s">
        <v>8280</v>
      </c>
      <c r="C1387" t="s">
        <v>2221</v>
      </c>
      <c r="G1387" t="s">
        <v>7996</v>
      </c>
    </row>
    <row r="1388" spans="1:7" x14ac:dyDescent="0.35">
      <c r="A1388" t="s">
        <v>4010</v>
      </c>
      <c r="B1388" t="s">
        <v>8281</v>
      </c>
      <c r="C1388" t="s">
        <v>2226</v>
      </c>
      <c r="G1388" t="s">
        <v>7996</v>
      </c>
    </row>
    <row r="1389" spans="1:7" x14ac:dyDescent="0.35">
      <c r="A1389" t="s">
        <v>4013</v>
      </c>
      <c r="B1389" t="s">
        <v>8282</v>
      </c>
      <c r="C1389" t="s">
        <v>2231</v>
      </c>
      <c r="G1389" t="s">
        <v>7996</v>
      </c>
    </row>
    <row r="1390" spans="1:7" x14ac:dyDescent="0.35">
      <c r="A1390" t="s">
        <v>4016</v>
      </c>
      <c r="B1390" t="s">
        <v>8283</v>
      </c>
      <c r="C1390" t="s">
        <v>2141</v>
      </c>
      <c r="G1390" t="s">
        <v>7996</v>
      </c>
    </row>
    <row r="1391" spans="1:7" x14ac:dyDescent="0.35">
      <c r="A1391" t="s">
        <v>4019</v>
      </c>
      <c r="B1391" t="s">
        <v>8284</v>
      </c>
      <c r="C1391" t="s">
        <v>2146</v>
      </c>
      <c r="G1391" t="s">
        <v>7996</v>
      </c>
    </row>
    <row r="1392" spans="1:7" x14ac:dyDescent="0.35">
      <c r="A1392" t="s">
        <v>4022</v>
      </c>
      <c r="B1392" t="s">
        <v>8285</v>
      </c>
      <c r="C1392" t="s">
        <v>2151</v>
      </c>
      <c r="G1392" t="s">
        <v>7996</v>
      </c>
    </row>
    <row r="1393" spans="1:7" x14ac:dyDescent="0.35">
      <c r="A1393" t="s">
        <v>4025</v>
      </c>
      <c r="B1393" t="s">
        <v>8286</v>
      </c>
      <c r="C1393" t="s">
        <v>2156</v>
      </c>
      <c r="G1393" t="s">
        <v>7996</v>
      </c>
    </row>
    <row r="1394" spans="1:7" x14ac:dyDescent="0.35">
      <c r="A1394" t="s">
        <v>4031</v>
      </c>
      <c r="B1394" t="s">
        <v>8287</v>
      </c>
      <c r="C1394" t="s">
        <v>8288</v>
      </c>
      <c r="G1394" t="s">
        <v>8289</v>
      </c>
    </row>
    <row r="1395" spans="1:7" x14ac:dyDescent="0.35">
      <c r="A1395" t="s">
        <v>4034</v>
      </c>
      <c r="B1395" t="s">
        <v>8290</v>
      </c>
      <c r="C1395" t="s">
        <v>8291</v>
      </c>
      <c r="G1395" t="s">
        <v>8289</v>
      </c>
    </row>
    <row r="1396" spans="1:7" x14ac:dyDescent="0.35">
      <c r="A1396" t="s">
        <v>4037</v>
      </c>
      <c r="B1396" t="s">
        <v>8292</v>
      </c>
      <c r="C1396" t="s">
        <v>8293</v>
      </c>
      <c r="G1396" t="s">
        <v>8289</v>
      </c>
    </row>
    <row r="1397" spans="1:7" x14ac:dyDescent="0.35">
      <c r="A1397" t="s">
        <v>4040</v>
      </c>
      <c r="B1397" t="s">
        <v>8294</v>
      </c>
      <c r="C1397" t="s">
        <v>8295</v>
      </c>
      <c r="G1397" t="s">
        <v>8289</v>
      </c>
    </row>
    <row r="1398" spans="1:7" x14ac:dyDescent="0.35">
      <c r="A1398" t="s">
        <v>4043</v>
      </c>
      <c r="B1398" t="s">
        <v>8296</v>
      </c>
      <c r="C1398" t="s">
        <v>8297</v>
      </c>
      <c r="G1398" t="s">
        <v>8289</v>
      </c>
    </row>
    <row r="1399" spans="1:7" x14ac:dyDescent="0.35">
      <c r="A1399" t="s">
        <v>4046</v>
      </c>
      <c r="B1399" t="s">
        <v>8298</v>
      </c>
      <c r="C1399" t="s">
        <v>8299</v>
      </c>
      <c r="G1399" t="s">
        <v>8289</v>
      </c>
    </row>
    <row r="1400" spans="1:7" x14ac:dyDescent="0.35">
      <c r="A1400" t="s">
        <v>4049</v>
      </c>
      <c r="B1400" t="s">
        <v>8300</v>
      </c>
      <c r="C1400" t="s">
        <v>8301</v>
      </c>
      <c r="G1400" t="s">
        <v>8289</v>
      </c>
    </row>
    <row r="1401" spans="1:7" x14ac:dyDescent="0.35">
      <c r="A1401" t="s">
        <v>4052</v>
      </c>
      <c r="B1401" t="s">
        <v>8302</v>
      </c>
      <c r="C1401" t="s">
        <v>8303</v>
      </c>
      <c r="G1401" t="s">
        <v>8289</v>
      </c>
    </row>
    <row r="1402" spans="1:7" x14ac:dyDescent="0.35">
      <c r="A1402" t="s">
        <v>4055</v>
      </c>
      <c r="B1402" t="s">
        <v>8304</v>
      </c>
      <c r="C1402" t="s">
        <v>8305</v>
      </c>
      <c r="G1402" t="s">
        <v>8289</v>
      </c>
    </row>
    <row r="1403" spans="1:7" x14ac:dyDescent="0.35">
      <c r="A1403" t="s">
        <v>4058</v>
      </c>
      <c r="B1403" t="s">
        <v>8306</v>
      </c>
      <c r="C1403" t="s">
        <v>8307</v>
      </c>
      <c r="G1403" t="s">
        <v>8289</v>
      </c>
    </row>
    <row r="1404" spans="1:7" x14ac:dyDescent="0.35">
      <c r="A1404" t="s">
        <v>4061</v>
      </c>
      <c r="B1404" t="s">
        <v>8308</v>
      </c>
      <c r="C1404" t="s">
        <v>8309</v>
      </c>
      <c r="G1404" t="s">
        <v>8289</v>
      </c>
    </row>
    <row r="1405" spans="1:7" x14ac:dyDescent="0.35">
      <c r="A1405" t="s">
        <v>4064</v>
      </c>
      <c r="B1405" t="s">
        <v>8310</v>
      </c>
      <c r="C1405" t="s">
        <v>8311</v>
      </c>
      <c r="G1405" t="s">
        <v>8289</v>
      </c>
    </row>
    <row r="1406" spans="1:7" x14ac:dyDescent="0.35">
      <c r="A1406" t="s">
        <v>4067</v>
      </c>
      <c r="B1406" t="s">
        <v>8312</v>
      </c>
      <c r="C1406" t="s">
        <v>8313</v>
      </c>
      <c r="G1406" t="s">
        <v>8289</v>
      </c>
    </row>
    <row r="1407" spans="1:7" x14ac:dyDescent="0.35">
      <c r="A1407" t="s">
        <v>4070</v>
      </c>
      <c r="B1407" t="s">
        <v>8314</v>
      </c>
      <c r="C1407" t="s">
        <v>8315</v>
      </c>
      <c r="G1407" t="s">
        <v>8289</v>
      </c>
    </row>
    <row r="1408" spans="1:7" x14ac:dyDescent="0.35">
      <c r="A1408" t="s">
        <v>4073</v>
      </c>
      <c r="B1408" t="s">
        <v>8316</v>
      </c>
      <c r="C1408" t="s">
        <v>8317</v>
      </c>
      <c r="G1408" t="s">
        <v>8289</v>
      </c>
    </row>
    <row r="1409" spans="1:7" x14ac:dyDescent="0.35">
      <c r="A1409" t="s">
        <v>4076</v>
      </c>
      <c r="B1409" t="s">
        <v>8318</v>
      </c>
      <c r="C1409" t="s">
        <v>8319</v>
      </c>
      <c r="G1409" t="s">
        <v>8289</v>
      </c>
    </row>
    <row r="1410" spans="1:7" x14ac:dyDescent="0.35">
      <c r="A1410" t="s">
        <v>4079</v>
      </c>
      <c r="B1410" t="s">
        <v>8320</v>
      </c>
      <c r="C1410" t="s">
        <v>8321</v>
      </c>
      <c r="G1410" t="s">
        <v>8289</v>
      </c>
    </row>
    <row r="1411" spans="1:7" x14ac:dyDescent="0.35">
      <c r="A1411" t="s">
        <v>4082</v>
      </c>
      <c r="B1411" t="s">
        <v>8322</v>
      </c>
      <c r="C1411" t="s">
        <v>8323</v>
      </c>
      <c r="G1411" t="s">
        <v>8289</v>
      </c>
    </row>
    <row r="1412" spans="1:7" x14ac:dyDescent="0.35">
      <c r="A1412" t="s">
        <v>4085</v>
      </c>
      <c r="B1412" t="s">
        <v>8324</v>
      </c>
      <c r="C1412" t="s">
        <v>8325</v>
      </c>
      <c r="G1412" t="s">
        <v>8289</v>
      </c>
    </row>
    <row r="1413" spans="1:7" x14ac:dyDescent="0.35">
      <c r="A1413" t="s">
        <v>4088</v>
      </c>
      <c r="B1413" t="s">
        <v>8326</v>
      </c>
      <c r="C1413" t="s">
        <v>8327</v>
      </c>
      <c r="G1413" t="s">
        <v>8289</v>
      </c>
    </row>
    <row r="1414" spans="1:7" x14ac:dyDescent="0.35">
      <c r="A1414" t="s">
        <v>4091</v>
      </c>
      <c r="B1414" t="s">
        <v>8328</v>
      </c>
      <c r="C1414" t="s">
        <v>8329</v>
      </c>
      <c r="G1414" t="s">
        <v>8289</v>
      </c>
    </row>
    <row r="1415" spans="1:7" x14ac:dyDescent="0.35">
      <c r="A1415" t="s">
        <v>4094</v>
      </c>
      <c r="B1415" t="s">
        <v>8330</v>
      </c>
      <c r="C1415" t="s">
        <v>8331</v>
      </c>
      <c r="G1415" t="s">
        <v>8289</v>
      </c>
    </row>
    <row r="1416" spans="1:7" x14ac:dyDescent="0.35">
      <c r="A1416" t="s">
        <v>4097</v>
      </c>
      <c r="B1416" t="s">
        <v>8332</v>
      </c>
      <c r="C1416" t="s">
        <v>8333</v>
      </c>
      <c r="G1416" t="s">
        <v>8289</v>
      </c>
    </row>
    <row r="1417" spans="1:7" x14ac:dyDescent="0.35">
      <c r="A1417" t="s">
        <v>4100</v>
      </c>
      <c r="B1417" t="s">
        <v>8334</v>
      </c>
      <c r="C1417" t="s">
        <v>8335</v>
      </c>
      <c r="G1417" t="s">
        <v>8289</v>
      </c>
    </row>
    <row r="1418" spans="1:7" x14ac:dyDescent="0.35">
      <c r="A1418" t="s">
        <v>4103</v>
      </c>
      <c r="B1418" t="s">
        <v>8336</v>
      </c>
      <c r="C1418" t="s">
        <v>8337</v>
      </c>
      <c r="G1418" t="s">
        <v>8289</v>
      </c>
    </row>
    <row r="1419" spans="1:7" x14ac:dyDescent="0.35">
      <c r="A1419" t="s">
        <v>4106</v>
      </c>
      <c r="B1419" t="s">
        <v>8338</v>
      </c>
      <c r="C1419" t="s">
        <v>8339</v>
      </c>
      <c r="G1419" t="s">
        <v>8289</v>
      </c>
    </row>
    <row r="1420" spans="1:7" x14ac:dyDescent="0.35">
      <c r="A1420" t="s">
        <v>4109</v>
      </c>
      <c r="B1420" t="s">
        <v>8340</v>
      </c>
      <c r="C1420" t="s">
        <v>8341</v>
      </c>
      <c r="G1420" t="s">
        <v>8289</v>
      </c>
    </row>
    <row r="1421" spans="1:7" x14ac:dyDescent="0.35">
      <c r="A1421" t="s">
        <v>4112</v>
      </c>
      <c r="B1421" t="s">
        <v>8342</v>
      </c>
      <c r="C1421" t="s">
        <v>8343</v>
      </c>
      <c r="G1421" t="s">
        <v>8289</v>
      </c>
    </row>
    <row r="1422" spans="1:7" x14ac:dyDescent="0.35">
      <c r="A1422" t="s">
        <v>4115</v>
      </c>
      <c r="B1422" t="s">
        <v>8344</v>
      </c>
      <c r="C1422" t="s">
        <v>8345</v>
      </c>
      <c r="G1422" t="s">
        <v>8289</v>
      </c>
    </row>
    <row r="1423" spans="1:7" x14ac:dyDescent="0.35">
      <c r="A1423" t="s">
        <v>4118</v>
      </c>
      <c r="B1423" t="s">
        <v>8346</v>
      </c>
      <c r="C1423" t="s">
        <v>8347</v>
      </c>
      <c r="G1423" t="s">
        <v>8289</v>
      </c>
    </row>
    <row r="1424" spans="1:7" x14ac:dyDescent="0.35">
      <c r="A1424" t="s">
        <v>4121</v>
      </c>
      <c r="B1424" t="s">
        <v>8348</v>
      </c>
      <c r="C1424" t="s">
        <v>8349</v>
      </c>
      <c r="G1424" t="s">
        <v>8289</v>
      </c>
    </row>
    <row r="1425" spans="1:7" x14ac:dyDescent="0.35">
      <c r="A1425" t="s">
        <v>4124</v>
      </c>
      <c r="B1425" t="s">
        <v>8350</v>
      </c>
      <c r="C1425" t="s">
        <v>8351</v>
      </c>
      <c r="G1425" t="s">
        <v>8289</v>
      </c>
    </row>
    <row r="1426" spans="1:7" x14ac:dyDescent="0.35">
      <c r="A1426" t="s">
        <v>4127</v>
      </c>
      <c r="B1426" t="s">
        <v>8352</v>
      </c>
      <c r="C1426" t="s">
        <v>8353</v>
      </c>
      <c r="G1426" t="s">
        <v>8289</v>
      </c>
    </row>
    <row r="1427" spans="1:7" x14ac:dyDescent="0.35">
      <c r="A1427" t="s">
        <v>4130</v>
      </c>
      <c r="B1427" t="s">
        <v>8354</v>
      </c>
      <c r="C1427" t="s">
        <v>8355</v>
      </c>
      <c r="G1427" t="s">
        <v>8289</v>
      </c>
    </row>
    <row r="1428" spans="1:7" x14ac:dyDescent="0.35">
      <c r="A1428" t="s">
        <v>4133</v>
      </c>
      <c r="B1428" t="s">
        <v>8356</v>
      </c>
      <c r="C1428" t="s">
        <v>8357</v>
      </c>
      <c r="G1428" t="s">
        <v>8289</v>
      </c>
    </row>
    <row r="1429" spans="1:7" x14ac:dyDescent="0.35">
      <c r="A1429" t="s">
        <v>4136</v>
      </c>
      <c r="B1429" t="s">
        <v>8358</v>
      </c>
      <c r="C1429" t="s">
        <v>8359</v>
      </c>
      <c r="G1429" t="s">
        <v>8289</v>
      </c>
    </row>
    <row r="1430" spans="1:7" x14ac:dyDescent="0.35">
      <c r="A1430" t="s">
        <v>4139</v>
      </c>
      <c r="B1430" t="s">
        <v>8360</v>
      </c>
      <c r="C1430" t="s">
        <v>8361</v>
      </c>
      <c r="G1430" t="s">
        <v>8289</v>
      </c>
    </row>
    <row r="1431" spans="1:7" x14ac:dyDescent="0.35">
      <c r="A1431" t="s">
        <v>4142</v>
      </c>
      <c r="B1431" t="s">
        <v>8362</v>
      </c>
      <c r="C1431" t="s">
        <v>8363</v>
      </c>
      <c r="G1431" t="s">
        <v>8289</v>
      </c>
    </row>
    <row r="1432" spans="1:7" x14ac:dyDescent="0.35">
      <c r="A1432" t="s">
        <v>4145</v>
      </c>
      <c r="B1432" t="s">
        <v>8364</v>
      </c>
      <c r="C1432" t="s">
        <v>8365</v>
      </c>
      <c r="G1432" t="s">
        <v>8289</v>
      </c>
    </row>
    <row r="1433" spans="1:7" x14ac:dyDescent="0.35">
      <c r="A1433" t="s">
        <v>4148</v>
      </c>
      <c r="B1433" t="s">
        <v>8366</v>
      </c>
      <c r="C1433" t="s">
        <v>8367</v>
      </c>
      <c r="G1433" t="s">
        <v>8289</v>
      </c>
    </row>
    <row r="1434" spans="1:7" x14ac:dyDescent="0.35">
      <c r="A1434" t="s">
        <v>4151</v>
      </c>
      <c r="B1434" t="s">
        <v>8368</v>
      </c>
      <c r="C1434" t="s">
        <v>8369</v>
      </c>
      <c r="G1434" t="s">
        <v>8289</v>
      </c>
    </row>
    <row r="1435" spans="1:7" x14ac:dyDescent="0.35">
      <c r="A1435" t="s">
        <v>4154</v>
      </c>
      <c r="B1435" t="s">
        <v>8370</v>
      </c>
      <c r="C1435" t="s">
        <v>8371</v>
      </c>
      <c r="G1435" t="s">
        <v>8289</v>
      </c>
    </row>
    <row r="1436" spans="1:7" x14ac:dyDescent="0.35">
      <c r="A1436" t="s">
        <v>4157</v>
      </c>
      <c r="B1436" t="s">
        <v>8372</v>
      </c>
      <c r="C1436" t="s">
        <v>8373</v>
      </c>
      <c r="G1436" t="s">
        <v>8289</v>
      </c>
    </row>
    <row r="1437" spans="1:7" x14ac:dyDescent="0.35">
      <c r="A1437" t="s">
        <v>4160</v>
      </c>
      <c r="B1437" t="s">
        <v>8374</v>
      </c>
      <c r="C1437" t="s">
        <v>8375</v>
      </c>
      <c r="G1437" t="s">
        <v>8289</v>
      </c>
    </row>
    <row r="1438" spans="1:7" x14ac:dyDescent="0.35">
      <c r="A1438" t="s">
        <v>4163</v>
      </c>
      <c r="B1438" t="s">
        <v>8376</v>
      </c>
      <c r="C1438" t="s">
        <v>8377</v>
      </c>
      <c r="G1438" t="s">
        <v>8289</v>
      </c>
    </row>
    <row r="1439" spans="1:7" x14ac:dyDescent="0.35">
      <c r="A1439" t="s">
        <v>4166</v>
      </c>
      <c r="B1439" t="s">
        <v>8378</v>
      </c>
      <c r="C1439" t="s">
        <v>8379</v>
      </c>
      <c r="G1439" t="s">
        <v>8289</v>
      </c>
    </row>
    <row r="1440" spans="1:7" x14ac:dyDescent="0.35">
      <c r="A1440" t="s">
        <v>4169</v>
      </c>
      <c r="B1440" t="s">
        <v>8380</v>
      </c>
      <c r="C1440" t="s">
        <v>8381</v>
      </c>
      <c r="G1440" t="s">
        <v>8289</v>
      </c>
    </row>
    <row r="1441" spans="1:7" x14ac:dyDescent="0.35">
      <c r="A1441" t="s">
        <v>4172</v>
      </c>
      <c r="B1441" t="s">
        <v>8382</v>
      </c>
      <c r="C1441" t="s">
        <v>8383</v>
      </c>
      <c r="G1441" t="s">
        <v>8289</v>
      </c>
    </row>
    <row r="1442" spans="1:7" x14ac:dyDescent="0.35">
      <c r="A1442" t="s">
        <v>4175</v>
      </c>
      <c r="B1442" t="s">
        <v>8384</v>
      </c>
      <c r="C1442" t="s">
        <v>8385</v>
      </c>
      <c r="G1442" t="s">
        <v>8289</v>
      </c>
    </row>
    <row r="1443" spans="1:7" x14ac:dyDescent="0.35">
      <c r="A1443" t="s">
        <v>4178</v>
      </c>
      <c r="B1443" t="s">
        <v>8386</v>
      </c>
      <c r="C1443" t="s">
        <v>8387</v>
      </c>
      <c r="G1443" t="s">
        <v>8289</v>
      </c>
    </row>
    <row r="1444" spans="1:7" x14ac:dyDescent="0.35">
      <c r="A1444" t="s">
        <v>4181</v>
      </c>
      <c r="B1444" t="s">
        <v>8388</v>
      </c>
      <c r="C1444" t="s">
        <v>8389</v>
      </c>
      <c r="G1444" t="s">
        <v>8289</v>
      </c>
    </row>
    <row r="1445" spans="1:7" x14ac:dyDescent="0.35">
      <c r="A1445" t="s">
        <v>4184</v>
      </c>
      <c r="B1445" t="s">
        <v>8390</v>
      </c>
      <c r="C1445" t="s">
        <v>8391</v>
      </c>
      <c r="G1445" t="s">
        <v>8289</v>
      </c>
    </row>
    <row r="1446" spans="1:7" x14ac:dyDescent="0.35">
      <c r="A1446" t="s">
        <v>4187</v>
      </c>
      <c r="B1446" t="s">
        <v>8392</v>
      </c>
      <c r="C1446" t="s">
        <v>8393</v>
      </c>
      <c r="G1446" t="s">
        <v>8289</v>
      </c>
    </row>
    <row r="1447" spans="1:7" x14ac:dyDescent="0.35">
      <c r="A1447" t="s">
        <v>4190</v>
      </c>
      <c r="B1447" t="s">
        <v>8394</v>
      </c>
      <c r="C1447" t="s">
        <v>8395</v>
      </c>
      <c r="G1447" t="s">
        <v>8289</v>
      </c>
    </row>
    <row r="1448" spans="1:7" x14ac:dyDescent="0.35">
      <c r="A1448" t="s">
        <v>4193</v>
      </c>
      <c r="B1448" t="s">
        <v>8396</v>
      </c>
      <c r="C1448" t="s">
        <v>8397</v>
      </c>
      <c r="G1448" t="s">
        <v>8289</v>
      </c>
    </row>
    <row r="1449" spans="1:7" x14ac:dyDescent="0.35">
      <c r="A1449" t="s">
        <v>4196</v>
      </c>
      <c r="B1449" t="s">
        <v>8398</v>
      </c>
      <c r="C1449" t="s">
        <v>8399</v>
      </c>
      <c r="G1449" t="s">
        <v>8289</v>
      </c>
    </row>
    <row r="1450" spans="1:7" x14ac:dyDescent="0.35">
      <c r="A1450" t="s">
        <v>4199</v>
      </c>
      <c r="B1450" t="s">
        <v>8400</v>
      </c>
      <c r="C1450" t="s">
        <v>8401</v>
      </c>
      <c r="G1450" t="s">
        <v>8289</v>
      </c>
    </row>
    <row r="1451" spans="1:7" x14ac:dyDescent="0.35">
      <c r="A1451" t="s">
        <v>4202</v>
      </c>
      <c r="B1451" t="s">
        <v>8402</v>
      </c>
      <c r="C1451" t="s">
        <v>8403</v>
      </c>
      <c r="G1451" t="s">
        <v>8289</v>
      </c>
    </row>
    <row r="1452" spans="1:7" x14ac:dyDescent="0.35">
      <c r="A1452" t="s">
        <v>4205</v>
      </c>
      <c r="B1452" t="s">
        <v>8404</v>
      </c>
      <c r="C1452" t="s">
        <v>8405</v>
      </c>
      <c r="G1452" t="s">
        <v>8289</v>
      </c>
    </row>
    <row r="1453" spans="1:7" x14ac:dyDescent="0.35">
      <c r="A1453" t="s">
        <v>4208</v>
      </c>
      <c r="B1453" t="s">
        <v>8406</v>
      </c>
      <c r="C1453" t="s">
        <v>8407</v>
      </c>
      <c r="G1453" t="s">
        <v>8289</v>
      </c>
    </row>
    <row r="1454" spans="1:7" x14ac:dyDescent="0.35">
      <c r="A1454" t="s">
        <v>4211</v>
      </c>
      <c r="B1454" t="s">
        <v>8408</v>
      </c>
      <c r="C1454" t="s">
        <v>8409</v>
      </c>
      <c r="G1454" t="s">
        <v>8289</v>
      </c>
    </row>
    <row r="1455" spans="1:7" x14ac:dyDescent="0.35">
      <c r="A1455" t="s">
        <v>4214</v>
      </c>
      <c r="B1455" t="s">
        <v>8410</v>
      </c>
      <c r="C1455" t="s">
        <v>8411</v>
      </c>
      <c r="G1455" t="s">
        <v>8289</v>
      </c>
    </row>
    <row r="1456" spans="1:7" x14ac:dyDescent="0.35">
      <c r="A1456" t="s">
        <v>4217</v>
      </c>
      <c r="B1456" t="s">
        <v>8412</v>
      </c>
      <c r="C1456" t="s">
        <v>8413</v>
      </c>
      <c r="G1456" t="s">
        <v>8289</v>
      </c>
    </row>
    <row r="1457" spans="1:7" x14ac:dyDescent="0.35">
      <c r="A1457" t="s">
        <v>4220</v>
      </c>
      <c r="B1457" t="s">
        <v>8414</v>
      </c>
      <c r="C1457" t="s">
        <v>8415</v>
      </c>
      <c r="G1457" t="s">
        <v>8289</v>
      </c>
    </row>
    <row r="1458" spans="1:7" x14ac:dyDescent="0.35">
      <c r="A1458" t="s">
        <v>4223</v>
      </c>
      <c r="B1458" t="s">
        <v>8416</v>
      </c>
      <c r="C1458" t="s">
        <v>8417</v>
      </c>
      <c r="G1458" t="s">
        <v>8289</v>
      </c>
    </row>
    <row r="1459" spans="1:7" x14ac:dyDescent="0.35">
      <c r="A1459" t="s">
        <v>4226</v>
      </c>
      <c r="B1459" t="s">
        <v>8418</v>
      </c>
      <c r="C1459" t="s">
        <v>8419</v>
      </c>
      <c r="G1459" t="s">
        <v>8289</v>
      </c>
    </row>
    <row r="1460" spans="1:7" x14ac:dyDescent="0.35">
      <c r="A1460" t="s">
        <v>4229</v>
      </c>
      <c r="B1460" t="s">
        <v>8420</v>
      </c>
      <c r="C1460" t="s">
        <v>8421</v>
      </c>
      <c r="G1460" t="s">
        <v>8289</v>
      </c>
    </row>
    <row r="1461" spans="1:7" x14ac:dyDescent="0.35">
      <c r="A1461" t="s">
        <v>4232</v>
      </c>
      <c r="B1461" t="s">
        <v>8422</v>
      </c>
      <c r="C1461" t="s">
        <v>8423</v>
      </c>
      <c r="G1461" t="s">
        <v>8289</v>
      </c>
    </row>
    <row r="1462" spans="1:7" x14ac:dyDescent="0.35">
      <c r="A1462" t="s">
        <v>4235</v>
      </c>
      <c r="B1462" t="s">
        <v>8424</v>
      </c>
      <c r="C1462" t="s">
        <v>8425</v>
      </c>
      <c r="G1462" t="s">
        <v>8289</v>
      </c>
    </row>
    <row r="1463" spans="1:7" x14ac:dyDescent="0.35">
      <c r="A1463" t="s">
        <v>4238</v>
      </c>
      <c r="B1463" t="s">
        <v>8426</v>
      </c>
      <c r="C1463" t="s">
        <v>8427</v>
      </c>
      <c r="G1463" t="s">
        <v>8289</v>
      </c>
    </row>
    <row r="1464" spans="1:7" x14ac:dyDescent="0.35">
      <c r="A1464" t="s">
        <v>4241</v>
      </c>
      <c r="B1464" t="s">
        <v>8428</v>
      </c>
      <c r="C1464" t="s">
        <v>8429</v>
      </c>
      <c r="G1464" t="s">
        <v>8289</v>
      </c>
    </row>
    <row r="1465" spans="1:7" x14ac:dyDescent="0.35">
      <c r="A1465" t="s">
        <v>4244</v>
      </c>
      <c r="B1465" t="s">
        <v>8430</v>
      </c>
      <c r="C1465" t="s">
        <v>8431</v>
      </c>
      <c r="G1465" t="s">
        <v>8289</v>
      </c>
    </row>
    <row r="1466" spans="1:7" x14ac:dyDescent="0.35">
      <c r="A1466" t="s">
        <v>4247</v>
      </c>
      <c r="B1466" t="s">
        <v>8432</v>
      </c>
      <c r="C1466" t="s">
        <v>8433</v>
      </c>
      <c r="G1466" t="s">
        <v>8289</v>
      </c>
    </row>
    <row r="1467" spans="1:7" x14ac:dyDescent="0.35">
      <c r="A1467" t="s">
        <v>4250</v>
      </c>
      <c r="B1467" t="s">
        <v>8434</v>
      </c>
      <c r="C1467" t="s">
        <v>8435</v>
      </c>
      <c r="G1467" t="s">
        <v>8289</v>
      </c>
    </row>
    <row r="1468" spans="1:7" x14ac:dyDescent="0.35">
      <c r="A1468" t="s">
        <v>4253</v>
      </c>
      <c r="B1468" t="s">
        <v>8436</v>
      </c>
      <c r="C1468" t="s">
        <v>8437</v>
      </c>
      <c r="G1468" t="s">
        <v>8289</v>
      </c>
    </row>
    <row r="1469" spans="1:7" x14ac:dyDescent="0.35">
      <c r="A1469" t="s">
        <v>4256</v>
      </c>
      <c r="B1469" t="s">
        <v>8438</v>
      </c>
      <c r="C1469" t="s">
        <v>8439</v>
      </c>
      <c r="G1469" t="s">
        <v>8289</v>
      </c>
    </row>
    <row r="1470" spans="1:7" x14ac:dyDescent="0.35">
      <c r="A1470" t="s">
        <v>4259</v>
      </c>
      <c r="B1470" t="s">
        <v>8440</v>
      </c>
      <c r="C1470" t="s">
        <v>8441</v>
      </c>
      <c r="G1470" t="s">
        <v>8289</v>
      </c>
    </row>
    <row r="1471" spans="1:7" x14ac:dyDescent="0.35">
      <c r="A1471" t="s">
        <v>4262</v>
      </c>
      <c r="B1471" t="s">
        <v>8442</v>
      </c>
      <c r="C1471" t="s">
        <v>8443</v>
      </c>
      <c r="G1471" t="s">
        <v>8289</v>
      </c>
    </row>
    <row r="1472" spans="1:7" x14ac:dyDescent="0.35">
      <c r="A1472" t="s">
        <v>4265</v>
      </c>
      <c r="B1472" t="s">
        <v>8444</v>
      </c>
      <c r="C1472" t="s">
        <v>8445</v>
      </c>
      <c r="G1472" t="s">
        <v>8289</v>
      </c>
    </row>
    <row r="1473" spans="1:7" x14ac:dyDescent="0.35">
      <c r="A1473" t="s">
        <v>4268</v>
      </c>
      <c r="B1473" t="s">
        <v>8446</v>
      </c>
      <c r="C1473" t="s">
        <v>8447</v>
      </c>
      <c r="G1473" t="s">
        <v>8289</v>
      </c>
    </row>
    <row r="1474" spans="1:7" x14ac:dyDescent="0.35">
      <c r="A1474" t="s">
        <v>4271</v>
      </c>
      <c r="B1474" t="s">
        <v>8448</v>
      </c>
      <c r="C1474" t="s">
        <v>8449</v>
      </c>
      <c r="G1474" t="s">
        <v>8289</v>
      </c>
    </row>
    <row r="1475" spans="1:7" x14ac:dyDescent="0.35">
      <c r="A1475" t="s">
        <v>4274</v>
      </c>
      <c r="B1475" t="s">
        <v>8450</v>
      </c>
      <c r="C1475" t="s">
        <v>8451</v>
      </c>
      <c r="G1475" t="s">
        <v>8289</v>
      </c>
    </row>
    <row r="1476" spans="1:7" x14ac:dyDescent="0.35">
      <c r="A1476" t="s">
        <v>4277</v>
      </c>
      <c r="B1476" t="s">
        <v>8452</v>
      </c>
      <c r="C1476" t="s">
        <v>8453</v>
      </c>
      <c r="G1476" t="s">
        <v>8289</v>
      </c>
    </row>
    <row r="1477" spans="1:7" x14ac:dyDescent="0.35">
      <c r="A1477" t="s">
        <v>4280</v>
      </c>
      <c r="B1477" t="s">
        <v>8454</v>
      </c>
      <c r="C1477" t="s">
        <v>8455</v>
      </c>
      <c r="G1477" t="s">
        <v>8289</v>
      </c>
    </row>
    <row r="1478" spans="1:7" x14ac:dyDescent="0.35">
      <c r="A1478" t="s">
        <v>4283</v>
      </c>
      <c r="B1478" t="s">
        <v>8456</v>
      </c>
      <c r="C1478" t="s">
        <v>8457</v>
      </c>
      <c r="G1478" t="s">
        <v>8289</v>
      </c>
    </row>
    <row r="1479" spans="1:7" x14ac:dyDescent="0.35">
      <c r="A1479" t="s">
        <v>4286</v>
      </c>
      <c r="B1479" t="s">
        <v>8458</v>
      </c>
      <c r="C1479" t="s">
        <v>8459</v>
      </c>
      <c r="G1479" t="s">
        <v>8289</v>
      </c>
    </row>
    <row r="1480" spans="1:7" x14ac:dyDescent="0.35">
      <c r="A1480" t="s">
        <v>4289</v>
      </c>
      <c r="B1480" t="s">
        <v>8460</v>
      </c>
      <c r="C1480" t="s">
        <v>8461</v>
      </c>
      <c r="G1480" t="s">
        <v>8289</v>
      </c>
    </row>
    <row r="1481" spans="1:7" x14ac:dyDescent="0.35">
      <c r="A1481" t="s">
        <v>4292</v>
      </c>
      <c r="B1481" t="s">
        <v>8462</v>
      </c>
      <c r="C1481" t="s">
        <v>8463</v>
      </c>
      <c r="G1481" t="s">
        <v>8289</v>
      </c>
    </row>
    <row r="1482" spans="1:7" x14ac:dyDescent="0.35">
      <c r="A1482" t="s">
        <v>4295</v>
      </c>
      <c r="B1482" t="s">
        <v>8464</v>
      </c>
      <c r="C1482" t="s">
        <v>8465</v>
      </c>
      <c r="G1482" t="s">
        <v>8289</v>
      </c>
    </row>
    <row r="1483" spans="1:7" x14ac:dyDescent="0.35">
      <c r="A1483" t="s">
        <v>4298</v>
      </c>
      <c r="B1483" t="s">
        <v>8466</v>
      </c>
      <c r="C1483" t="s">
        <v>8467</v>
      </c>
      <c r="G1483" t="s">
        <v>8289</v>
      </c>
    </row>
    <row r="1484" spans="1:7" x14ac:dyDescent="0.35">
      <c r="A1484" t="s">
        <v>4301</v>
      </c>
      <c r="B1484" t="s">
        <v>8468</v>
      </c>
      <c r="C1484" t="s">
        <v>8469</v>
      </c>
      <c r="G1484" t="s">
        <v>8289</v>
      </c>
    </row>
    <row r="1485" spans="1:7" x14ac:dyDescent="0.35">
      <c r="A1485" t="s">
        <v>4304</v>
      </c>
      <c r="B1485" t="s">
        <v>8470</v>
      </c>
      <c r="C1485" t="s">
        <v>8471</v>
      </c>
      <c r="G1485" t="s">
        <v>8289</v>
      </c>
    </row>
    <row r="1486" spans="1:7" x14ac:dyDescent="0.35">
      <c r="A1486" t="s">
        <v>4307</v>
      </c>
      <c r="B1486" t="s">
        <v>8472</v>
      </c>
      <c r="C1486" t="s">
        <v>8473</v>
      </c>
      <c r="G1486" t="s">
        <v>8289</v>
      </c>
    </row>
    <row r="1487" spans="1:7" x14ac:dyDescent="0.35">
      <c r="A1487" t="s">
        <v>4310</v>
      </c>
      <c r="B1487" t="s">
        <v>8474</v>
      </c>
      <c r="C1487" t="s">
        <v>8475</v>
      </c>
      <c r="G1487" t="s">
        <v>8289</v>
      </c>
    </row>
    <row r="1488" spans="1:7" x14ac:dyDescent="0.35">
      <c r="A1488" t="s">
        <v>4313</v>
      </c>
      <c r="B1488" t="s">
        <v>8476</v>
      </c>
      <c r="C1488" t="s">
        <v>8477</v>
      </c>
      <c r="G1488" t="s">
        <v>8289</v>
      </c>
    </row>
    <row r="1489" spans="1:7" x14ac:dyDescent="0.35">
      <c r="A1489" t="s">
        <v>4316</v>
      </c>
      <c r="B1489" t="s">
        <v>8478</v>
      </c>
      <c r="C1489" t="s">
        <v>8479</v>
      </c>
      <c r="G1489" t="s">
        <v>8289</v>
      </c>
    </row>
    <row r="1490" spans="1:7" x14ac:dyDescent="0.35">
      <c r="A1490" t="s">
        <v>4320</v>
      </c>
      <c r="B1490" t="s">
        <v>8480</v>
      </c>
      <c r="C1490" t="s">
        <v>2123</v>
      </c>
      <c r="G1490" t="s">
        <v>8481</v>
      </c>
    </row>
    <row r="1491" spans="1:7" x14ac:dyDescent="0.35">
      <c r="A1491" t="s">
        <v>4323</v>
      </c>
      <c r="B1491" t="s">
        <v>8482</v>
      </c>
      <c r="C1491" t="s">
        <v>8483</v>
      </c>
      <c r="G1491" t="s">
        <v>8481</v>
      </c>
    </row>
    <row r="1492" spans="1:7" x14ac:dyDescent="0.35">
      <c r="A1492" t="s">
        <v>4327</v>
      </c>
      <c r="B1492" t="s">
        <v>8484</v>
      </c>
      <c r="C1492" t="s">
        <v>8485</v>
      </c>
      <c r="G1492" t="s">
        <v>8481</v>
      </c>
    </row>
    <row r="1493" spans="1:7" x14ac:dyDescent="0.35">
      <c r="A1493" t="s">
        <v>4331</v>
      </c>
      <c r="B1493" t="s">
        <v>8486</v>
      </c>
      <c r="C1493" t="s">
        <v>8487</v>
      </c>
      <c r="G1493" t="s">
        <v>8481</v>
      </c>
    </row>
    <row r="1494" spans="1:7" x14ac:dyDescent="0.35">
      <c r="A1494" t="s">
        <v>4334</v>
      </c>
      <c r="B1494" t="s">
        <v>8488</v>
      </c>
      <c r="C1494" t="s">
        <v>8489</v>
      </c>
      <c r="G1494" t="s">
        <v>8481</v>
      </c>
    </row>
    <row r="1495" spans="1:7" x14ac:dyDescent="0.35">
      <c r="A1495" t="s">
        <v>4338</v>
      </c>
      <c r="B1495" t="s">
        <v>8490</v>
      </c>
      <c r="C1495" t="s">
        <v>2127</v>
      </c>
      <c r="G1495" t="s">
        <v>8481</v>
      </c>
    </row>
    <row r="1496" spans="1:7" x14ac:dyDescent="0.35">
      <c r="A1496" t="s">
        <v>4342</v>
      </c>
      <c r="B1496" t="s">
        <v>8491</v>
      </c>
      <c r="C1496" t="s">
        <v>8492</v>
      </c>
      <c r="G1496" t="s">
        <v>8481</v>
      </c>
    </row>
    <row r="1497" spans="1:7" x14ac:dyDescent="0.35">
      <c r="A1497" t="s">
        <v>4346</v>
      </c>
      <c r="B1497" t="s">
        <v>8493</v>
      </c>
      <c r="C1497" t="s">
        <v>8494</v>
      </c>
      <c r="G1497" t="s">
        <v>8481</v>
      </c>
    </row>
    <row r="1498" spans="1:7" x14ac:dyDescent="0.35">
      <c r="A1498" t="s">
        <v>4350</v>
      </c>
      <c r="B1498" t="s">
        <v>8495</v>
      </c>
      <c r="C1498" t="s">
        <v>8496</v>
      </c>
      <c r="G1498" t="s">
        <v>8481</v>
      </c>
    </row>
    <row r="1499" spans="1:7" x14ac:dyDescent="0.35">
      <c r="A1499" t="s">
        <v>4354</v>
      </c>
      <c r="B1499" t="s">
        <v>8497</v>
      </c>
      <c r="C1499" t="s">
        <v>8498</v>
      </c>
      <c r="G1499" t="s">
        <v>8481</v>
      </c>
    </row>
    <row r="1500" spans="1:7" x14ac:dyDescent="0.35">
      <c r="A1500" t="s">
        <v>4358</v>
      </c>
      <c r="B1500" t="s">
        <v>8499</v>
      </c>
      <c r="C1500" t="s">
        <v>2131</v>
      </c>
      <c r="G1500" t="s">
        <v>8481</v>
      </c>
    </row>
    <row r="1501" spans="1:7" x14ac:dyDescent="0.35">
      <c r="A1501" t="s">
        <v>4362</v>
      </c>
      <c r="B1501" t="s">
        <v>8500</v>
      </c>
      <c r="C1501" t="s">
        <v>8501</v>
      </c>
      <c r="G1501" t="s">
        <v>8481</v>
      </c>
    </row>
    <row r="1502" spans="1:7" x14ac:dyDescent="0.35">
      <c r="A1502" t="s">
        <v>4366</v>
      </c>
      <c r="B1502" t="s">
        <v>8502</v>
      </c>
      <c r="C1502" t="s">
        <v>8503</v>
      </c>
      <c r="G1502" t="s">
        <v>8481</v>
      </c>
    </row>
    <row r="1503" spans="1:7" x14ac:dyDescent="0.35">
      <c r="A1503" t="s">
        <v>4368</v>
      </c>
      <c r="B1503" t="s">
        <v>8504</v>
      </c>
      <c r="C1503" t="s">
        <v>8505</v>
      </c>
      <c r="G1503" t="s">
        <v>8481</v>
      </c>
    </row>
    <row r="1504" spans="1:7" x14ac:dyDescent="0.35">
      <c r="A1504" t="s">
        <v>4370</v>
      </c>
      <c r="B1504" t="s">
        <v>8506</v>
      </c>
      <c r="C1504" t="s">
        <v>8507</v>
      </c>
      <c r="G1504" t="s">
        <v>8481</v>
      </c>
    </row>
    <row r="1505" spans="1:7" x14ac:dyDescent="0.35">
      <c r="A1505" t="s">
        <v>4372</v>
      </c>
      <c r="B1505" t="s">
        <v>8508</v>
      </c>
      <c r="C1505" t="s">
        <v>2136</v>
      </c>
      <c r="G1505" t="s">
        <v>8481</v>
      </c>
    </row>
    <row r="1506" spans="1:7" x14ac:dyDescent="0.35">
      <c r="A1506" t="s">
        <v>4374</v>
      </c>
      <c r="B1506" t="s">
        <v>8509</v>
      </c>
      <c r="C1506" t="s">
        <v>8510</v>
      </c>
      <c r="G1506" t="s">
        <v>8481</v>
      </c>
    </row>
    <row r="1507" spans="1:7" x14ac:dyDescent="0.35">
      <c r="A1507" t="s">
        <v>4376</v>
      </c>
      <c r="B1507" t="s">
        <v>8511</v>
      </c>
      <c r="C1507" t="s">
        <v>8512</v>
      </c>
      <c r="G1507" t="s">
        <v>8481</v>
      </c>
    </row>
    <row r="1508" spans="1:7" x14ac:dyDescent="0.35">
      <c r="A1508" t="s">
        <v>4378</v>
      </c>
      <c r="B1508" t="s">
        <v>8513</v>
      </c>
      <c r="C1508" t="s">
        <v>8514</v>
      </c>
      <c r="G1508" t="s">
        <v>8481</v>
      </c>
    </row>
    <row r="1509" spans="1:7" x14ac:dyDescent="0.35">
      <c r="A1509" t="s">
        <v>4380</v>
      </c>
      <c r="B1509" t="s">
        <v>8515</v>
      </c>
      <c r="C1509" t="s">
        <v>8516</v>
      </c>
      <c r="G1509" t="s">
        <v>8481</v>
      </c>
    </row>
    <row r="1510" spans="1:7" x14ac:dyDescent="0.35">
      <c r="A1510" t="s">
        <v>4382</v>
      </c>
      <c r="B1510" t="s">
        <v>8517</v>
      </c>
      <c r="C1510" t="s">
        <v>2172</v>
      </c>
      <c r="G1510" t="s">
        <v>8481</v>
      </c>
    </row>
    <row r="1511" spans="1:7" x14ac:dyDescent="0.35">
      <c r="A1511" t="s">
        <v>4384</v>
      </c>
      <c r="B1511" t="s">
        <v>8518</v>
      </c>
      <c r="C1511" t="s">
        <v>2173</v>
      </c>
      <c r="G1511" t="s">
        <v>8481</v>
      </c>
    </row>
    <row r="1512" spans="1:7" x14ac:dyDescent="0.35">
      <c r="A1512" t="s">
        <v>4386</v>
      </c>
      <c r="B1512" t="s">
        <v>8519</v>
      </c>
      <c r="C1512" t="s">
        <v>2174</v>
      </c>
      <c r="G1512" t="s">
        <v>8481</v>
      </c>
    </row>
    <row r="1513" spans="1:7" x14ac:dyDescent="0.35">
      <c r="A1513" t="s">
        <v>4388</v>
      </c>
      <c r="B1513" t="s">
        <v>8520</v>
      </c>
      <c r="C1513" t="s">
        <v>2175</v>
      </c>
      <c r="G1513" t="s">
        <v>8481</v>
      </c>
    </row>
    <row r="1514" spans="1:7" x14ac:dyDescent="0.35">
      <c r="A1514" t="s">
        <v>4390</v>
      </c>
      <c r="B1514" t="s">
        <v>8521</v>
      </c>
      <c r="C1514" t="s">
        <v>2176</v>
      </c>
      <c r="G1514" t="s">
        <v>8481</v>
      </c>
    </row>
    <row r="1515" spans="1:7" x14ac:dyDescent="0.35">
      <c r="A1515" t="s">
        <v>4391</v>
      </c>
      <c r="B1515" t="s">
        <v>8522</v>
      </c>
      <c r="C1515" t="s">
        <v>2177</v>
      </c>
      <c r="G1515" t="s">
        <v>8481</v>
      </c>
    </row>
    <row r="1516" spans="1:7" x14ac:dyDescent="0.35">
      <c r="A1516" t="s">
        <v>4392</v>
      </c>
      <c r="B1516" t="s">
        <v>8523</v>
      </c>
      <c r="C1516" t="s">
        <v>2178</v>
      </c>
      <c r="G1516" t="s">
        <v>8481</v>
      </c>
    </row>
    <row r="1517" spans="1:7" x14ac:dyDescent="0.35">
      <c r="A1517" t="s">
        <v>4393</v>
      </c>
      <c r="B1517" t="s">
        <v>8524</v>
      </c>
      <c r="C1517" t="s">
        <v>2179</v>
      </c>
      <c r="G1517" t="s">
        <v>8481</v>
      </c>
    </row>
    <row r="1518" spans="1:7" x14ac:dyDescent="0.35">
      <c r="A1518" t="s">
        <v>4394</v>
      </c>
      <c r="B1518" t="s">
        <v>8525</v>
      </c>
      <c r="C1518" t="s">
        <v>2180</v>
      </c>
      <c r="G1518" t="s">
        <v>8481</v>
      </c>
    </row>
    <row r="1519" spans="1:7" x14ac:dyDescent="0.35">
      <c r="A1519" t="s">
        <v>4395</v>
      </c>
      <c r="B1519" t="s">
        <v>8526</v>
      </c>
      <c r="C1519" t="s">
        <v>2181</v>
      </c>
      <c r="G1519" t="s">
        <v>8481</v>
      </c>
    </row>
    <row r="1520" spans="1:7" x14ac:dyDescent="0.35">
      <c r="A1520" t="s">
        <v>4396</v>
      </c>
      <c r="B1520" t="s">
        <v>8527</v>
      </c>
      <c r="C1520" t="s">
        <v>2182</v>
      </c>
      <c r="G1520" t="s">
        <v>8481</v>
      </c>
    </row>
    <row r="1521" spans="1:7" x14ac:dyDescent="0.35">
      <c r="A1521" t="s">
        <v>4397</v>
      </c>
      <c r="B1521" t="s">
        <v>8528</v>
      </c>
      <c r="C1521" t="s">
        <v>2183</v>
      </c>
      <c r="G1521" t="s">
        <v>8481</v>
      </c>
    </row>
    <row r="1522" spans="1:7" x14ac:dyDescent="0.35">
      <c r="A1522" t="s">
        <v>4398</v>
      </c>
      <c r="B1522" t="s">
        <v>8529</v>
      </c>
      <c r="C1522" t="s">
        <v>2184</v>
      </c>
      <c r="G1522" t="s">
        <v>8481</v>
      </c>
    </row>
    <row r="1523" spans="1:7" x14ac:dyDescent="0.35">
      <c r="A1523" t="s">
        <v>4399</v>
      </c>
      <c r="B1523" t="s">
        <v>8530</v>
      </c>
      <c r="C1523" t="s">
        <v>2185</v>
      </c>
      <c r="G1523" t="s">
        <v>8481</v>
      </c>
    </row>
    <row r="1524" spans="1:7" x14ac:dyDescent="0.35">
      <c r="A1524" t="s">
        <v>4400</v>
      </c>
      <c r="B1524" t="s">
        <v>8531</v>
      </c>
      <c r="C1524" t="s">
        <v>2186</v>
      </c>
      <c r="G1524" t="s">
        <v>8481</v>
      </c>
    </row>
    <row r="1525" spans="1:7" x14ac:dyDescent="0.35">
      <c r="A1525" t="s">
        <v>4401</v>
      </c>
      <c r="B1525" t="s">
        <v>8532</v>
      </c>
      <c r="C1525" t="s">
        <v>2187</v>
      </c>
      <c r="G1525" t="s">
        <v>8481</v>
      </c>
    </row>
    <row r="1526" spans="1:7" x14ac:dyDescent="0.35">
      <c r="A1526" t="s">
        <v>4402</v>
      </c>
      <c r="B1526" t="s">
        <v>8533</v>
      </c>
      <c r="C1526" t="s">
        <v>2188</v>
      </c>
      <c r="G1526" t="s">
        <v>8481</v>
      </c>
    </row>
    <row r="1527" spans="1:7" x14ac:dyDescent="0.35">
      <c r="A1527" t="s">
        <v>4403</v>
      </c>
      <c r="B1527" t="s">
        <v>8534</v>
      </c>
      <c r="C1527" t="s">
        <v>2189</v>
      </c>
      <c r="G1527" t="s">
        <v>8481</v>
      </c>
    </row>
    <row r="1528" spans="1:7" x14ac:dyDescent="0.35">
      <c r="A1528" t="s">
        <v>4404</v>
      </c>
      <c r="B1528" t="s">
        <v>8535</v>
      </c>
      <c r="C1528" t="s">
        <v>2190</v>
      </c>
      <c r="G1528" t="s">
        <v>8481</v>
      </c>
    </row>
    <row r="1529" spans="1:7" x14ac:dyDescent="0.35">
      <c r="A1529" t="s">
        <v>4405</v>
      </c>
      <c r="B1529" t="s">
        <v>8536</v>
      </c>
      <c r="C1529" t="s">
        <v>2191</v>
      </c>
      <c r="G1529" t="s">
        <v>8481</v>
      </c>
    </row>
    <row r="1530" spans="1:7" x14ac:dyDescent="0.35">
      <c r="A1530" t="s">
        <v>4406</v>
      </c>
      <c r="B1530" t="s">
        <v>8537</v>
      </c>
      <c r="C1530" t="s">
        <v>2192</v>
      </c>
      <c r="G1530" t="s">
        <v>8481</v>
      </c>
    </row>
    <row r="1531" spans="1:7" x14ac:dyDescent="0.35">
      <c r="A1531" t="s">
        <v>4407</v>
      </c>
      <c r="B1531" t="s">
        <v>8538</v>
      </c>
      <c r="C1531" t="s">
        <v>2193</v>
      </c>
      <c r="G1531" t="s">
        <v>8481</v>
      </c>
    </row>
    <row r="1532" spans="1:7" x14ac:dyDescent="0.35">
      <c r="A1532" t="s">
        <v>4408</v>
      </c>
      <c r="B1532" t="s">
        <v>8539</v>
      </c>
      <c r="C1532" t="s">
        <v>2194</v>
      </c>
      <c r="G1532" t="s">
        <v>8481</v>
      </c>
    </row>
    <row r="1533" spans="1:7" x14ac:dyDescent="0.35">
      <c r="A1533" t="s">
        <v>4409</v>
      </c>
      <c r="B1533" t="s">
        <v>8540</v>
      </c>
      <c r="C1533" t="s">
        <v>2195</v>
      </c>
      <c r="G1533" t="s">
        <v>8481</v>
      </c>
    </row>
    <row r="1534" spans="1:7" x14ac:dyDescent="0.35">
      <c r="A1534" t="s">
        <v>4410</v>
      </c>
      <c r="B1534" t="s">
        <v>8541</v>
      </c>
      <c r="C1534" t="s">
        <v>2196</v>
      </c>
      <c r="G1534" t="s">
        <v>8481</v>
      </c>
    </row>
    <row r="1535" spans="1:7" x14ac:dyDescent="0.35">
      <c r="A1535" t="s">
        <v>4411</v>
      </c>
      <c r="B1535" t="s">
        <v>8542</v>
      </c>
      <c r="C1535" t="s">
        <v>2197</v>
      </c>
      <c r="G1535" t="s">
        <v>8481</v>
      </c>
    </row>
    <row r="1536" spans="1:7" x14ac:dyDescent="0.35">
      <c r="A1536" t="s">
        <v>4412</v>
      </c>
      <c r="B1536" t="s">
        <v>8543</v>
      </c>
      <c r="C1536" t="s">
        <v>2198</v>
      </c>
      <c r="G1536" t="s">
        <v>8481</v>
      </c>
    </row>
    <row r="1537" spans="1:7" x14ac:dyDescent="0.35">
      <c r="A1537" t="s">
        <v>4413</v>
      </c>
      <c r="B1537" t="s">
        <v>8544</v>
      </c>
      <c r="C1537" t="s">
        <v>2199</v>
      </c>
      <c r="G1537" t="s">
        <v>8481</v>
      </c>
    </row>
    <row r="1538" spans="1:7" x14ac:dyDescent="0.35">
      <c r="A1538" t="s">
        <v>4414</v>
      </c>
      <c r="B1538" t="s">
        <v>8545</v>
      </c>
      <c r="C1538" t="s">
        <v>2200</v>
      </c>
      <c r="G1538" t="s">
        <v>8481</v>
      </c>
    </row>
    <row r="1539" spans="1:7" x14ac:dyDescent="0.35">
      <c r="A1539" t="s">
        <v>4415</v>
      </c>
      <c r="B1539" t="s">
        <v>8546</v>
      </c>
      <c r="C1539" t="s">
        <v>2201</v>
      </c>
      <c r="G1539" t="s">
        <v>8481</v>
      </c>
    </row>
    <row r="1540" spans="1:7" x14ac:dyDescent="0.35">
      <c r="A1540" t="s">
        <v>4416</v>
      </c>
      <c r="B1540" t="s">
        <v>8547</v>
      </c>
      <c r="C1540" t="s">
        <v>2202</v>
      </c>
      <c r="G1540" t="s">
        <v>8481</v>
      </c>
    </row>
    <row r="1541" spans="1:7" x14ac:dyDescent="0.35">
      <c r="A1541" t="s">
        <v>4417</v>
      </c>
      <c r="B1541" t="s">
        <v>8548</v>
      </c>
      <c r="C1541" t="s">
        <v>2203</v>
      </c>
      <c r="G1541" t="s">
        <v>8481</v>
      </c>
    </row>
    <row r="1542" spans="1:7" x14ac:dyDescent="0.35">
      <c r="A1542" t="s">
        <v>4418</v>
      </c>
      <c r="B1542" t="s">
        <v>8549</v>
      </c>
      <c r="C1542" t="s">
        <v>2204</v>
      </c>
      <c r="G1542" t="s">
        <v>8481</v>
      </c>
    </row>
    <row r="1543" spans="1:7" x14ac:dyDescent="0.35">
      <c r="A1543" t="s">
        <v>4419</v>
      </c>
      <c r="B1543" t="s">
        <v>8550</v>
      </c>
      <c r="C1543" t="s">
        <v>2205</v>
      </c>
      <c r="G1543" t="s">
        <v>8481</v>
      </c>
    </row>
    <row r="1544" spans="1:7" x14ac:dyDescent="0.35">
      <c r="A1544" t="s">
        <v>4420</v>
      </c>
      <c r="B1544" t="s">
        <v>8551</v>
      </c>
      <c r="C1544" t="s">
        <v>2206</v>
      </c>
      <c r="G1544" t="s">
        <v>8481</v>
      </c>
    </row>
    <row r="1545" spans="1:7" x14ac:dyDescent="0.35">
      <c r="A1545" t="s">
        <v>4421</v>
      </c>
      <c r="B1545" t="s">
        <v>8552</v>
      </c>
      <c r="C1545" t="s">
        <v>2207</v>
      </c>
      <c r="G1545" t="s">
        <v>8481</v>
      </c>
    </row>
    <row r="1546" spans="1:7" x14ac:dyDescent="0.35">
      <c r="A1546" t="s">
        <v>4422</v>
      </c>
      <c r="B1546" t="s">
        <v>8553</v>
      </c>
      <c r="C1546" t="s">
        <v>2208</v>
      </c>
      <c r="G1546" t="s">
        <v>8481</v>
      </c>
    </row>
    <row r="1547" spans="1:7" x14ac:dyDescent="0.35">
      <c r="A1547" t="s">
        <v>4423</v>
      </c>
      <c r="B1547" t="s">
        <v>8554</v>
      </c>
      <c r="C1547" t="s">
        <v>2209</v>
      </c>
      <c r="G1547" t="s">
        <v>8481</v>
      </c>
    </row>
    <row r="1548" spans="1:7" x14ac:dyDescent="0.35">
      <c r="A1548" t="s">
        <v>4424</v>
      </c>
      <c r="B1548" t="s">
        <v>8555</v>
      </c>
      <c r="C1548" t="s">
        <v>2210</v>
      </c>
      <c r="G1548" t="s">
        <v>8481</v>
      </c>
    </row>
    <row r="1549" spans="1:7" x14ac:dyDescent="0.35">
      <c r="A1549" t="s">
        <v>4425</v>
      </c>
      <c r="B1549" t="s">
        <v>8556</v>
      </c>
      <c r="C1549" t="s">
        <v>2211</v>
      </c>
      <c r="G1549" t="s">
        <v>8481</v>
      </c>
    </row>
    <row r="1550" spans="1:7" x14ac:dyDescent="0.35">
      <c r="A1550" t="s">
        <v>4426</v>
      </c>
      <c r="B1550" t="s">
        <v>8557</v>
      </c>
      <c r="C1550" t="s">
        <v>2212</v>
      </c>
      <c r="G1550" t="s">
        <v>8481</v>
      </c>
    </row>
    <row r="1551" spans="1:7" x14ac:dyDescent="0.35">
      <c r="A1551" t="s">
        <v>4427</v>
      </c>
      <c r="B1551" t="s">
        <v>8558</v>
      </c>
      <c r="C1551" t="s">
        <v>2213</v>
      </c>
      <c r="G1551" t="s">
        <v>8481</v>
      </c>
    </row>
    <row r="1552" spans="1:7" x14ac:dyDescent="0.35">
      <c r="A1552" t="s">
        <v>4428</v>
      </c>
      <c r="B1552" t="s">
        <v>8559</v>
      </c>
      <c r="C1552" t="s">
        <v>2214</v>
      </c>
      <c r="G1552" t="s">
        <v>8481</v>
      </c>
    </row>
    <row r="1553" spans="1:7" x14ac:dyDescent="0.35">
      <c r="A1553" t="s">
        <v>4429</v>
      </c>
      <c r="B1553" t="s">
        <v>8560</v>
      </c>
      <c r="C1553" t="s">
        <v>2215</v>
      </c>
      <c r="G1553" t="s">
        <v>8481</v>
      </c>
    </row>
    <row r="1554" spans="1:7" x14ac:dyDescent="0.35">
      <c r="A1554" t="s">
        <v>4430</v>
      </c>
      <c r="B1554" t="s">
        <v>8561</v>
      </c>
      <c r="C1554" t="s">
        <v>2216</v>
      </c>
      <c r="G1554" t="s">
        <v>8481</v>
      </c>
    </row>
    <row r="1555" spans="1:7" x14ac:dyDescent="0.35">
      <c r="A1555" t="s">
        <v>4431</v>
      </c>
      <c r="B1555" t="s">
        <v>8562</v>
      </c>
      <c r="C1555" t="s">
        <v>2217</v>
      </c>
      <c r="G1555" t="s">
        <v>8481</v>
      </c>
    </row>
    <row r="1556" spans="1:7" x14ac:dyDescent="0.35">
      <c r="A1556" t="s">
        <v>4432</v>
      </c>
      <c r="B1556" t="s">
        <v>8563</v>
      </c>
      <c r="C1556" t="s">
        <v>2218</v>
      </c>
      <c r="G1556" t="s">
        <v>8481</v>
      </c>
    </row>
    <row r="1557" spans="1:7" x14ac:dyDescent="0.35">
      <c r="A1557" t="s">
        <v>4433</v>
      </c>
      <c r="B1557" t="s">
        <v>4321</v>
      </c>
      <c r="C1557" t="s">
        <v>2219</v>
      </c>
      <c r="G1557" t="s">
        <v>8481</v>
      </c>
    </row>
    <row r="1558" spans="1:7" x14ac:dyDescent="0.35">
      <c r="A1558" t="s">
        <v>4434</v>
      </c>
      <c r="B1558" t="s">
        <v>4324</v>
      </c>
      <c r="C1558" t="s">
        <v>2220</v>
      </c>
      <c r="G1558" t="s">
        <v>8481</v>
      </c>
    </row>
    <row r="1559" spans="1:7" x14ac:dyDescent="0.35">
      <c r="A1559" t="s">
        <v>4435</v>
      </c>
      <c r="B1559" t="s">
        <v>4328</v>
      </c>
      <c r="C1559" t="s">
        <v>2221</v>
      </c>
      <c r="G1559" t="s">
        <v>8481</v>
      </c>
    </row>
    <row r="1560" spans="1:7" x14ac:dyDescent="0.35">
      <c r="A1560" t="s">
        <v>4436</v>
      </c>
      <c r="B1560" t="s">
        <v>4332</v>
      </c>
      <c r="C1560" t="s">
        <v>2222</v>
      </c>
      <c r="G1560" t="s">
        <v>8481</v>
      </c>
    </row>
    <row r="1561" spans="1:7" x14ac:dyDescent="0.35">
      <c r="A1561" t="s">
        <v>4437</v>
      </c>
      <c r="B1561" t="s">
        <v>4335</v>
      </c>
      <c r="C1561" t="s">
        <v>2223</v>
      </c>
      <c r="G1561" t="s">
        <v>8481</v>
      </c>
    </row>
    <row r="1562" spans="1:7" x14ac:dyDescent="0.35">
      <c r="A1562" t="s">
        <v>4438</v>
      </c>
      <c r="B1562" t="s">
        <v>4339</v>
      </c>
      <c r="C1562" t="s">
        <v>2224</v>
      </c>
      <c r="G1562" t="s">
        <v>8481</v>
      </c>
    </row>
    <row r="1563" spans="1:7" x14ac:dyDescent="0.35">
      <c r="A1563" t="s">
        <v>4439</v>
      </c>
      <c r="B1563" t="s">
        <v>4343</v>
      </c>
      <c r="C1563" t="s">
        <v>2225</v>
      </c>
      <c r="G1563" t="s">
        <v>8481</v>
      </c>
    </row>
    <row r="1564" spans="1:7" x14ac:dyDescent="0.35">
      <c r="A1564" t="s">
        <v>4440</v>
      </c>
      <c r="B1564" t="s">
        <v>4347</v>
      </c>
      <c r="C1564" t="s">
        <v>2226</v>
      </c>
      <c r="G1564" t="s">
        <v>8481</v>
      </c>
    </row>
    <row r="1565" spans="1:7" x14ac:dyDescent="0.35">
      <c r="A1565" t="s">
        <v>4441</v>
      </c>
      <c r="B1565" t="s">
        <v>4351</v>
      </c>
      <c r="C1565" t="s">
        <v>2227</v>
      </c>
      <c r="G1565" t="s">
        <v>8481</v>
      </c>
    </row>
    <row r="1566" spans="1:7" x14ac:dyDescent="0.35">
      <c r="A1566" t="s">
        <v>4442</v>
      </c>
      <c r="B1566" t="s">
        <v>4355</v>
      </c>
      <c r="C1566" t="s">
        <v>2228</v>
      </c>
      <c r="G1566" t="s">
        <v>8481</v>
      </c>
    </row>
    <row r="1567" spans="1:7" x14ac:dyDescent="0.35">
      <c r="A1567" t="s">
        <v>4443</v>
      </c>
      <c r="B1567" t="s">
        <v>4359</v>
      </c>
      <c r="C1567" t="s">
        <v>2229</v>
      </c>
      <c r="G1567" t="s">
        <v>8481</v>
      </c>
    </row>
    <row r="1568" spans="1:7" x14ac:dyDescent="0.35">
      <c r="A1568" t="s">
        <v>4444</v>
      </c>
      <c r="B1568" t="s">
        <v>4363</v>
      </c>
      <c r="C1568" t="s">
        <v>2230</v>
      </c>
      <c r="G1568" t="s">
        <v>8481</v>
      </c>
    </row>
    <row r="1569" spans="1:7" x14ac:dyDescent="0.35">
      <c r="A1569" t="s">
        <v>4445</v>
      </c>
      <c r="B1569" t="s">
        <v>4367</v>
      </c>
      <c r="C1569" t="s">
        <v>2231</v>
      </c>
      <c r="G1569" t="s">
        <v>8481</v>
      </c>
    </row>
    <row r="1570" spans="1:7" x14ac:dyDescent="0.35">
      <c r="A1570" t="s">
        <v>4446</v>
      </c>
      <c r="B1570" t="s">
        <v>4369</v>
      </c>
      <c r="C1570" t="s">
        <v>2232</v>
      </c>
      <c r="G1570" t="s">
        <v>8481</v>
      </c>
    </row>
    <row r="1571" spans="1:7" x14ac:dyDescent="0.35">
      <c r="A1571" t="s">
        <v>4447</v>
      </c>
      <c r="B1571" t="s">
        <v>4371</v>
      </c>
      <c r="C1571" t="s">
        <v>2233</v>
      </c>
      <c r="G1571" t="s">
        <v>8481</v>
      </c>
    </row>
    <row r="1572" spans="1:7" x14ac:dyDescent="0.35">
      <c r="A1572" t="s">
        <v>4448</v>
      </c>
      <c r="B1572" t="s">
        <v>4373</v>
      </c>
      <c r="C1572" t="s">
        <v>2234</v>
      </c>
      <c r="G1572" t="s">
        <v>8481</v>
      </c>
    </row>
    <row r="1573" spans="1:7" x14ac:dyDescent="0.35">
      <c r="A1573" t="s">
        <v>4449</v>
      </c>
      <c r="B1573" t="s">
        <v>4375</v>
      </c>
      <c r="C1573" t="s">
        <v>2235</v>
      </c>
      <c r="G1573" t="s">
        <v>8481</v>
      </c>
    </row>
    <row r="1574" spans="1:7" x14ac:dyDescent="0.35">
      <c r="A1574" t="s">
        <v>4450</v>
      </c>
      <c r="B1574" t="s">
        <v>4377</v>
      </c>
      <c r="C1574" t="s">
        <v>2236</v>
      </c>
      <c r="G1574" t="s">
        <v>8481</v>
      </c>
    </row>
    <row r="1575" spans="1:7" x14ac:dyDescent="0.35">
      <c r="A1575" t="s">
        <v>4451</v>
      </c>
      <c r="B1575" t="s">
        <v>4379</v>
      </c>
      <c r="C1575" t="s">
        <v>2237</v>
      </c>
      <c r="G1575" t="s">
        <v>8481</v>
      </c>
    </row>
    <row r="1576" spans="1:7" x14ac:dyDescent="0.35">
      <c r="A1576" t="s">
        <v>4452</v>
      </c>
      <c r="B1576" t="s">
        <v>4381</v>
      </c>
      <c r="C1576" t="s">
        <v>2238</v>
      </c>
      <c r="G1576" t="s">
        <v>8481</v>
      </c>
    </row>
    <row r="1577" spans="1:7" x14ac:dyDescent="0.35">
      <c r="A1577" t="s">
        <v>4453</v>
      </c>
      <c r="B1577" t="s">
        <v>4383</v>
      </c>
      <c r="C1577" t="s">
        <v>2239</v>
      </c>
      <c r="G1577" t="s">
        <v>8481</v>
      </c>
    </row>
    <row r="1578" spans="1:7" x14ac:dyDescent="0.35">
      <c r="A1578" t="s">
        <v>4454</v>
      </c>
      <c r="B1578" t="s">
        <v>4385</v>
      </c>
      <c r="C1578" t="s">
        <v>2240</v>
      </c>
      <c r="G1578" t="s">
        <v>8481</v>
      </c>
    </row>
    <row r="1579" spans="1:7" x14ac:dyDescent="0.35">
      <c r="A1579" t="s">
        <v>4455</v>
      </c>
      <c r="B1579" t="s">
        <v>4387</v>
      </c>
      <c r="C1579" t="s">
        <v>2241</v>
      </c>
      <c r="G1579" t="s">
        <v>8481</v>
      </c>
    </row>
    <row r="1580" spans="1:7" x14ac:dyDescent="0.35">
      <c r="A1580" t="s">
        <v>4456</v>
      </c>
      <c r="B1580" t="s">
        <v>4389</v>
      </c>
      <c r="C1580" t="s">
        <v>2242</v>
      </c>
      <c r="G1580" t="s">
        <v>8481</v>
      </c>
    </row>
    <row r="1581" spans="1:7" x14ac:dyDescent="0.35">
      <c r="A1581" t="s">
        <v>4457</v>
      </c>
      <c r="B1581" t="s">
        <v>8564</v>
      </c>
      <c r="C1581" t="s">
        <v>2243</v>
      </c>
      <c r="G1581" t="s">
        <v>8481</v>
      </c>
    </row>
    <row r="1582" spans="1:7" x14ac:dyDescent="0.35">
      <c r="A1582" t="s">
        <v>4458</v>
      </c>
      <c r="B1582" t="s">
        <v>8565</v>
      </c>
      <c r="C1582" t="s">
        <v>2244</v>
      </c>
      <c r="G1582" t="s">
        <v>8481</v>
      </c>
    </row>
    <row r="1583" spans="1:7" x14ac:dyDescent="0.35">
      <c r="A1583" t="s">
        <v>4459</v>
      </c>
      <c r="B1583" t="s">
        <v>8566</v>
      </c>
      <c r="C1583" t="s">
        <v>2245</v>
      </c>
      <c r="G1583" t="s">
        <v>8481</v>
      </c>
    </row>
    <row r="1584" spans="1:7" x14ac:dyDescent="0.35">
      <c r="A1584" t="s">
        <v>4460</v>
      </c>
      <c r="B1584" t="s">
        <v>8567</v>
      </c>
      <c r="C1584" t="s">
        <v>2246</v>
      </c>
      <c r="G1584" t="s">
        <v>8481</v>
      </c>
    </row>
    <row r="1585" spans="1:7" x14ac:dyDescent="0.35">
      <c r="A1585" t="s">
        <v>4461</v>
      </c>
      <c r="B1585" t="s">
        <v>8568</v>
      </c>
      <c r="C1585" t="s">
        <v>2247</v>
      </c>
      <c r="G1585" t="s">
        <v>8481</v>
      </c>
    </row>
    <row r="1586" spans="1:7" x14ac:dyDescent="0.35">
      <c r="A1586" t="s">
        <v>4462</v>
      </c>
      <c r="B1586" t="s">
        <v>8569</v>
      </c>
      <c r="C1586" t="s">
        <v>8570</v>
      </c>
      <c r="G1586" t="s">
        <v>8481</v>
      </c>
    </row>
    <row r="1587" spans="1:7" x14ac:dyDescent="0.35">
      <c r="A1587" t="s">
        <v>4463</v>
      </c>
      <c r="B1587" t="s">
        <v>8571</v>
      </c>
      <c r="C1587" t="s">
        <v>8572</v>
      </c>
      <c r="G1587" t="s">
        <v>8481</v>
      </c>
    </row>
    <row r="1588" spans="1:7" x14ac:dyDescent="0.35">
      <c r="A1588" t="s">
        <v>4464</v>
      </c>
      <c r="B1588" t="s">
        <v>8573</v>
      </c>
      <c r="C1588" t="s">
        <v>8574</v>
      </c>
      <c r="G1588" t="s">
        <v>8481</v>
      </c>
    </row>
    <row r="1589" spans="1:7" x14ac:dyDescent="0.35">
      <c r="A1589" t="s">
        <v>4465</v>
      </c>
      <c r="B1589" t="s">
        <v>8575</v>
      </c>
      <c r="C1589" t="s">
        <v>8576</v>
      </c>
      <c r="G1589" t="s">
        <v>8481</v>
      </c>
    </row>
    <row r="1590" spans="1:7" x14ac:dyDescent="0.35">
      <c r="A1590" t="s">
        <v>4466</v>
      </c>
      <c r="B1590" t="s">
        <v>8577</v>
      </c>
      <c r="C1590" t="s">
        <v>8578</v>
      </c>
      <c r="G1590" t="s">
        <v>8481</v>
      </c>
    </row>
    <row r="1591" spans="1:7" x14ac:dyDescent="0.35">
      <c r="A1591" t="s">
        <v>4467</v>
      </c>
      <c r="B1591" t="s">
        <v>8579</v>
      </c>
      <c r="C1591" t="s">
        <v>8580</v>
      </c>
      <c r="G1591" t="s">
        <v>8481</v>
      </c>
    </row>
    <row r="1592" spans="1:7" x14ac:dyDescent="0.35">
      <c r="A1592" t="s">
        <v>4468</v>
      </c>
      <c r="B1592" t="s">
        <v>8581</v>
      </c>
      <c r="C1592" t="s">
        <v>8582</v>
      </c>
      <c r="G1592" t="s">
        <v>8481</v>
      </c>
    </row>
    <row r="1593" spans="1:7" x14ac:dyDescent="0.35">
      <c r="A1593" t="s">
        <v>4469</v>
      </c>
      <c r="B1593" t="s">
        <v>8583</v>
      </c>
      <c r="C1593" t="s">
        <v>8584</v>
      </c>
      <c r="G1593" t="s">
        <v>8481</v>
      </c>
    </row>
    <row r="1594" spans="1:7" x14ac:dyDescent="0.35">
      <c r="A1594" t="s">
        <v>4470</v>
      </c>
      <c r="B1594" t="s">
        <v>8585</v>
      </c>
      <c r="C1594" t="s">
        <v>8586</v>
      </c>
      <c r="G1594" t="s">
        <v>8481</v>
      </c>
    </row>
    <row r="1595" spans="1:7" x14ac:dyDescent="0.35">
      <c r="A1595" t="s">
        <v>4471</v>
      </c>
      <c r="B1595" t="s">
        <v>8587</v>
      </c>
      <c r="C1595" t="s">
        <v>8588</v>
      </c>
      <c r="G1595" t="s">
        <v>8481</v>
      </c>
    </row>
    <row r="1596" spans="1:7" x14ac:dyDescent="0.35">
      <c r="A1596" t="s">
        <v>4472</v>
      </c>
      <c r="B1596" t="s">
        <v>8589</v>
      </c>
      <c r="C1596" t="s">
        <v>8590</v>
      </c>
      <c r="G1596" t="s">
        <v>8481</v>
      </c>
    </row>
    <row r="1597" spans="1:7" x14ac:dyDescent="0.35">
      <c r="A1597" t="s">
        <v>4473</v>
      </c>
      <c r="B1597" t="s">
        <v>8591</v>
      </c>
      <c r="C1597" t="s">
        <v>8592</v>
      </c>
      <c r="G1597" t="s">
        <v>8481</v>
      </c>
    </row>
    <row r="1598" spans="1:7" x14ac:dyDescent="0.35">
      <c r="A1598" t="s">
        <v>4474</v>
      </c>
      <c r="B1598" t="s">
        <v>8593</v>
      </c>
      <c r="C1598" t="s">
        <v>8594</v>
      </c>
      <c r="G1598" t="s">
        <v>8481</v>
      </c>
    </row>
    <row r="1599" spans="1:7" x14ac:dyDescent="0.35">
      <c r="A1599" t="s">
        <v>4475</v>
      </c>
      <c r="B1599" t="s">
        <v>8595</v>
      </c>
      <c r="C1599" t="s">
        <v>8596</v>
      </c>
      <c r="G1599" t="s">
        <v>8481</v>
      </c>
    </row>
    <row r="1600" spans="1:7" x14ac:dyDescent="0.35">
      <c r="A1600" t="s">
        <v>4476</v>
      </c>
      <c r="B1600" t="s">
        <v>8597</v>
      </c>
      <c r="C1600" t="s">
        <v>8598</v>
      </c>
      <c r="G1600" t="s">
        <v>8481</v>
      </c>
    </row>
    <row r="1601" spans="1:7" x14ac:dyDescent="0.35">
      <c r="A1601" t="s">
        <v>4477</v>
      </c>
      <c r="B1601" t="s">
        <v>8599</v>
      </c>
      <c r="C1601" t="s">
        <v>8600</v>
      </c>
      <c r="G1601" t="s">
        <v>8481</v>
      </c>
    </row>
    <row r="1602" spans="1:7" x14ac:dyDescent="0.35">
      <c r="A1602" t="s">
        <v>4478</v>
      </c>
      <c r="B1602" t="s">
        <v>8601</v>
      </c>
      <c r="C1602" t="s">
        <v>8602</v>
      </c>
      <c r="G1602" t="s">
        <v>8481</v>
      </c>
    </row>
    <row r="1603" spans="1:7" x14ac:dyDescent="0.35">
      <c r="A1603" t="s">
        <v>4479</v>
      </c>
      <c r="B1603" t="s">
        <v>8603</v>
      </c>
      <c r="C1603" t="s">
        <v>8604</v>
      </c>
      <c r="G1603" t="s">
        <v>8481</v>
      </c>
    </row>
    <row r="1604" spans="1:7" x14ac:dyDescent="0.35">
      <c r="A1604" t="s">
        <v>4480</v>
      </c>
      <c r="B1604" t="s">
        <v>8605</v>
      </c>
      <c r="C1604" t="s">
        <v>8606</v>
      </c>
      <c r="G1604" t="s">
        <v>8481</v>
      </c>
    </row>
    <row r="1605" spans="1:7" x14ac:dyDescent="0.35">
      <c r="A1605" t="s">
        <v>4481</v>
      </c>
      <c r="B1605" t="s">
        <v>8607</v>
      </c>
      <c r="C1605" t="s">
        <v>8608</v>
      </c>
      <c r="G1605" t="s">
        <v>8481</v>
      </c>
    </row>
    <row r="1606" spans="1:7" x14ac:dyDescent="0.35">
      <c r="A1606" t="s">
        <v>4482</v>
      </c>
      <c r="B1606" t="s">
        <v>8609</v>
      </c>
      <c r="C1606" t="s">
        <v>8610</v>
      </c>
      <c r="G1606" t="s">
        <v>8481</v>
      </c>
    </row>
    <row r="1607" spans="1:7" x14ac:dyDescent="0.35">
      <c r="A1607" t="s">
        <v>4483</v>
      </c>
      <c r="B1607" t="s">
        <v>8611</v>
      </c>
      <c r="C1607" t="s">
        <v>8612</v>
      </c>
      <c r="G1607" t="s">
        <v>8481</v>
      </c>
    </row>
    <row r="1608" spans="1:7" x14ac:dyDescent="0.35">
      <c r="A1608" t="s">
        <v>4484</v>
      </c>
      <c r="B1608" t="s">
        <v>8613</v>
      </c>
      <c r="C1608" t="s">
        <v>8614</v>
      </c>
      <c r="G1608" t="s">
        <v>8481</v>
      </c>
    </row>
    <row r="1609" spans="1:7" x14ac:dyDescent="0.35">
      <c r="A1609" t="s">
        <v>4485</v>
      </c>
      <c r="B1609" t="s">
        <v>8615</v>
      </c>
      <c r="C1609" t="s">
        <v>8616</v>
      </c>
      <c r="G1609" t="s">
        <v>8481</v>
      </c>
    </row>
    <row r="1610" spans="1:7" x14ac:dyDescent="0.35">
      <c r="A1610" t="s">
        <v>4486</v>
      </c>
      <c r="B1610" t="s">
        <v>8617</v>
      </c>
      <c r="C1610" t="s">
        <v>8618</v>
      </c>
      <c r="G1610" t="s">
        <v>8481</v>
      </c>
    </row>
    <row r="1611" spans="1:7" x14ac:dyDescent="0.35">
      <c r="A1611" t="s">
        <v>4487</v>
      </c>
      <c r="B1611" t="s">
        <v>8619</v>
      </c>
      <c r="C1611" t="s">
        <v>8620</v>
      </c>
      <c r="G1611" t="s">
        <v>8481</v>
      </c>
    </row>
    <row r="1612" spans="1:7" x14ac:dyDescent="0.35">
      <c r="A1612" t="s">
        <v>4488</v>
      </c>
      <c r="B1612" t="s">
        <v>8621</v>
      </c>
      <c r="C1612" t="s">
        <v>8622</v>
      </c>
      <c r="G1612" t="s">
        <v>8481</v>
      </c>
    </row>
    <row r="1613" spans="1:7" x14ac:dyDescent="0.35">
      <c r="A1613" t="s">
        <v>4489</v>
      </c>
      <c r="B1613" t="s">
        <v>8623</v>
      </c>
      <c r="C1613" t="s">
        <v>8624</v>
      </c>
      <c r="G1613" t="s">
        <v>8481</v>
      </c>
    </row>
    <row r="1614" spans="1:7" x14ac:dyDescent="0.35">
      <c r="A1614" t="s">
        <v>4490</v>
      </c>
      <c r="B1614" t="s">
        <v>8625</v>
      </c>
      <c r="C1614" t="s">
        <v>8626</v>
      </c>
      <c r="G1614" t="s">
        <v>8481</v>
      </c>
    </row>
    <row r="1615" spans="1:7" x14ac:dyDescent="0.35">
      <c r="A1615" t="s">
        <v>4491</v>
      </c>
      <c r="B1615" t="s">
        <v>8627</v>
      </c>
      <c r="C1615" t="s">
        <v>8628</v>
      </c>
      <c r="G1615" t="s">
        <v>8481</v>
      </c>
    </row>
    <row r="1616" spans="1:7" x14ac:dyDescent="0.35">
      <c r="A1616" t="s">
        <v>4492</v>
      </c>
      <c r="B1616" t="s">
        <v>8629</v>
      </c>
      <c r="C1616" t="s">
        <v>8630</v>
      </c>
      <c r="G1616" t="s">
        <v>8481</v>
      </c>
    </row>
    <row r="1617" spans="1:7" x14ac:dyDescent="0.35">
      <c r="A1617" t="s">
        <v>4493</v>
      </c>
      <c r="B1617" t="s">
        <v>8631</v>
      </c>
      <c r="C1617" t="s">
        <v>8632</v>
      </c>
      <c r="G1617" t="s">
        <v>8481</v>
      </c>
    </row>
    <row r="1618" spans="1:7" x14ac:dyDescent="0.35">
      <c r="A1618" t="s">
        <v>4494</v>
      </c>
      <c r="B1618" t="s">
        <v>8633</v>
      </c>
      <c r="C1618" t="s">
        <v>2141</v>
      </c>
      <c r="G1618" t="s">
        <v>8481</v>
      </c>
    </row>
    <row r="1619" spans="1:7" x14ac:dyDescent="0.35">
      <c r="A1619" t="s">
        <v>4495</v>
      </c>
      <c r="B1619" t="s">
        <v>8634</v>
      </c>
      <c r="C1619" t="s">
        <v>8635</v>
      </c>
      <c r="G1619" t="s">
        <v>8481</v>
      </c>
    </row>
    <row r="1620" spans="1:7" x14ac:dyDescent="0.35">
      <c r="A1620" t="s">
        <v>4496</v>
      </c>
      <c r="B1620" t="s">
        <v>8636</v>
      </c>
      <c r="C1620" t="s">
        <v>8637</v>
      </c>
      <c r="G1620" t="s">
        <v>8481</v>
      </c>
    </row>
    <row r="1621" spans="1:7" x14ac:dyDescent="0.35">
      <c r="A1621" t="s">
        <v>4497</v>
      </c>
      <c r="B1621" t="s">
        <v>8638</v>
      </c>
      <c r="C1621" t="s">
        <v>8639</v>
      </c>
      <c r="G1621" t="s">
        <v>8481</v>
      </c>
    </row>
    <row r="1622" spans="1:7" x14ac:dyDescent="0.35">
      <c r="A1622" t="s">
        <v>4498</v>
      </c>
      <c r="B1622" t="s">
        <v>8640</v>
      </c>
      <c r="C1622" t="s">
        <v>8641</v>
      </c>
      <c r="G1622" t="s">
        <v>8481</v>
      </c>
    </row>
    <row r="1623" spans="1:7" x14ac:dyDescent="0.35">
      <c r="A1623" t="s">
        <v>4499</v>
      </c>
      <c r="B1623" t="s">
        <v>8642</v>
      </c>
      <c r="C1623" t="s">
        <v>2146</v>
      </c>
      <c r="G1623" t="s">
        <v>8481</v>
      </c>
    </row>
    <row r="1624" spans="1:7" x14ac:dyDescent="0.35">
      <c r="A1624" t="s">
        <v>4500</v>
      </c>
      <c r="B1624" t="s">
        <v>8643</v>
      </c>
      <c r="C1624" t="s">
        <v>8644</v>
      </c>
      <c r="G1624" t="s">
        <v>8481</v>
      </c>
    </row>
    <row r="1625" spans="1:7" x14ac:dyDescent="0.35">
      <c r="A1625" t="s">
        <v>4501</v>
      </c>
      <c r="B1625" t="s">
        <v>8645</v>
      </c>
      <c r="C1625" t="s">
        <v>8646</v>
      </c>
      <c r="G1625" t="s">
        <v>8481</v>
      </c>
    </row>
    <row r="1626" spans="1:7" x14ac:dyDescent="0.35">
      <c r="A1626" t="s">
        <v>4502</v>
      </c>
      <c r="B1626" t="s">
        <v>8647</v>
      </c>
      <c r="C1626" t="s">
        <v>8648</v>
      </c>
      <c r="G1626" t="s">
        <v>8481</v>
      </c>
    </row>
    <row r="1627" spans="1:7" x14ac:dyDescent="0.35">
      <c r="A1627" t="s">
        <v>4503</v>
      </c>
      <c r="B1627" t="s">
        <v>8649</v>
      </c>
      <c r="C1627" t="s">
        <v>8650</v>
      </c>
      <c r="G1627" t="s">
        <v>8481</v>
      </c>
    </row>
    <row r="1628" spans="1:7" x14ac:dyDescent="0.35">
      <c r="A1628" t="s">
        <v>4504</v>
      </c>
      <c r="B1628" t="s">
        <v>8651</v>
      </c>
      <c r="C1628" t="s">
        <v>2151</v>
      </c>
      <c r="G1628" t="s">
        <v>8481</v>
      </c>
    </row>
    <row r="1629" spans="1:7" x14ac:dyDescent="0.35">
      <c r="A1629" t="s">
        <v>4505</v>
      </c>
      <c r="B1629" t="s">
        <v>8652</v>
      </c>
      <c r="C1629" t="s">
        <v>8653</v>
      </c>
      <c r="G1629" t="s">
        <v>8481</v>
      </c>
    </row>
    <row r="1630" spans="1:7" x14ac:dyDescent="0.35">
      <c r="A1630" t="s">
        <v>4506</v>
      </c>
      <c r="B1630" t="s">
        <v>8654</v>
      </c>
      <c r="C1630" t="s">
        <v>8655</v>
      </c>
      <c r="G1630" t="s">
        <v>8481</v>
      </c>
    </row>
    <row r="1631" spans="1:7" x14ac:dyDescent="0.35">
      <c r="A1631" t="s">
        <v>4507</v>
      </c>
      <c r="B1631" t="s">
        <v>8656</v>
      </c>
      <c r="C1631" t="s">
        <v>8657</v>
      </c>
      <c r="G1631" t="s">
        <v>8481</v>
      </c>
    </row>
    <row r="1632" spans="1:7" x14ac:dyDescent="0.35">
      <c r="A1632" t="s">
        <v>4508</v>
      </c>
      <c r="B1632" t="s">
        <v>8658</v>
      </c>
      <c r="C1632" t="s">
        <v>8659</v>
      </c>
      <c r="G1632" t="s">
        <v>8481</v>
      </c>
    </row>
    <row r="1633" spans="1:7" x14ac:dyDescent="0.35">
      <c r="A1633" t="s">
        <v>4509</v>
      </c>
      <c r="B1633" t="s">
        <v>8660</v>
      </c>
      <c r="C1633" t="s">
        <v>2156</v>
      </c>
      <c r="G1633" t="s">
        <v>8481</v>
      </c>
    </row>
    <row r="1634" spans="1:7" x14ac:dyDescent="0.35">
      <c r="A1634" t="s">
        <v>4510</v>
      </c>
      <c r="B1634" t="s">
        <v>8661</v>
      </c>
      <c r="C1634" t="s">
        <v>8662</v>
      </c>
      <c r="G1634" t="s">
        <v>8663</v>
      </c>
    </row>
    <row r="1635" spans="1:7" x14ac:dyDescent="0.35">
      <c r="A1635" t="s">
        <v>4515</v>
      </c>
      <c r="B1635" t="s">
        <v>8664</v>
      </c>
      <c r="C1635" t="s">
        <v>8665</v>
      </c>
      <c r="G1635" t="s">
        <v>8663</v>
      </c>
    </row>
    <row r="1636" spans="1:7" x14ac:dyDescent="0.35">
      <c r="A1636" t="s">
        <v>4518</v>
      </c>
      <c r="B1636" t="s">
        <v>8666</v>
      </c>
      <c r="C1636" t="s">
        <v>8667</v>
      </c>
      <c r="G1636" t="s">
        <v>8663</v>
      </c>
    </row>
    <row r="1637" spans="1:7" x14ac:dyDescent="0.35">
      <c r="A1637" t="s">
        <v>4521</v>
      </c>
      <c r="B1637" t="s">
        <v>8668</v>
      </c>
      <c r="C1637" t="s">
        <v>8669</v>
      </c>
      <c r="G1637" t="s">
        <v>8663</v>
      </c>
    </row>
    <row r="1638" spans="1:7" x14ac:dyDescent="0.35">
      <c r="A1638" t="s">
        <v>4524</v>
      </c>
      <c r="B1638" t="s">
        <v>8670</v>
      </c>
      <c r="C1638" t="s">
        <v>8671</v>
      </c>
      <c r="G1638" t="s">
        <v>8663</v>
      </c>
    </row>
    <row r="1639" spans="1:7" x14ac:dyDescent="0.35">
      <c r="A1639" t="s">
        <v>4527</v>
      </c>
      <c r="B1639" t="s">
        <v>8672</v>
      </c>
      <c r="C1639" t="s">
        <v>8673</v>
      </c>
      <c r="G1639" t="s">
        <v>8663</v>
      </c>
    </row>
    <row r="1640" spans="1:7" x14ac:dyDescent="0.35">
      <c r="A1640" t="s">
        <v>4530</v>
      </c>
      <c r="B1640" t="s">
        <v>8674</v>
      </c>
      <c r="C1640" t="s">
        <v>8675</v>
      </c>
      <c r="G1640" t="s">
        <v>8663</v>
      </c>
    </row>
    <row r="1641" spans="1:7" x14ac:dyDescent="0.35">
      <c r="A1641" t="s">
        <v>4533</v>
      </c>
      <c r="B1641" t="s">
        <v>8676</v>
      </c>
      <c r="C1641" t="s">
        <v>8677</v>
      </c>
      <c r="G1641" t="s">
        <v>8663</v>
      </c>
    </row>
    <row r="1642" spans="1:7" x14ac:dyDescent="0.35">
      <c r="A1642" t="s">
        <v>4536</v>
      </c>
      <c r="B1642" t="s">
        <v>8678</v>
      </c>
      <c r="C1642" t="s">
        <v>8679</v>
      </c>
      <c r="G1642" t="s">
        <v>8663</v>
      </c>
    </row>
    <row r="1643" spans="1:7" x14ac:dyDescent="0.35">
      <c r="A1643" t="s">
        <v>4538</v>
      </c>
      <c r="B1643" t="s">
        <v>8680</v>
      </c>
      <c r="C1643" t="s">
        <v>8681</v>
      </c>
      <c r="G1643" t="s">
        <v>8663</v>
      </c>
    </row>
    <row r="1644" spans="1:7" x14ac:dyDescent="0.35">
      <c r="A1644" t="s">
        <v>4541</v>
      </c>
      <c r="B1644" t="s">
        <v>8682</v>
      </c>
      <c r="C1644" t="s">
        <v>8683</v>
      </c>
      <c r="G1644" t="s">
        <v>8663</v>
      </c>
    </row>
    <row r="1645" spans="1:7" x14ac:dyDescent="0.35">
      <c r="A1645" t="s">
        <v>4544</v>
      </c>
      <c r="B1645" t="s">
        <v>8684</v>
      </c>
      <c r="C1645" t="s">
        <v>8685</v>
      </c>
      <c r="G1645" t="s">
        <v>8663</v>
      </c>
    </row>
    <row r="1646" spans="1:7" x14ac:dyDescent="0.35">
      <c r="A1646" t="s">
        <v>4547</v>
      </c>
      <c r="B1646" t="s">
        <v>8686</v>
      </c>
      <c r="C1646" t="s">
        <v>8687</v>
      </c>
      <c r="G1646" t="s">
        <v>8663</v>
      </c>
    </row>
    <row r="1647" spans="1:7" x14ac:dyDescent="0.35">
      <c r="A1647" t="s">
        <v>4550</v>
      </c>
      <c r="B1647" t="s">
        <v>8688</v>
      </c>
      <c r="C1647" t="s">
        <v>8689</v>
      </c>
      <c r="G1647" t="s">
        <v>8663</v>
      </c>
    </row>
    <row r="1648" spans="1:7" x14ac:dyDescent="0.35">
      <c r="A1648" t="s">
        <v>4551</v>
      </c>
      <c r="B1648" t="s">
        <v>8690</v>
      </c>
      <c r="C1648" t="s">
        <v>8691</v>
      </c>
      <c r="G1648" t="s">
        <v>8663</v>
      </c>
    </row>
    <row r="1649" spans="1:7" x14ac:dyDescent="0.35">
      <c r="A1649" t="s">
        <v>4552</v>
      </c>
      <c r="B1649" t="s">
        <v>8692</v>
      </c>
      <c r="C1649" t="s">
        <v>8693</v>
      </c>
      <c r="G1649" t="s">
        <v>8663</v>
      </c>
    </row>
    <row r="1650" spans="1:7" x14ac:dyDescent="0.35">
      <c r="A1650" t="s">
        <v>4553</v>
      </c>
      <c r="B1650" t="s">
        <v>8694</v>
      </c>
      <c r="C1650" t="s">
        <v>8695</v>
      </c>
      <c r="G1650" t="s">
        <v>8663</v>
      </c>
    </row>
    <row r="1651" spans="1:7" x14ac:dyDescent="0.35">
      <c r="A1651" t="s">
        <v>4554</v>
      </c>
      <c r="B1651" t="s">
        <v>8696</v>
      </c>
      <c r="C1651" t="s">
        <v>8697</v>
      </c>
      <c r="G1651" t="s">
        <v>8663</v>
      </c>
    </row>
    <row r="1652" spans="1:7" x14ac:dyDescent="0.35">
      <c r="A1652" t="s">
        <v>4555</v>
      </c>
      <c r="B1652" t="s">
        <v>8698</v>
      </c>
      <c r="C1652" t="s">
        <v>8699</v>
      </c>
      <c r="G1652" t="s">
        <v>8663</v>
      </c>
    </row>
    <row r="1653" spans="1:7" x14ac:dyDescent="0.35">
      <c r="A1653" t="s">
        <v>4556</v>
      </c>
      <c r="B1653" t="s">
        <v>8700</v>
      </c>
      <c r="C1653" t="s">
        <v>8701</v>
      </c>
      <c r="G1653" t="s">
        <v>8663</v>
      </c>
    </row>
    <row r="1654" spans="1:7" x14ac:dyDescent="0.35">
      <c r="A1654" t="s">
        <v>4557</v>
      </c>
      <c r="B1654" t="s">
        <v>8702</v>
      </c>
      <c r="C1654" t="s">
        <v>8703</v>
      </c>
      <c r="G1654" t="s">
        <v>8663</v>
      </c>
    </row>
    <row r="1655" spans="1:7" x14ac:dyDescent="0.35">
      <c r="A1655" t="s">
        <v>4558</v>
      </c>
      <c r="B1655" t="s">
        <v>8704</v>
      </c>
      <c r="C1655" t="s">
        <v>8705</v>
      </c>
      <c r="G1655" t="s">
        <v>8663</v>
      </c>
    </row>
    <row r="1656" spans="1:7" x14ac:dyDescent="0.35">
      <c r="A1656" t="s">
        <v>4559</v>
      </c>
      <c r="B1656" t="s">
        <v>8706</v>
      </c>
      <c r="C1656" t="s">
        <v>8707</v>
      </c>
      <c r="G1656" t="s">
        <v>8663</v>
      </c>
    </row>
    <row r="1657" spans="1:7" x14ac:dyDescent="0.35">
      <c r="A1657" t="s">
        <v>4560</v>
      </c>
      <c r="B1657" t="s">
        <v>8708</v>
      </c>
      <c r="C1657" t="s">
        <v>8709</v>
      </c>
      <c r="G1657" t="s">
        <v>8663</v>
      </c>
    </row>
    <row r="1658" spans="1:7" x14ac:dyDescent="0.35">
      <c r="A1658" t="s">
        <v>4561</v>
      </c>
      <c r="B1658" t="s">
        <v>8710</v>
      </c>
      <c r="C1658" t="s">
        <v>8711</v>
      </c>
      <c r="G1658" t="s">
        <v>8663</v>
      </c>
    </row>
    <row r="1659" spans="1:7" x14ac:dyDescent="0.35">
      <c r="A1659" t="s">
        <v>4564</v>
      </c>
      <c r="B1659" t="s">
        <v>8712</v>
      </c>
      <c r="C1659" t="s">
        <v>8713</v>
      </c>
      <c r="G1659" t="s">
        <v>8663</v>
      </c>
    </row>
    <row r="1660" spans="1:7" x14ac:dyDescent="0.35">
      <c r="A1660" t="s">
        <v>4565</v>
      </c>
      <c r="B1660" t="s">
        <v>8714</v>
      </c>
      <c r="C1660" t="s">
        <v>8715</v>
      </c>
      <c r="G1660" t="s">
        <v>8663</v>
      </c>
    </row>
    <row r="1661" spans="1:7" x14ac:dyDescent="0.35">
      <c r="A1661" t="s">
        <v>4566</v>
      </c>
      <c r="B1661" t="s">
        <v>8716</v>
      </c>
      <c r="C1661" t="s">
        <v>8717</v>
      </c>
      <c r="G1661" t="s">
        <v>8663</v>
      </c>
    </row>
    <row r="1662" spans="1:7" x14ac:dyDescent="0.35">
      <c r="A1662" t="s">
        <v>4567</v>
      </c>
      <c r="B1662" t="s">
        <v>8718</v>
      </c>
      <c r="C1662" t="s">
        <v>8719</v>
      </c>
      <c r="G1662" t="s">
        <v>8663</v>
      </c>
    </row>
    <row r="1663" spans="1:7" x14ac:dyDescent="0.35">
      <c r="A1663" t="s">
        <v>4568</v>
      </c>
      <c r="B1663" t="s">
        <v>8720</v>
      </c>
      <c r="C1663" t="s">
        <v>8721</v>
      </c>
      <c r="G1663" t="s">
        <v>8663</v>
      </c>
    </row>
    <row r="1664" spans="1:7" x14ac:dyDescent="0.35">
      <c r="A1664" t="s">
        <v>4569</v>
      </c>
      <c r="B1664" t="s">
        <v>8722</v>
      </c>
      <c r="C1664" t="s">
        <v>8723</v>
      </c>
      <c r="G1664" t="s">
        <v>8663</v>
      </c>
    </row>
    <row r="1665" spans="1:7" x14ac:dyDescent="0.35">
      <c r="A1665" t="s">
        <v>4570</v>
      </c>
      <c r="B1665" t="s">
        <v>8724</v>
      </c>
      <c r="C1665" t="s">
        <v>8725</v>
      </c>
      <c r="G1665" t="s">
        <v>8663</v>
      </c>
    </row>
    <row r="1666" spans="1:7" x14ac:dyDescent="0.35">
      <c r="A1666" t="s">
        <v>4571</v>
      </c>
      <c r="B1666" t="s">
        <v>8726</v>
      </c>
      <c r="C1666" t="s">
        <v>8727</v>
      </c>
      <c r="G1666" t="s">
        <v>8663</v>
      </c>
    </row>
    <row r="1667" spans="1:7" x14ac:dyDescent="0.35">
      <c r="A1667" t="s">
        <v>4572</v>
      </c>
      <c r="B1667" t="s">
        <v>8728</v>
      </c>
      <c r="C1667" t="s">
        <v>8729</v>
      </c>
      <c r="G1667" t="s">
        <v>8663</v>
      </c>
    </row>
    <row r="1668" spans="1:7" x14ac:dyDescent="0.35">
      <c r="A1668" t="s">
        <v>4573</v>
      </c>
      <c r="B1668" t="s">
        <v>8730</v>
      </c>
      <c r="C1668" t="s">
        <v>8731</v>
      </c>
      <c r="G1668" t="s">
        <v>8663</v>
      </c>
    </row>
    <row r="1669" spans="1:7" x14ac:dyDescent="0.35">
      <c r="A1669" t="s">
        <v>4574</v>
      </c>
      <c r="B1669" t="s">
        <v>8732</v>
      </c>
      <c r="C1669" t="s">
        <v>8733</v>
      </c>
      <c r="G1669" t="s">
        <v>8663</v>
      </c>
    </row>
    <row r="1670" spans="1:7" x14ac:dyDescent="0.35">
      <c r="A1670" t="s">
        <v>4575</v>
      </c>
      <c r="B1670" t="s">
        <v>8734</v>
      </c>
      <c r="C1670" t="s">
        <v>8735</v>
      </c>
      <c r="G1670" t="s">
        <v>8663</v>
      </c>
    </row>
    <row r="1671" spans="1:7" x14ac:dyDescent="0.35">
      <c r="A1671" t="s">
        <v>4578</v>
      </c>
      <c r="B1671" t="s">
        <v>8736</v>
      </c>
      <c r="C1671" t="s">
        <v>8737</v>
      </c>
      <c r="G1671" t="s">
        <v>8663</v>
      </c>
    </row>
    <row r="1672" spans="1:7" x14ac:dyDescent="0.35">
      <c r="A1672" t="s">
        <v>4579</v>
      </c>
      <c r="B1672" t="s">
        <v>8738</v>
      </c>
      <c r="C1672" t="s">
        <v>8739</v>
      </c>
      <c r="G1672" t="s">
        <v>8663</v>
      </c>
    </row>
    <row r="1673" spans="1:7" x14ac:dyDescent="0.35">
      <c r="A1673" t="s">
        <v>4580</v>
      </c>
      <c r="B1673" t="s">
        <v>8740</v>
      </c>
      <c r="C1673" t="s">
        <v>8741</v>
      </c>
      <c r="G1673" t="s">
        <v>8663</v>
      </c>
    </row>
    <row r="1674" spans="1:7" x14ac:dyDescent="0.35">
      <c r="A1674" t="s">
        <v>4581</v>
      </c>
      <c r="B1674" t="s">
        <v>8742</v>
      </c>
      <c r="C1674" t="s">
        <v>8743</v>
      </c>
      <c r="G1674" t="s">
        <v>8663</v>
      </c>
    </row>
    <row r="1675" spans="1:7" x14ac:dyDescent="0.35">
      <c r="A1675" t="s">
        <v>4582</v>
      </c>
      <c r="B1675" t="s">
        <v>8744</v>
      </c>
      <c r="C1675" t="s">
        <v>8745</v>
      </c>
      <c r="G1675" t="s">
        <v>8663</v>
      </c>
    </row>
    <row r="1676" spans="1:7" x14ac:dyDescent="0.35">
      <c r="A1676" t="s">
        <v>4583</v>
      </c>
      <c r="B1676" t="s">
        <v>8746</v>
      </c>
      <c r="C1676" t="s">
        <v>8747</v>
      </c>
      <c r="G1676" t="s">
        <v>8663</v>
      </c>
    </row>
    <row r="1677" spans="1:7" x14ac:dyDescent="0.35">
      <c r="A1677" t="s">
        <v>4584</v>
      </c>
      <c r="B1677" t="s">
        <v>8748</v>
      </c>
      <c r="C1677" t="s">
        <v>8749</v>
      </c>
      <c r="G1677" t="s">
        <v>8663</v>
      </c>
    </row>
    <row r="1678" spans="1:7" x14ac:dyDescent="0.35">
      <c r="A1678" t="s">
        <v>4585</v>
      </c>
      <c r="B1678" t="s">
        <v>8750</v>
      </c>
      <c r="C1678" t="s">
        <v>8751</v>
      </c>
      <c r="G1678" t="s">
        <v>8663</v>
      </c>
    </row>
    <row r="1679" spans="1:7" x14ac:dyDescent="0.35">
      <c r="A1679" t="s">
        <v>4586</v>
      </c>
      <c r="B1679" t="s">
        <v>8752</v>
      </c>
      <c r="C1679" t="s">
        <v>8753</v>
      </c>
      <c r="G1679" t="s">
        <v>8663</v>
      </c>
    </row>
    <row r="1680" spans="1:7" x14ac:dyDescent="0.35">
      <c r="A1680" t="s">
        <v>4587</v>
      </c>
      <c r="B1680" t="s">
        <v>8754</v>
      </c>
      <c r="C1680" t="s">
        <v>8755</v>
      </c>
      <c r="G1680" t="s">
        <v>8663</v>
      </c>
    </row>
    <row r="1681" spans="1:7" x14ac:dyDescent="0.35">
      <c r="A1681" t="s">
        <v>4588</v>
      </c>
      <c r="B1681" t="s">
        <v>8756</v>
      </c>
      <c r="C1681" t="s">
        <v>8757</v>
      </c>
      <c r="G1681" t="s">
        <v>8663</v>
      </c>
    </row>
    <row r="1682" spans="1:7" x14ac:dyDescent="0.35">
      <c r="A1682" t="s">
        <v>4589</v>
      </c>
      <c r="B1682" t="s">
        <v>8758</v>
      </c>
      <c r="C1682" t="s">
        <v>8759</v>
      </c>
      <c r="G1682" t="s">
        <v>8663</v>
      </c>
    </row>
    <row r="1683" spans="1:7" x14ac:dyDescent="0.35">
      <c r="A1683" t="s">
        <v>4592</v>
      </c>
      <c r="B1683" t="s">
        <v>8760</v>
      </c>
      <c r="C1683" t="s">
        <v>8761</v>
      </c>
      <c r="G1683" t="s">
        <v>8663</v>
      </c>
    </row>
    <row r="1684" spans="1:7" x14ac:dyDescent="0.35">
      <c r="A1684" t="s">
        <v>4593</v>
      </c>
      <c r="B1684" t="s">
        <v>8762</v>
      </c>
      <c r="C1684" t="s">
        <v>8763</v>
      </c>
      <c r="G1684" t="s">
        <v>8663</v>
      </c>
    </row>
    <row r="1685" spans="1:7" x14ac:dyDescent="0.35">
      <c r="A1685" t="s">
        <v>4594</v>
      </c>
      <c r="B1685" t="s">
        <v>8764</v>
      </c>
      <c r="C1685" t="s">
        <v>8765</v>
      </c>
      <c r="G1685" t="s">
        <v>8663</v>
      </c>
    </row>
    <row r="1686" spans="1:7" x14ac:dyDescent="0.35">
      <c r="A1686" t="s">
        <v>4595</v>
      </c>
      <c r="B1686" t="s">
        <v>8766</v>
      </c>
      <c r="C1686" t="s">
        <v>8767</v>
      </c>
      <c r="G1686" t="s">
        <v>8663</v>
      </c>
    </row>
    <row r="1687" spans="1:7" x14ac:dyDescent="0.35">
      <c r="A1687" t="s">
        <v>4596</v>
      </c>
      <c r="B1687" t="s">
        <v>8768</v>
      </c>
      <c r="C1687" t="s">
        <v>8769</v>
      </c>
      <c r="G1687" t="s">
        <v>8663</v>
      </c>
    </row>
    <row r="1688" spans="1:7" x14ac:dyDescent="0.35">
      <c r="A1688" t="s">
        <v>4597</v>
      </c>
      <c r="B1688" t="s">
        <v>8770</v>
      </c>
      <c r="C1688" t="s">
        <v>8771</v>
      </c>
      <c r="G1688" t="s">
        <v>8663</v>
      </c>
    </row>
    <row r="1689" spans="1:7" x14ac:dyDescent="0.35">
      <c r="A1689" t="s">
        <v>4598</v>
      </c>
      <c r="B1689" t="s">
        <v>8772</v>
      </c>
      <c r="C1689" t="s">
        <v>8773</v>
      </c>
      <c r="G1689" t="s">
        <v>8663</v>
      </c>
    </row>
    <row r="1690" spans="1:7" x14ac:dyDescent="0.35">
      <c r="A1690" t="s">
        <v>4599</v>
      </c>
      <c r="B1690" t="s">
        <v>8774</v>
      </c>
      <c r="C1690" t="s">
        <v>8775</v>
      </c>
      <c r="G1690" t="s">
        <v>8663</v>
      </c>
    </row>
    <row r="1691" spans="1:7" x14ac:dyDescent="0.35">
      <c r="A1691" t="s">
        <v>4600</v>
      </c>
      <c r="B1691" t="s">
        <v>8776</v>
      </c>
      <c r="C1691" t="s">
        <v>8777</v>
      </c>
      <c r="G1691" t="s">
        <v>8663</v>
      </c>
    </row>
    <row r="1692" spans="1:7" x14ac:dyDescent="0.35">
      <c r="A1692" t="s">
        <v>4601</v>
      </c>
      <c r="B1692" t="s">
        <v>8778</v>
      </c>
      <c r="C1692" t="s">
        <v>8779</v>
      </c>
      <c r="G1692" t="s">
        <v>8663</v>
      </c>
    </row>
    <row r="1693" spans="1:7" x14ac:dyDescent="0.35">
      <c r="A1693" t="s">
        <v>4602</v>
      </c>
      <c r="B1693" t="s">
        <v>8780</v>
      </c>
      <c r="C1693" t="s">
        <v>8781</v>
      </c>
      <c r="G1693" t="s">
        <v>8663</v>
      </c>
    </row>
    <row r="1694" spans="1:7" x14ac:dyDescent="0.35">
      <c r="A1694" t="s">
        <v>4603</v>
      </c>
      <c r="B1694" t="s">
        <v>8782</v>
      </c>
      <c r="C1694" t="s">
        <v>8783</v>
      </c>
      <c r="G1694" t="s">
        <v>8663</v>
      </c>
    </row>
    <row r="1695" spans="1:7" x14ac:dyDescent="0.35">
      <c r="A1695" t="s">
        <v>4606</v>
      </c>
      <c r="B1695" t="s">
        <v>8784</v>
      </c>
      <c r="C1695" t="s">
        <v>8785</v>
      </c>
      <c r="G1695" t="s">
        <v>8663</v>
      </c>
    </row>
    <row r="1696" spans="1:7" x14ac:dyDescent="0.35">
      <c r="A1696" t="s">
        <v>4607</v>
      </c>
      <c r="B1696" t="s">
        <v>8786</v>
      </c>
      <c r="C1696" t="s">
        <v>8787</v>
      </c>
      <c r="G1696" t="s">
        <v>8663</v>
      </c>
    </row>
    <row r="1697" spans="1:7" x14ac:dyDescent="0.35">
      <c r="A1697" t="s">
        <v>4608</v>
      </c>
      <c r="B1697" t="s">
        <v>8788</v>
      </c>
      <c r="C1697" t="s">
        <v>8789</v>
      </c>
      <c r="G1697" t="s">
        <v>8663</v>
      </c>
    </row>
    <row r="1698" spans="1:7" x14ac:dyDescent="0.35">
      <c r="A1698" t="s">
        <v>4609</v>
      </c>
      <c r="B1698" t="s">
        <v>8790</v>
      </c>
      <c r="C1698" t="s">
        <v>8791</v>
      </c>
      <c r="G1698" t="s">
        <v>8663</v>
      </c>
    </row>
    <row r="1699" spans="1:7" x14ac:dyDescent="0.35">
      <c r="A1699" t="s">
        <v>4610</v>
      </c>
      <c r="B1699" t="s">
        <v>8792</v>
      </c>
      <c r="C1699" t="s">
        <v>8793</v>
      </c>
      <c r="G1699" t="s">
        <v>8663</v>
      </c>
    </row>
    <row r="1700" spans="1:7" x14ac:dyDescent="0.35">
      <c r="A1700" t="s">
        <v>4611</v>
      </c>
      <c r="B1700" t="s">
        <v>8794</v>
      </c>
      <c r="C1700" t="s">
        <v>8795</v>
      </c>
      <c r="G1700" t="s">
        <v>8663</v>
      </c>
    </row>
    <row r="1701" spans="1:7" x14ac:dyDescent="0.35">
      <c r="A1701" t="s">
        <v>4612</v>
      </c>
      <c r="B1701" t="s">
        <v>8796</v>
      </c>
      <c r="C1701" t="s">
        <v>8797</v>
      </c>
      <c r="G1701" t="s">
        <v>8663</v>
      </c>
    </row>
    <row r="1702" spans="1:7" x14ac:dyDescent="0.35">
      <c r="A1702" t="s">
        <v>4613</v>
      </c>
      <c r="B1702" t="s">
        <v>8798</v>
      </c>
      <c r="C1702" t="s">
        <v>8799</v>
      </c>
      <c r="G1702" t="s">
        <v>8663</v>
      </c>
    </row>
    <row r="1703" spans="1:7" x14ac:dyDescent="0.35">
      <c r="A1703" t="s">
        <v>4614</v>
      </c>
      <c r="B1703" t="s">
        <v>8800</v>
      </c>
      <c r="C1703" t="s">
        <v>8801</v>
      </c>
      <c r="G1703" t="s">
        <v>8663</v>
      </c>
    </row>
    <row r="1704" spans="1:7" x14ac:dyDescent="0.35">
      <c r="A1704" t="s">
        <v>4615</v>
      </c>
      <c r="B1704" t="s">
        <v>8802</v>
      </c>
      <c r="C1704" t="s">
        <v>8803</v>
      </c>
      <c r="G1704" t="s">
        <v>8663</v>
      </c>
    </row>
    <row r="1705" spans="1:7" x14ac:dyDescent="0.35">
      <c r="A1705" t="s">
        <v>4616</v>
      </c>
      <c r="B1705" t="s">
        <v>8804</v>
      </c>
      <c r="C1705" t="s">
        <v>8805</v>
      </c>
      <c r="G1705" t="s">
        <v>8663</v>
      </c>
    </row>
    <row r="1706" spans="1:7" x14ac:dyDescent="0.35">
      <c r="A1706" t="s">
        <v>4617</v>
      </c>
      <c r="B1706" t="s">
        <v>8806</v>
      </c>
      <c r="C1706" t="s">
        <v>8807</v>
      </c>
      <c r="G1706" t="s">
        <v>8663</v>
      </c>
    </row>
    <row r="1707" spans="1:7" x14ac:dyDescent="0.35">
      <c r="A1707" t="s">
        <v>4620</v>
      </c>
      <c r="B1707" t="s">
        <v>8808</v>
      </c>
      <c r="C1707" t="s">
        <v>8809</v>
      </c>
      <c r="G1707" t="s">
        <v>8663</v>
      </c>
    </row>
    <row r="1708" spans="1:7" x14ac:dyDescent="0.35">
      <c r="A1708" t="s">
        <v>4621</v>
      </c>
      <c r="B1708" t="s">
        <v>8810</v>
      </c>
      <c r="C1708" t="s">
        <v>8811</v>
      </c>
      <c r="G1708" t="s">
        <v>8663</v>
      </c>
    </row>
    <row r="1709" spans="1:7" x14ac:dyDescent="0.35">
      <c r="A1709" t="s">
        <v>4622</v>
      </c>
      <c r="B1709" t="s">
        <v>8812</v>
      </c>
      <c r="C1709" t="s">
        <v>8813</v>
      </c>
      <c r="G1709" t="s">
        <v>8663</v>
      </c>
    </row>
    <row r="1710" spans="1:7" x14ac:dyDescent="0.35">
      <c r="A1710" t="s">
        <v>4623</v>
      </c>
      <c r="B1710" t="s">
        <v>8814</v>
      </c>
      <c r="C1710" t="s">
        <v>8815</v>
      </c>
      <c r="G1710" t="s">
        <v>8663</v>
      </c>
    </row>
    <row r="1711" spans="1:7" x14ac:dyDescent="0.35">
      <c r="A1711" t="s">
        <v>4624</v>
      </c>
      <c r="B1711" t="s">
        <v>8816</v>
      </c>
      <c r="C1711" t="s">
        <v>8817</v>
      </c>
      <c r="G1711" t="s">
        <v>8663</v>
      </c>
    </row>
    <row r="1712" spans="1:7" x14ac:dyDescent="0.35">
      <c r="A1712" t="s">
        <v>4625</v>
      </c>
      <c r="B1712" t="s">
        <v>8818</v>
      </c>
      <c r="C1712" t="s">
        <v>8819</v>
      </c>
      <c r="G1712" t="s">
        <v>8663</v>
      </c>
    </row>
    <row r="1713" spans="1:7" x14ac:dyDescent="0.35">
      <c r="A1713" t="s">
        <v>4626</v>
      </c>
      <c r="B1713" t="s">
        <v>8820</v>
      </c>
      <c r="C1713" t="s">
        <v>8821</v>
      </c>
      <c r="G1713" t="s">
        <v>8663</v>
      </c>
    </row>
    <row r="1714" spans="1:7" x14ac:dyDescent="0.35">
      <c r="A1714" t="s">
        <v>4627</v>
      </c>
      <c r="B1714" t="s">
        <v>8822</v>
      </c>
      <c r="C1714" t="s">
        <v>8823</v>
      </c>
      <c r="G1714" t="s">
        <v>8663</v>
      </c>
    </row>
    <row r="1715" spans="1:7" x14ac:dyDescent="0.35">
      <c r="A1715" t="s">
        <v>4628</v>
      </c>
      <c r="B1715" t="s">
        <v>8824</v>
      </c>
      <c r="C1715" t="s">
        <v>8825</v>
      </c>
      <c r="G1715" t="s">
        <v>8663</v>
      </c>
    </row>
    <row r="1716" spans="1:7" x14ac:dyDescent="0.35">
      <c r="A1716" t="s">
        <v>4629</v>
      </c>
      <c r="B1716" t="s">
        <v>8826</v>
      </c>
      <c r="C1716" t="s">
        <v>8827</v>
      </c>
      <c r="G1716" t="s">
        <v>8663</v>
      </c>
    </row>
    <row r="1717" spans="1:7" x14ac:dyDescent="0.35">
      <c r="A1717" t="s">
        <v>4630</v>
      </c>
      <c r="B1717" t="s">
        <v>8828</v>
      </c>
      <c r="C1717" t="s">
        <v>8829</v>
      </c>
      <c r="G1717" t="s">
        <v>8663</v>
      </c>
    </row>
    <row r="1718" spans="1:7" x14ac:dyDescent="0.35">
      <c r="A1718" t="s">
        <v>4631</v>
      </c>
      <c r="B1718" t="s">
        <v>8830</v>
      </c>
      <c r="C1718" t="s">
        <v>8831</v>
      </c>
      <c r="G1718" t="s">
        <v>8663</v>
      </c>
    </row>
    <row r="1719" spans="1:7" x14ac:dyDescent="0.35">
      <c r="A1719" t="s">
        <v>4634</v>
      </c>
      <c r="B1719" t="s">
        <v>8832</v>
      </c>
      <c r="C1719" t="s">
        <v>8833</v>
      </c>
      <c r="G1719" t="s">
        <v>8663</v>
      </c>
    </row>
    <row r="1720" spans="1:7" x14ac:dyDescent="0.35">
      <c r="A1720" t="s">
        <v>4635</v>
      </c>
      <c r="B1720" t="s">
        <v>8834</v>
      </c>
      <c r="C1720" t="s">
        <v>8835</v>
      </c>
      <c r="G1720" t="s">
        <v>8663</v>
      </c>
    </row>
    <row r="1721" spans="1:7" x14ac:dyDescent="0.35">
      <c r="A1721" t="s">
        <v>4636</v>
      </c>
      <c r="B1721" t="s">
        <v>8836</v>
      </c>
      <c r="C1721" t="s">
        <v>8837</v>
      </c>
      <c r="G1721" t="s">
        <v>8663</v>
      </c>
    </row>
    <row r="1722" spans="1:7" x14ac:dyDescent="0.35">
      <c r="A1722" t="s">
        <v>4637</v>
      </c>
      <c r="B1722" t="s">
        <v>8838</v>
      </c>
      <c r="C1722" t="s">
        <v>8839</v>
      </c>
      <c r="G1722" t="s">
        <v>8663</v>
      </c>
    </row>
    <row r="1723" spans="1:7" x14ac:dyDescent="0.35">
      <c r="A1723" t="s">
        <v>4638</v>
      </c>
      <c r="B1723" t="s">
        <v>8840</v>
      </c>
      <c r="C1723" t="s">
        <v>8841</v>
      </c>
      <c r="G1723" t="s">
        <v>8663</v>
      </c>
    </row>
    <row r="1724" spans="1:7" x14ac:dyDescent="0.35">
      <c r="A1724" t="s">
        <v>4639</v>
      </c>
      <c r="B1724" t="s">
        <v>8842</v>
      </c>
      <c r="C1724" t="s">
        <v>8843</v>
      </c>
      <c r="G1724" t="s">
        <v>8663</v>
      </c>
    </row>
    <row r="1725" spans="1:7" x14ac:dyDescent="0.35">
      <c r="A1725" t="s">
        <v>4640</v>
      </c>
      <c r="B1725" t="s">
        <v>8844</v>
      </c>
      <c r="C1725" t="s">
        <v>8845</v>
      </c>
      <c r="G1725" t="s">
        <v>8663</v>
      </c>
    </row>
    <row r="1726" spans="1:7" x14ac:dyDescent="0.35">
      <c r="A1726" t="s">
        <v>4641</v>
      </c>
      <c r="B1726" t="s">
        <v>8846</v>
      </c>
      <c r="C1726" t="s">
        <v>8847</v>
      </c>
      <c r="G1726" t="s">
        <v>8663</v>
      </c>
    </row>
    <row r="1727" spans="1:7" x14ac:dyDescent="0.35">
      <c r="A1727" t="s">
        <v>4642</v>
      </c>
      <c r="B1727" t="s">
        <v>8848</v>
      </c>
      <c r="C1727" t="s">
        <v>8849</v>
      </c>
      <c r="G1727" t="s">
        <v>8663</v>
      </c>
    </row>
    <row r="1728" spans="1:7" x14ac:dyDescent="0.35">
      <c r="A1728" t="s">
        <v>4643</v>
      </c>
      <c r="B1728" t="s">
        <v>8850</v>
      </c>
      <c r="C1728" t="s">
        <v>8851</v>
      </c>
      <c r="G1728" t="s">
        <v>8663</v>
      </c>
    </row>
    <row r="1729" spans="1:7" x14ac:dyDescent="0.35">
      <c r="A1729" t="s">
        <v>4644</v>
      </c>
      <c r="B1729" t="s">
        <v>8852</v>
      </c>
      <c r="C1729" t="s">
        <v>8853</v>
      </c>
      <c r="G1729" t="s">
        <v>8663</v>
      </c>
    </row>
    <row r="1730" spans="1:7" x14ac:dyDescent="0.35">
      <c r="A1730" t="s">
        <v>4650</v>
      </c>
      <c r="B1730" t="s">
        <v>8854</v>
      </c>
      <c r="C1730" t="s">
        <v>8855</v>
      </c>
      <c r="G1730" t="s">
        <v>8856</v>
      </c>
    </row>
    <row r="1731" spans="1:7" x14ac:dyDescent="0.35">
      <c r="A1731" t="s">
        <v>4656</v>
      </c>
      <c r="B1731" t="s">
        <v>8857</v>
      </c>
      <c r="C1731" t="s">
        <v>8858</v>
      </c>
      <c r="G1731" t="s">
        <v>8856</v>
      </c>
    </row>
    <row r="1732" spans="1:7" x14ac:dyDescent="0.35">
      <c r="A1732" t="s">
        <v>4662</v>
      </c>
      <c r="B1732" t="s">
        <v>8859</v>
      </c>
      <c r="C1732" t="s">
        <v>8860</v>
      </c>
      <c r="G1732" t="s">
        <v>8856</v>
      </c>
    </row>
    <row r="1733" spans="1:7" x14ac:dyDescent="0.35">
      <c r="A1733" t="s">
        <v>4668</v>
      </c>
      <c r="B1733" t="s">
        <v>8861</v>
      </c>
      <c r="C1733" t="s">
        <v>8862</v>
      </c>
      <c r="G1733" t="s">
        <v>8856</v>
      </c>
    </row>
    <row r="1734" spans="1:7" x14ac:dyDescent="0.35">
      <c r="A1734" t="s">
        <v>4674</v>
      </c>
      <c r="B1734" t="s">
        <v>8863</v>
      </c>
      <c r="C1734" t="s">
        <v>8864</v>
      </c>
      <c r="G1734" t="s">
        <v>8856</v>
      </c>
    </row>
    <row r="1735" spans="1:7" x14ac:dyDescent="0.35">
      <c r="A1735" t="s">
        <v>4680</v>
      </c>
      <c r="B1735" t="s">
        <v>8865</v>
      </c>
      <c r="C1735" t="s">
        <v>8866</v>
      </c>
      <c r="G1735" t="s">
        <v>8856</v>
      </c>
    </row>
    <row r="1736" spans="1:7" x14ac:dyDescent="0.35">
      <c r="A1736" t="s">
        <v>4686</v>
      </c>
      <c r="B1736" t="s">
        <v>8867</v>
      </c>
      <c r="C1736" t="s">
        <v>8868</v>
      </c>
      <c r="G1736" t="s">
        <v>8856</v>
      </c>
    </row>
    <row r="1737" spans="1:7" x14ac:dyDescent="0.35">
      <c r="A1737" t="s">
        <v>4692</v>
      </c>
      <c r="B1737" t="s">
        <v>8869</v>
      </c>
      <c r="C1737" t="s">
        <v>8870</v>
      </c>
      <c r="G1737" t="s">
        <v>8856</v>
      </c>
    </row>
    <row r="1738" spans="1:7" x14ac:dyDescent="0.35">
      <c r="A1738" t="s">
        <v>4698</v>
      </c>
      <c r="B1738" t="s">
        <v>8871</v>
      </c>
      <c r="C1738" t="s">
        <v>8872</v>
      </c>
      <c r="G1738" t="s">
        <v>8856</v>
      </c>
    </row>
    <row r="1739" spans="1:7" x14ac:dyDescent="0.35">
      <c r="A1739" t="s">
        <v>4702</v>
      </c>
      <c r="B1739" t="s">
        <v>8873</v>
      </c>
      <c r="C1739" t="s">
        <v>8874</v>
      </c>
      <c r="G1739" t="s">
        <v>8856</v>
      </c>
    </row>
    <row r="1740" spans="1:7" x14ac:dyDescent="0.35">
      <c r="A1740" t="s">
        <v>4708</v>
      </c>
      <c r="B1740" t="s">
        <v>8875</v>
      </c>
      <c r="C1740" t="s">
        <v>8876</v>
      </c>
      <c r="G1740" t="s">
        <v>8856</v>
      </c>
    </row>
    <row r="1741" spans="1:7" x14ac:dyDescent="0.35">
      <c r="A1741" t="s">
        <v>4714</v>
      </c>
      <c r="B1741" t="s">
        <v>8877</v>
      </c>
      <c r="C1741" t="s">
        <v>8878</v>
      </c>
      <c r="G1741" t="s">
        <v>8856</v>
      </c>
    </row>
    <row r="1742" spans="1:7" x14ac:dyDescent="0.35">
      <c r="A1742" t="s">
        <v>4720</v>
      </c>
      <c r="B1742" t="s">
        <v>8879</v>
      </c>
      <c r="C1742" t="s">
        <v>8880</v>
      </c>
      <c r="G1742" t="s">
        <v>8856</v>
      </c>
    </row>
    <row r="1743" spans="1:7" x14ac:dyDescent="0.35">
      <c r="A1743" t="s">
        <v>4726</v>
      </c>
      <c r="B1743" t="s">
        <v>8881</v>
      </c>
      <c r="C1743" t="s">
        <v>8882</v>
      </c>
      <c r="G1743" t="s">
        <v>8856</v>
      </c>
    </row>
    <row r="1744" spans="1:7" x14ac:dyDescent="0.35">
      <c r="A1744" t="s">
        <v>4732</v>
      </c>
      <c r="B1744" t="s">
        <v>8883</v>
      </c>
      <c r="C1744" t="s">
        <v>8884</v>
      </c>
      <c r="G1744" t="s">
        <v>8856</v>
      </c>
    </row>
    <row r="1745" spans="1:7" x14ac:dyDescent="0.35">
      <c r="A1745" t="s">
        <v>4738</v>
      </c>
      <c r="B1745" t="s">
        <v>8885</v>
      </c>
      <c r="C1745" t="s">
        <v>8886</v>
      </c>
      <c r="G1745" t="s">
        <v>8856</v>
      </c>
    </row>
    <row r="1746" spans="1:7" x14ac:dyDescent="0.35">
      <c r="A1746" t="s">
        <v>4744</v>
      </c>
      <c r="B1746" t="s">
        <v>8887</v>
      </c>
      <c r="C1746" t="s">
        <v>8888</v>
      </c>
      <c r="G1746" t="s">
        <v>8856</v>
      </c>
    </row>
    <row r="1747" spans="1:7" x14ac:dyDescent="0.35">
      <c r="A1747" t="s">
        <v>4750</v>
      </c>
      <c r="B1747" t="s">
        <v>8889</v>
      </c>
      <c r="C1747" t="s">
        <v>8890</v>
      </c>
      <c r="G1747" t="s">
        <v>8856</v>
      </c>
    </row>
    <row r="1748" spans="1:7" x14ac:dyDescent="0.35">
      <c r="A1748" t="s">
        <v>4756</v>
      </c>
      <c r="B1748" t="s">
        <v>8891</v>
      </c>
      <c r="C1748" t="s">
        <v>8892</v>
      </c>
      <c r="G1748" t="s">
        <v>8856</v>
      </c>
    </row>
    <row r="1749" spans="1:7" x14ac:dyDescent="0.35">
      <c r="A1749" t="s">
        <v>4762</v>
      </c>
      <c r="B1749" t="s">
        <v>8893</v>
      </c>
      <c r="C1749" t="s">
        <v>8894</v>
      </c>
      <c r="G1749" t="s">
        <v>8856</v>
      </c>
    </row>
    <row r="1750" spans="1:7" x14ac:dyDescent="0.35">
      <c r="A1750" t="s">
        <v>4768</v>
      </c>
      <c r="B1750" t="s">
        <v>8895</v>
      </c>
      <c r="C1750" t="s">
        <v>8896</v>
      </c>
      <c r="G1750" t="s">
        <v>8856</v>
      </c>
    </row>
    <row r="1751" spans="1:7" x14ac:dyDescent="0.35">
      <c r="A1751" t="s">
        <v>4774</v>
      </c>
      <c r="B1751" t="s">
        <v>8897</v>
      </c>
      <c r="C1751" t="s">
        <v>8898</v>
      </c>
      <c r="G1751" t="s">
        <v>8856</v>
      </c>
    </row>
    <row r="1752" spans="1:7" x14ac:dyDescent="0.35">
      <c r="A1752" t="s">
        <v>4780</v>
      </c>
      <c r="B1752" t="s">
        <v>8899</v>
      </c>
      <c r="C1752" t="s">
        <v>8900</v>
      </c>
      <c r="G1752" t="s">
        <v>8856</v>
      </c>
    </row>
    <row r="1753" spans="1:7" x14ac:dyDescent="0.35">
      <c r="A1753" t="s">
        <v>4786</v>
      </c>
      <c r="B1753" t="s">
        <v>8901</v>
      </c>
      <c r="C1753" t="s">
        <v>8902</v>
      </c>
      <c r="G1753" t="s">
        <v>8856</v>
      </c>
    </row>
    <row r="1754" spans="1:7" x14ac:dyDescent="0.35">
      <c r="A1754" t="s">
        <v>4791</v>
      </c>
      <c r="B1754" t="s">
        <v>8903</v>
      </c>
      <c r="C1754" t="s">
        <v>8904</v>
      </c>
      <c r="G1754" t="s">
        <v>8856</v>
      </c>
    </row>
    <row r="1755" spans="1:7" x14ac:dyDescent="0.35">
      <c r="A1755" t="s">
        <v>4796</v>
      </c>
      <c r="B1755" t="s">
        <v>8905</v>
      </c>
      <c r="C1755" t="s">
        <v>8906</v>
      </c>
      <c r="G1755" t="s">
        <v>8856</v>
      </c>
    </row>
    <row r="1756" spans="1:7" x14ac:dyDescent="0.35">
      <c r="A1756" t="s">
        <v>4801</v>
      </c>
      <c r="B1756" t="s">
        <v>8907</v>
      </c>
      <c r="C1756" t="s">
        <v>8908</v>
      </c>
      <c r="G1756" t="s">
        <v>8856</v>
      </c>
    </row>
    <row r="1757" spans="1:7" x14ac:dyDescent="0.35">
      <c r="A1757" t="s">
        <v>4806</v>
      </c>
      <c r="B1757" t="s">
        <v>8909</v>
      </c>
      <c r="C1757" t="s">
        <v>8910</v>
      </c>
      <c r="G1757" t="s">
        <v>8856</v>
      </c>
    </row>
    <row r="1758" spans="1:7" x14ac:dyDescent="0.35">
      <c r="A1758" t="s">
        <v>4811</v>
      </c>
      <c r="B1758" t="s">
        <v>8911</v>
      </c>
      <c r="C1758" t="s">
        <v>8912</v>
      </c>
      <c r="G1758" t="s">
        <v>8856</v>
      </c>
    </row>
    <row r="1759" spans="1:7" x14ac:dyDescent="0.35">
      <c r="A1759" t="s">
        <v>4816</v>
      </c>
      <c r="B1759" t="s">
        <v>8913</v>
      </c>
      <c r="C1759" t="s">
        <v>8914</v>
      </c>
      <c r="G1759" t="s">
        <v>8856</v>
      </c>
    </row>
    <row r="1760" spans="1:7" x14ac:dyDescent="0.35">
      <c r="A1760" t="s">
        <v>4821</v>
      </c>
      <c r="B1760" t="s">
        <v>8915</v>
      </c>
      <c r="C1760" t="s">
        <v>8916</v>
      </c>
      <c r="G1760" t="s">
        <v>8856</v>
      </c>
    </row>
    <row r="1761" spans="1:7" x14ac:dyDescent="0.35">
      <c r="A1761" t="s">
        <v>4825</v>
      </c>
      <c r="B1761" t="s">
        <v>8917</v>
      </c>
      <c r="C1761" t="s">
        <v>8918</v>
      </c>
      <c r="G1761" t="s">
        <v>8856</v>
      </c>
    </row>
    <row r="1762" spans="1:7" x14ac:dyDescent="0.35">
      <c r="A1762" t="s">
        <v>4830</v>
      </c>
      <c r="B1762" t="s">
        <v>8919</v>
      </c>
      <c r="C1762" t="s">
        <v>8920</v>
      </c>
      <c r="G1762" t="s">
        <v>8856</v>
      </c>
    </row>
    <row r="1763" spans="1:7" x14ac:dyDescent="0.35">
      <c r="A1763" t="s">
        <v>4835</v>
      </c>
      <c r="B1763" t="s">
        <v>8921</v>
      </c>
      <c r="C1763" t="s">
        <v>8922</v>
      </c>
      <c r="G1763" t="s">
        <v>8856</v>
      </c>
    </row>
    <row r="1764" spans="1:7" x14ac:dyDescent="0.35">
      <c r="A1764" t="s">
        <v>4840</v>
      </c>
      <c r="B1764" t="s">
        <v>8923</v>
      </c>
      <c r="C1764" t="s">
        <v>8924</v>
      </c>
      <c r="G1764" t="s">
        <v>8856</v>
      </c>
    </row>
    <row r="1765" spans="1:7" x14ac:dyDescent="0.35">
      <c r="A1765" t="s">
        <v>4845</v>
      </c>
      <c r="B1765" t="s">
        <v>8925</v>
      </c>
      <c r="C1765" t="s">
        <v>8926</v>
      </c>
      <c r="G1765" t="s">
        <v>8856</v>
      </c>
    </row>
    <row r="1766" spans="1:7" x14ac:dyDescent="0.35">
      <c r="A1766" t="s">
        <v>4850</v>
      </c>
      <c r="B1766" t="s">
        <v>8927</v>
      </c>
      <c r="C1766" t="s">
        <v>8928</v>
      </c>
      <c r="G1766" t="s">
        <v>8856</v>
      </c>
    </row>
    <row r="1767" spans="1:7" x14ac:dyDescent="0.35">
      <c r="A1767" t="s">
        <v>4854</v>
      </c>
      <c r="B1767" t="s">
        <v>8929</v>
      </c>
      <c r="C1767" t="s">
        <v>8930</v>
      </c>
      <c r="G1767" t="s">
        <v>8856</v>
      </c>
    </row>
    <row r="1768" spans="1:7" x14ac:dyDescent="0.35">
      <c r="A1768" t="s">
        <v>4859</v>
      </c>
      <c r="B1768" t="s">
        <v>8931</v>
      </c>
      <c r="C1768" t="s">
        <v>8932</v>
      </c>
      <c r="G1768" t="s">
        <v>8856</v>
      </c>
    </row>
    <row r="1769" spans="1:7" x14ac:dyDescent="0.35">
      <c r="A1769" t="s">
        <v>4864</v>
      </c>
      <c r="B1769" t="s">
        <v>8933</v>
      </c>
      <c r="C1769" t="s">
        <v>8934</v>
      </c>
      <c r="G1769" t="s">
        <v>8856</v>
      </c>
    </row>
    <row r="1770" spans="1:7" x14ac:dyDescent="0.35">
      <c r="A1770" t="s">
        <v>4869</v>
      </c>
      <c r="B1770" t="s">
        <v>8935</v>
      </c>
      <c r="C1770" t="s">
        <v>8936</v>
      </c>
      <c r="G1770" t="s">
        <v>8856</v>
      </c>
    </row>
    <row r="1771" spans="1:7" x14ac:dyDescent="0.35">
      <c r="A1771" t="s">
        <v>4874</v>
      </c>
      <c r="B1771" t="s">
        <v>8937</v>
      </c>
      <c r="C1771" t="s">
        <v>8938</v>
      </c>
      <c r="G1771" t="s">
        <v>8856</v>
      </c>
    </row>
    <row r="1772" spans="1:7" x14ac:dyDescent="0.35">
      <c r="A1772" t="s">
        <v>4879</v>
      </c>
      <c r="B1772" t="s">
        <v>8939</v>
      </c>
      <c r="C1772" t="s">
        <v>8940</v>
      </c>
      <c r="G1772" t="s">
        <v>8856</v>
      </c>
    </row>
    <row r="1773" spans="1:7" x14ac:dyDescent="0.35">
      <c r="A1773" t="s">
        <v>4884</v>
      </c>
      <c r="B1773" t="s">
        <v>8941</v>
      </c>
      <c r="C1773" t="s">
        <v>8942</v>
      </c>
      <c r="G1773" t="s">
        <v>8856</v>
      </c>
    </row>
    <row r="1774" spans="1:7" x14ac:dyDescent="0.35">
      <c r="A1774" t="s">
        <v>4889</v>
      </c>
      <c r="B1774" t="s">
        <v>8943</v>
      </c>
      <c r="C1774" t="s">
        <v>8944</v>
      </c>
      <c r="G1774" t="s">
        <v>8856</v>
      </c>
    </row>
    <row r="1775" spans="1:7" x14ac:dyDescent="0.35">
      <c r="A1775" t="s">
        <v>4894</v>
      </c>
      <c r="B1775" t="s">
        <v>8945</v>
      </c>
      <c r="C1775" t="s">
        <v>8946</v>
      </c>
      <c r="G1775" t="s">
        <v>8856</v>
      </c>
    </row>
    <row r="1776" spans="1:7" x14ac:dyDescent="0.35">
      <c r="A1776" t="s">
        <v>4899</v>
      </c>
      <c r="B1776" t="s">
        <v>8947</v>
      </c>
      <c r="C1776" t="s">
        <v>8948</v>
      </c>
      <c r="G1776" t="s">
        <v>8856</v>
      </c>
    </row>
    <row r="1777" spans="1:7" x14ac:dyDescent="0.35">
      <c r="A1777" t="s">
        <v>4904</v>
      </c>
      <c r="B1777" t="s">
        <v>8949</v>
      </c>
      <c r="C1777" t="s">
        <v>8950</v>
      </c>
      <c r="G1777" t="s">
        <v>8856</v>
      </c>
    </row>
    <row r="1778" spans="1:7" x14ac:dyDescent="0.35">
      <c r="A1778" t="s">
        <v>4909</v>
      </c>
      <c r="B1778" t="s">
        <v>8951</v>
      </c>
      <c r="C1778" t="s">
        <v>8952</v>
      </c>
      <c r="G1778" t="s">
        <v>8856</v>
      </c>
    </row>
    <row r="1779" spans="1:7" x14ac:dyDescent="0.35">
      <c r="A1779" t="s">
        <v>4914</v>
      </c>
      <c r="B1779" t="s">
        <v>8953</v>
      </c>
      <c r="C1779" t="s">
        <v>8954</v>
      </c>
      <c r="G1779" t="s">
        <v>8856</v>
      </c>
    </row>
    <row r="1780" spans="1:7" x14ac:dyDescent="0.35">
      <c r="A1780" t="s">
        <v>4919</v>
      </c>
      <c r="B1780" t="s">
        <v>8955</v>
      </c>
      <c r="C1780" t="s">
        <v>8956</v>
      </c>
      <c r="G1780" t="s">
        <v>8856</v>
      </c>
    </row>
    <row r="1781" spans="1:7" x14ac:dyDescent="0.35">
      <c r="A1781" t="s">
        <v>4924</v>
      </c>
      <c r="B1781" t="s">
        <v>8957</v>
      </c>
      <c r="C1781" t="s">
        <v>8958</v>
      </c>
      <c r="G1781" t="s">
        <v>8856</v>
      </c>
    </row>
    <row r="1782" spans="1:7" x14ac:dyDescent="0.35">
      <c r="A1782" t="s">
        <v>4929</v>
      </c>
      <c r="B1782" t="s">
        <v>8959</v>
      </c>
      <c r="C1782" t="s">
        <v>8960</v>
      </c>
      <c r="G1782" t="s">
        <v>8856</v>
      </c>
    </row>
    <row r="1783" spans="1:7" x14ac:dyDescent="0.35">
      <c r="A1783" t="s">
        <v>4934</v>
      </c>
      <c r="B1783" t="s">
        <v>8961</v>
      </c>
      <c r="C1783" t="s">
        <v>8962</v>
      </c>
      <c r="G1783" t="s">
        <v>8856</v>
      </c>
    </row>
    <row r="1784" spans="1:7" x14ac:dyDescent="0.35">
      <c r="A1784" t="s">
        <v>4939</v>
      </c>
      <c r="B1784" t="s">
        <v>8963</v>
      </c>
      <c r="C1784" t="s">
        <v>8964</v>
      </c>
      <c r="G1784" t="s">
        <v>8856</v>
      </c>
    </row>
    <row r="1785" spans="1:7" x14ac:dyDescent="0.35">
      <c r="A1785" t="s">
        <v>4943</v>
      </c>
      <c r="B1785" t="s">
        <v>8965</v>
      </c>
      <c r="C1785" t="s">
        <v>8966</v>
      </c>
      <c r="G1785" t="s">
        <v>8856</v>
      </c>
    </row>
    <row r="1786" spans="1:7" x14ac:dyDescent="0.35">
      <c r="A1786" t="s">
        <v>4947</v>
      </c>
      <c r="B1786" t="s">
        <v>8967</v>
      </c>
      <c r="C1786" t="s">
        <v>8968</v>
      </c>
      <c r="G1786" t="s">
        <v>8856</v>
      </c>
    </row>
    <row r="1787" spans="1:7" x14ac:dyDescent="0.35">
      <c r="A1787" t="s">
        <v>4952</v>
      </c>
      <c r="B1787" t="s">
        <v>8969</v>
      </c>
      <c r="C1787" t="s">
        <v>8970</v>
      </c>
      <c r="G1787" t="s">
        <v>8856</v>
      </c>
    </row>
    <row r="1788" spans="1:7" x14ac:dyDescent="0.35">
      <c r="A1788" t="s">
        <v>4957</v>
      </c>
      <c r="B1788" t="s">
        <v>8971</v>
      </c>
      <c r="C1788" t="s">
        <v>8972</v>
      </c>
      <c r="G1788" t="s">
        <v>8856</v>
      </c>
    </row>
    <row r="1789" spans="1:7" x14ac:dyDescent="0.35">
      <c r="A1789" t="s">
        <v>4962</v>
      </c>
      <c r="B1789" t="s">
        <v>8973</v>
      </c>
      <c r="C1789" t="s">
        <v>8974</v>
      </c>
      <c r="G1789" t="s">
        <v>8856</v>
      </c>
    </row>
    <row r="1790" spans="1:7" x14ac:dyDescent="0.35">
      <c r="A1790" t="s">
        <v>4967</v>
      </c>
      <c r="B1790" t="s">
        <v>8975</v>
      </c>
      <c r="C1790" t="s">
        <v>8976</v>
      </c>
      <c r="G1790" t="s">
        <v>8856</v>
      </c>
    </row>
    <row r="1791" spans="1:7" x14ac:dyDescent="0.35">
      <c r="A1791" t="s">
        <v>4971</v>
      </c>
      <c r="B1791" t="s">
        <v>8977</v>
      </c>
      <c r="C1791" t="s">
        <v>8978</v>
      </c>
      <c r="G1791" t="s">
        <v>8856</v>
      </c>
    </row>
    <row r="1792" spans="1:7" x14ac:dyDescent="0.35">
      <c r="A1792" t="s">
        <v>4976</v>
      </c>
      <c r="B1792" t="s">
        <v>8979</v>
      </c>
      <c r="C1792" t="s">
        <v>8980</v>
      </c>
      <c r="G1792" t="s">
        <v>8856</v>
      </c>
    </row>
    <row r="1793" spans="1:7" x14ac:dyDescent="0.35">
      <c r="A1793" t="s">
        <v>4981</v>
      </c>
      <c r="B1793" t="s">
        <v>8981</v>
      </c>
      <c r="C1793" t="s">
        <v>8982</v>
      </c>
      <c r="G1793" t="s">
        <v>8856</v>
      </c>
    </row>
    <row r="1794" spans="1:7" x14ac:dyDescent="0.35">
      <c r="A1794" t="s">
        <v>4986</v>
      </c>
      <c r="B1794" t="s">
        <v>8983</v>
      </c>
      <c r="C1794" t="s">
        <v>8984</v>
      </c>
      <c r="G1794" t="s">
        <v>8856</v>
      </c>
    </row>
    <row r="1795" spans="1:7" x14ac:dyDescent="0.35">
      <c r="A1795" t="s">
        <v>4991</v>
      </c>
      <c r="B1795" t="s">
        <v>8985</v>
      </c>
      <c r="C1795" t="s">
        <v>8986</v>
      </c>
      <c r="G1795" t="s">
        <v>8856</v>
      </c>
    </row>
    <row r="1796" spans="1:7" x14ac:dyDescent="0.35">
      <c r="A1796" t="s">
        <v>4996</v>
      </c>
      <c r="B1796" t="s">
        <v>8987</v>
      </c>
      <c r="C1796" t="s">
        <v>8988</v>
      </c>
      <c r="G1796" t="s">
        <v>8856</v>
      </c>
    </row>
    <row r="1797" spans="1:7" x14ac:dyDescent="0.35">
      <c r="A1797" t="s">
        <v>5001</v>
      </c>
      <c r="B1797" t="s">
        <v>8989</v>
      </c>
      <c r="C1797" t="s">
        <v>8990</v>
      </c>
      <c r="G1797" t="s">
        <v>8856</v>
      </c>
    </row>
    <row r="1798" spans="1:7" x14ac:dyDescent="0.35">
      <c r="A1798" t="s">
        <v>5006</v>
      </c>
      <c r="B1798" t="s">
        <v>8991</v>
      </c>
      <c r="C1798" t="s">
        <v>8992</v>
      </c>
      <c r="G1798" t="s">
        <v>8856</v>
      </c>
    </row>
    <row r="1799" spans="1:7" x14ac:dyDescent="0.35">
      <c r="A1799" t="s">
        <v>5011</v>
      </c>
      <c r="B1799" t="s">
        <v>8993</v>
      </c>
      <c r="C1799" t="s">
        <v>8994</v>
      </c>
      <c r="G1799" t="s">
        <v>8856</v>
      </c>
    </row>
    <row r="1800" spans="1:7" x14ac:dyDescent="0.35">
      <c r="A1800" t="s">
        <v>5016</v>
      </c>
      <c r="B1800" t="s">
        <v>8995</v>
      </c>
      <c r="C1800" t="s">
        <v>8996</v>
      </c>
      <c r="G1800" t="s">
        <v>8856</v>
      </c>
    </row>
    <row r="1801" spans="1:7" x14ac:dyDescent="0.35">
      <c r="A1801" t="s">
        <v>5021</v>
      </c>
      <c r="B1801" t="s">
        <v>8997</v>
      </c>
      <c r="C1801" t="s">
        <v>8998</v>
      </c>
      <c r="G1801" t="s">
        <v>8856</v>
      </c>
    </row>
    <row r="1802" spans="1:7" x14ac:dyDescent="0.35">
      <c r="A1802" t="s">
        <v>5025</v>
      </c>
      <c r="B1802" t="s">
        <v>8999</v>
      </c>
      <c r="C1802" t="s">
        <v>9000</v>
      </c>
      <c r="G1802" t="s">
        <v>8856</v>
      </c>
    </row>
    <row r="1803" spans="1:7" x14ac:dyDescent="0.35">
      <c r="A1803" t="s">
        <v>5029</v>
      </c>
      <c r="B1803" t="s">
        <v>9001</v>
      </c>
      <c r="C1803" t="s">
        <v>9002</v>
      </c>
      <c r="G1803" t="s">
        <v>8856</v>
      </c>
    </row>
    <row r="1804" spans="1:7" x14ac:dyDescent="0.35">
      <c r="A1804" t="s">
        <v>5033</v>
      </c>
      <c r="B1804" t="s">
        <v>9003</v>
      </c>
      <c r="C1804" t="s">
        <v>9004</v>
      </c>
      <c r="G1804" t="s">
        <v>8856</v>
      </c>
    </row>
    <row r="1805" spans="1:7" x14ac:dyDescent="0.35">
      <c r="A1805" t="s">
        <v>5037</v>
      </c>
      <c r="B1805" t="s">
        <v>9005</v>
      </c>
      <c r="C1805" t="s">
        <v>9006</v>
      </c>
      <c r="G1805" t="s">
        <v>8856</v>
      </c>
    </row>
    <row r="1806" spans="1:7" x14ac:dyDescent="0.35">
      <c r="A1806" t="s">
        <v>5041</v>
      </c>
      <c r="B1806" t="s">
        <v>9007</v>
      </c>
      <c r="C1806" t="s">
        <v>9008</v>
      </c>
      <c r="G1806" t="s">
        <v>8856</v>
      </c>
    </row>
    <row r="1807" spans="1:7" x14ac:dyDescent="0.35">
      <c r="A1807" t="s">
        <v>5045</v>
      </c>
      <c r="B1807" t="s">
        <v>9009</v>
      </c>
      <c r="C1807" t="s">
        <v>9010</v>
      </c>
      <c r="G1807" t="s">
        <v>8856</v>
      </c>
    </row>
    <row r="1808" spans="1:7" x14ac:dyDescent="0.35">
      <c r="A1808" t="s">
        <v>5049</v>
      </c>
      <c r="B1808" t="s">
        <v>9011</v>
      </c>
      <c r="C1808" t="s">
        <v>9012</v>
      </c>
      <c r="G1808" t="s">
        <v>8856</v>
      </c>
    </row>
    <row r="1809" spans="1:7" x14ac:dyDescent="0.35">
      <c r="A1809" t="s">
        <v>5053</v>
      </c>
      <c r="B1809" t="s">
        <v>9013</v>
      </c>
      <c r="C1809" t="s">
        <v>9014</v>
      </c>
      <c r="G1809" t="s">
        <v>8856</v>
      </c>
    </row>
    <row r="1810" spans="1:7" x14ac:dyDescent="0.35">
      <c r="A1810" t="s">
        <v>5056</v>
      </c>
      <c r="B1810" t="s">
        <v>9015</v>
      </c>
      <c r="C1810" t="s">
        <v>9016</v>
      </c>
      <c r="G1810" t="s">
        <v>8856</v>
      </c>
    </row>
    <row r="1811" spans="1:7" x14ac:dyDescent="0.35">
      <c r="A1811" t="s">
        <v>5060</v>
      </c>
      <c r="B1811" t="s">
        <v>9017</v>
      </c>
      <c r="C1811" t="s">
        <v>9018</v>
      </c>
      <c r="G1811" t="s">
        <v>8856</v>
      </c>
    </row>
    <row r="1812" spans="1:7" x14ac:dyDescent="0.35">
      <c r="A1812" t="s">
        <v>5064</v>
      </c>
      <c r="B1812" t="s">
        <v>9019</v>
      </c>
      <c r="C1812" t="s">
        <v>9020</v>
      </c>
      <c r="G1812" t="s">
        <v>8856</v>
      </c>
    </row>
    <row r="1813" spans="1:7" x14ac:dyDescent="0.35">
      <c r="A1813" t="s">
        <v>5068</v>
      </c>
      <c r="B1813" t="s">
        <v>9021</v>
      </c>
      <c r="C1813" t="s">
        <v>9022</v>
      </c>
      <c r="G1813" t="s">
        <v>8856</v>
      </c>
    </row>
    <row r="1814" spans="1:7" x14ac:dyDescent="0.35">
      <c r="A1814" t="s">
        <v>5072</v>
      </c>
      <c r="B1814" t="s">
        <v>9023</v>
      </c>
      <c r="C1814" t="s">
        <v>9024</v>
      </c>
      <c r="G1814" t="s">
        <v>8856</v>
      </c>
    </row>
    <row r="1815" spans="1:7" x14ac:dyDescent="0.35">
      <c r="A1815" t="s">
        <v>5076</v>
      </c>
      <c r="B1815" t="s">
        <v>9025</v>
      </c>
      <c r="C1815" t="s">
        <v>9026</v>
      </c>
      <c r="G1815" t="s">
        <v>8856</v>
      </c>
    </row>
    <row r="1816" spans="1:7" x14ac:dyDescent="0.35">
      <c r="A1816" t="s">
        <v>5080</v>
      </c>
      <c r="B1816" t="s">
        <v>9027</v>
      </c>
      <c r="C1816" t="s">
        <v>9028</v>
      </c>
      <c r="G1816" t="s">
        <v>8856</v>
      </c>
    </row>
    <row r="1817" spans="1:7" x14ac:dyDescent="0.35">
      <c r="A1817" t="s">
        <v>5084</v>
      </c>
      <c r="B1817" t="s">
        <v>9029</v>
      </c>
      <c r="C1817" t="s">
        <v>9030</v>
      </c>
      <c r="G1817" t="s">
        <v>8856</v>
      </c>
    </row>
    <row r="1818" spans="1:7" x14ac:dyDescent="0.35">
      <c r="A1818" t="s">
        <v>5088</v>
      </c>
      <c r="B1818" t="s">
        <v>9031</v>
      </c>
      <c r="C1818" t="s">
        <v>9032</v>
      </c>
      <c r="G1818" t="s">
        <v>8856</v>
      </c>
    </row>
    <row r="1819" spans="1:7" x14ac:dyDescent="0.35">
      <c r="A1819" t="s">
        <v>5092</v>
      </c>
      <c r="B1819" t="s">
        <v>9033</v>
      </c>
      <c r="C1819" t="s">
        <v>9034</v>
      </c>
      <c r="G1819" t="s">
        <v>8856</v>
      </c>
    </row>
    <row r="1820" spans="1:7" x14ac:dyDescent="0.35">
      <c r="A1820" t="s">
        <v>5096</v>
      </c>
      <c r="B1820" t="s">
        <v>9035</v>
      </c>
      <c r="C1820" t="s">
        <v>9036</v>
      </c>
      <c r="G1820" t="s">
        <v>8856</v>
      </c>
    </row>
    <row r="1821" spans="1:7" x14ac:dyDescent="0.35">
      <c r="A1821" t="s">
        <v>5100</v>
      </c>
      <c r="B1821" t="s">
        <v>9037</v>
      </c>
      <c r="C1821" t="s">
        <v>9038</v>
      </c>
      <c r="G1821" t="s">
        <v>8856</v>
      </c>
    </row>
    <row r="1822" spans="1:7" x14ac:dyDescent="0.35">
      <c r="A1822" t="s">
        <v>5104</v>
      </c>
      <c r="B1822" t="s">
        <v>9039</v>
      </c>
      <c r="C1822" t="s">
        <v>9040</v>
      </c>
      <c r="G1822" t="s">
        <v>8856</v>
      </c>
    </row>
    <row r="1823" spans="1:7" x14ac:dyDescent="0.35">
      <c r="A1823" t="s">
        <v>5108</v>
      </c>
      <c r="B1823" t="s">
        <v>9041</v>
      </c>
      <c r="C1823" t="s">
        <v>9042</v>
      </c>
      <c r="G1823" t="s">
        <v>8856</v>
      </c>
    </row>
    <row r="1824" spans="1:7" x14ac:dyDescent="0.35">
      <c r="A1824" t="s">
        <v>5112</v>
      </c>
      <c r="B1824" t="s">
        <v>9043</v>
      </c>
      <c r="C1824" t="s">
        <v>9044</v>
      </c>
      <c r="G1824" t="s">
        <v>8856</v>
      </c>
    </row>
    <row r="1825" spans="1:7" x14ac:dyDescent="0.35">
      <c r="A1825" t="s">
        <v>5116</v>
      </c>
      <c r="B1825" t="s">
        <v>9045</v>
      </c>
      <c r="C1825" t="s">
        <v>9046</v>
      </c>
      <c r="G1825" t="s">
        <v>8856</v>
      </c>
    </row>
    <row r="1826" spans="1:7" x14ac:dyDescent="0.35">
      <c r="A1826" s="8" t="s">
        <v>5132</v>
      </c>
      <c r="B1826" t="s">
        <v>9047</v>
      </c>
      <c r="C1826" t="s">
        <v>9048</v>
      </c>
      <c r="G1826" t="s">
        <v>9049</v>
      </c>
    </row>
    <row r="1827" spans="1:7" x14ac:dyDescent="0.35">
      <c r="A1827" s="8" t="s">
        <v>5139</v>
      </c>
      <c r="B1827" t="s">
        <v>9050</v>
      </c>
      <c r="C1827" t="s">
        <v>9051</v>
      </c>
      <c r="G1827" t="s">
        <v>9049</v>
      </c>
    </row>
    <row r="1828" spans="1:7" x14ac:dyDescent="0.35">
      <c r="A1828" s="8" t="s">
        <v>5146</v>
      </c>
      <c r="B1828" t="s">
        <v>9052</v>
      </c>
      <c r="C1828" t="s">
        <v>9053</v>
      </c>
      <c r="G1828" t="s">
        <v>9049</v>
      </c>
    </row>
    <row r="1829" spans="1:7" x14ac:dyDescent="0.35">
      <c r="A1829" s="8" t="s">
        <v>5153</v>
      </c>
      <c r="B1829" t="s">
        <v>9054</v>
      </c>
      <c r="C1829" t="s">
        <v>9055</v>
      </c>
      <c r="G1829" t="s">
        <v>9049</v>
      </c>
    </row>
    <row r="1830" spans="1:7" x14ac:dyDescent="0.35">
      <c r="A1830" s="8" t="s">
        <v>5158</v>
      </c>
      <c r="B1830" t="s">
        <v>9056</v>
      </c>
      <c r="C1830" t="s">
        <v>9057</v>
      </c>
      <c r="G1830" t="s">
        <v>9049</v>
      </c>
    </row>
    <row r="1831" spans="1:7" x14ac:dyDescent="0.35">
      <c r="A1831" s="8" t="s">
        <v>5165</v>
      </c>
      <c r="B1831" t="s">
        <v>9058</v>
      </c>
      <c r="C1831" t="s">
        <v>9059</v>
      </c>
      <c r="G1831" t="s">
        <v>9049</v>
      </c>
    </row>
    <row r="1832" spans="1:7" x14ac:dyDescent="0.35">
      <c r="A1832" s="8" t="s">
        <v>5172</v>
      </c>
      <c r="B1832" t="s">
        <v>9060</v>
      </c>
      <c r="C1832" t="s">
        <v>9061</v>
      </c>
      <c r="G1832" t="s">
        <v>9049</v>
      </c>
    </row>
    <row r="1833" spans="1:7" x14ac:dyDescent="0.35">
      <c r="A1833" s="8" t="s">
        <v>5179</v>
      </c>
      <c r="B1833" t="s">
        <v>9062</v>
      </c>
      <c r="C1833" t="s">
        <v>9063</v>
      </c>
      <c r="G1833" t="s">
        <v>9049</v>
      </c>
    </row>
    <row r="1834" spans="1:7" x14ac:dyDescent="0.35">
      <c r="A1834" s="8" t="s">
        <v>5186</v>
      </c>
      <c r="B1834" t="s">
        <v>9064</v>
      </c>
      <c r="C1834" t="s">
        <v>9065</v>
      </c>
      <c r="G1834" t="s">
        <v>9049</v>
      </c>
    </row>
    <row r="1835" spans="1:7" x14ac:dyDescent="0.35">
      <c r="A1835" s="8" t="s">
        <v>5193</v>
      </c>
      <c r="B1835" t="s">
        <v>9066</v>
      </c>
      <c r="C1835" t="s">
        <v>9067</v>
      </c>
      <c r="G1835" t="s">
        <v>9049</v>
      </c>
    </row>
    <row r="1836" spans="1:7" x14ac:dyDescent="0.35">
      <c r="A1836" s="8" t="s">
        <v>5200</v>
      </c>
      <c r="B1836" t="s">
        <v>9068</v>
      </c>
      <c r="C1836" t="s">
        <v>9069</v>
      </c>
      <c r="G1836" t="s">
        <v>9049</v>
      </c>
    </row>
    <row r="1837" spans="1:7" x14ac:dyDescent="0.35">
      <c r="A1837" s="8" t="s">
        <v>5207</v>
      </c>
      <c r="B1837" t="s">
        <v>9070</v>
      </c>
      <c r="C1837" t="s">
        <v>9071</v>
      </c>
      <c r="G1837" t="s">
        <v>9049</v>
      </c>
    </row>
    <row r="1838" spans="1:7" x14ac:dyDescent="0.35">
      <c r="A1838" s="8" t="s">
        <v>5212</v>
      </c>
      <c r="B1838" t="s">
        <v>9072</v>
      </c>
      <c r="C1838" t="s">
        <v>9073</v>
      </c>
      <c r="G1838" t="s">
        <v>9049</v>
      </c>
    </row>
    <row r="1839" spans="1:7" x14ac:dyDescent="0.35">
      <c r="A1839" s="8" t="s">
        <v>5219</v>
      </c>
      <c r="B1839" t="s">
        <v>9074</v>
      </c>
      <c r="C1839" t="s">
        <v>9075</v>
      </c>
      <c r="G1839" t="s">
        <v>9049</v>
      </c>
    </row>
    <row r="1840" spans="1:7" x14ac:dyDescent="0.35">
      <c r="A1840" s="8" t="s">
        <v>5226</v>
      </c>
      <c r="B1840" t="s">
        <v>9076</v>
      </c>
      <c r="C1840" t="s">
        <v>9077</v>
      </c>
      <c r="G1840" t="s">
        <v>9049</v>
      </c>
    </row>
    <row r="1841" spans="1:7" x14ac:dyDescent="0.35">
      <c r="A1841" s="8" t="s">
        <v>5231</v>
      </c>
      <c r="B1841" t="s">
        <v>9078</v>
      </c>
      <c r="C1841" t="s">
        <v>9079</v>
      </c>
      <c r="G1841" t="s">
        <v>9049</v>
      </c>
    </row>
    <row r="1842" spans="1:7" x14ac:dyDescent="0.35">
      <c r="A1842" s="8" t="s">
        <v>5238</v>
      </c>
      <c r="B1842" t="s">
        <v>9080</v>
      </c>
      <c r="C1842" t="s">
        <v>9081</v>
      </c>
      <c r="G1842" t="s">
        <v>9049</v>
      </c>
    </row>
    <row r="1843" spans="1:7" x14ac:dyDescent="0.35">
      <c r="A1843" s="8" t="s">
        <v>5245</v>
      </c>
      <c r="B1843" t="s">
        <v>9082</v>
      </c>
      <c r="C1843" t="s">
        <v>9083</v>
      </c>
      <c r="G1843" t="s">
        <v>9049</v>
      </c>
    </row>
    <row r="1844" spans="1:7" x14ac:dyDescent="0.35">
      <c r="A1844" s="8" t="s">
        <v>5252</v>
      </c>
      <c r="B1844" t="s">
        <v>9084</v>
      </c>
      <c r="C1844" t="s">
        <v>9085</v>
      </c>
      <c r="G1844" t="s">
        <v>9049</v>
      </c>
    </row>
    <row r="1845" spans="1:7" x14ac:dyDescent="0.35">
      <c r="A1845" s="8" t="s">
        <v>5259</v>
      </c>
      <c r="B1845" t="s">
        <v>9086</v>
      </c>
      <c r="C1845" t="s">
        <v>9087</v>
      </c>
      <c r="G1845" t="s">
        <v>9049</v>
      </c>
    </row>
    <row r="1846" spans="1:7" x14ac:dyDescent="0.35">
      <c r="A1846" s="8" t="s">
        <v>5264</v>
      </c>
      <c r="B1846" t="s">
        <v>9088</v>
      </c>
      <c r="C1846" t="s">
        <v>9089</v>
      </c>
      <c r="G1846" t="s">
        <v>9049</v>
      </c>
    </row>
    <row r="1847" spans="1:7" x14ac:dyDescent="0.35">
      <c r="A1847" s="8" t="s">
        <v>5271</v>
      </c>
      <c r="B1847" t="s">
        <v>9090</v>
      </c>
      <c r="C1847" t="s">
        <v>9091</v>
      </c>
      <c r="G1847" t="s">
        <v>9049</v>
      </c>
    </row>
    <row r="1848" spans="1:7" x14ac:dyDescent="0.35">
      <c r="A1848" s="8" t="s">
        <v>5278</v>
      </c>
      <c r="B1848" t="s">
        <v>9092</v>
      </c>
      <c r="C1848" t="s">
        <v>9093</v>
      </c>
      <c r="G1848" t="s">
        <v>9049</v>
      </c>
    </row>
    <row r="1849" spans="1:7" x14ac:dyDescent="0.35">
      <c r="A1849" s="8" t="s">
        <v>5285</v>
      </c>
      <c r="B1849" t="s">
        <v>9094</v>
      </c>
      <c r="C1849" t="s">
        <v>9095</v>
      </c>
      <c r="G1849" t="s">
        <v>9049</v>
      </c>
    </row>
    <row r="1850" spans="1:7" x14ac:dyDescent="0.35">
      <c r="A1850" s="8" t="s">
        <v>5292</v>
      </c>
      <c r="B1850" t="s">
        <v>9096</v>
      </c>
      <c r="C1850" t="s">
        <v>9097</v>
      </c>
      <c r="G1850" t="s">
        <v>9049</v>
      </c>
    </row>
    <row r="1851" spans="1:7" x14ac:dyDescent="0.35">
      <c r="A1851" s="8" t="s">
        <v>5299</v>
      </c>
      <c r="B1851" t="s">
        <v>9098</v>
      </c>
      <c r="C1851" t="s">
        <v>9099</v>
      </c>
      <c r="G1851" t="s">
        <v>9049</v>
      </c>
    </row>
    <row r="1852" spans="1:7" x14ac:dyDescent="0.35">
      <c r="A1852" s="8" t="s">
        <v>5306</v>
      </c>
      <c r="B1852" t="s">
        <v>9100</v>
      </c>
      <c r="C1852" t="s">
        <v>9101</v>
      </c>
      <c r="G1852" t="s">
        <v>9049</v>
      </c>
    </row>
    <row r="1853" spans="1:7" x14ac:dyDescent="0.35">
      <c r="A1853" s="8" t="s">
        <v>5313</v>
      </c>
      <c r="B1853" t="s">
        <v>9102</v>
      </c>
      <c r="C1853" t="s">
        <v>9103</v>
      </c>
      <c r="G1853" t="s">
        <v>9049</v>
      </c>
    </row>
    <row r="1854" spans="1:7" x14ac:dyDescent="0.35">
      <c r="A1854" s="8" t="s">
        <v>5320</v>
      </c>
      <c r="B1854" t="s">
        <v>9104</v>
      </c>
      <c r="C1854" t="s">
        <v>9105</v>
      </c>
      <c r="G1854" t="s">
        <v>9049</v>
      </c>
    </row>
    <row r="1855" spans="1:7" x14ac:dyDescent="0.35">
      <c r="A1855" s="8" t="s">
        <v>5327</v>
      </c>
      <c r="B1855" t="s">
        <v>9106</v>
      </c>
      <c r="C1855" t="s">
        <v>9107</v>
      </c>
      <c r="G1855" t="s">
        <v>9049</v>
      </c>
    </row>
    <row r="1856" spans="1:7" x14ac:dyDescent="0.35">
      <c r="A1856" s="8" t="s">
        <v>5334</v>
      </c>
      <c r="B1856" t="s">
        <v>9108</v>
      </c>
      <c r="C1856" t="s">
        <v>9109</v>
      </c>
      <c r="G1856" t="s">
        <v>9049</v>
      </c>
    </row>
    <row r="1857" spans="1:7" x14ac:dyDescent="0.35">
      <c r="A1857" s="8" t="s">
        <v>5341</v>
      </c>
      <c r="B1857" t="s">
        <v>9110</v>
      </c>
      <c r="C1857" t="s">
        <v>9111</v>
      </c>
      <c r="G1857" t="s">
        <v>9049</v>
      </c>
    </row>
    <row r="1858" spans="1:7" x14ac:dyDescent="0.35">
      <c r="A1858" s="8" t="s">
        <v>5348</v>
      </c>
      <c r="B1858" t="s">
        <v>9112</v>
      </c>
      <c r="C1858" t="s">
        <v>9113</v>
      </c>
      <c r="G1858" t="s">
        <v>9049</v>
      </c>
    </row>
    <row r="1859" spans="1:7" x14ac:dyDescent="0.35">
      <c r="A1859" s="8" t="s">
        <v>5355</v>
      </c>
      <c r="B1859" t="s">
        <v>9114</v>
      </c>
      <c r="C1859" t="s">
        <v>9115</v>
      </c>
      <c r="G1859" t="s">
        <v>9049</v>
      </c>
    </row>
    <row r="1860" spans="1:7" x14ac:dyDescent="0.35">
      <c r="A1860" s="8" t="s">
        <v>5360</v>
      </c>
      <c r="B1860" t="s">
        <v>9116</v>
      </c>
      <c r="C1860" t="s">
        <v>9117</v>
      </c>
      <c r="G1860" t="s">
        <v>9049</v>
      </c>
    </row>
    <row r="1861" spans="1:7" x14ac:dyDescent="0.35">
      <c r="A1861" s="8" t="s">
        <v>5367</v>
      </c>
      <c r="B1861" t="s">
        <v>9118</v>
      </c>
      <c r="C1861" t="s">
        <v>9119</v>
      </c>
      <c r="G1861" t="s">
        <v>9049</v>
      </c>
    </row>
    <row r="1862" spans="1:7" x14ac:dyDescent="0.35">
      <c r="A1862" s="8" t="s">
        <v>5374</v>
      </c>
      <c r="B1862" t="s">
        <v>9120</v>
      </c>
      <c r="C1862" t="s">
        <v>9121</v>
      </c>
      <c r="G1862" t="s">
        <v>9049</v>
      </c>
    </row>
    <row r="1863" spans="1:7" x14ac:dyDescent="0.35">
      <c r="A1863" s="8" t="s">
        <v>5381</v>
      </c>
      <c r="B1863" t="s">
        <v>9122</v>
      </c>
      <c r="C1863" t="s">
        <v>9123</v>
      </c>
      <c r="G1863" t="s">
        <v>9049</v>
      </c>
    </row>
    <row r="1864" spans="1:7" x14ac:dyDescent="0.35">
      <c r="A1864" s="8" t="s">
        <v>5388</v>
      </c>
      <c r="B1864" t="s">
        <v>9124</v>
      </c>
      <c r="C1864" t="s">
        <v>9125</v>
      </c>
      <c r="G1864" t="s">
        <v>9049</v>
      </c>
    </row>
    <row r="1865" spans="1:7" x14ac:dyDescent="0.35">
      <c r="A1865" s="8" t="s">
        <v>5395</v>
      </c>
      <c r="B1865" t="s">
        <v>9126</v>
      </c>
      <c r="C1865" t="s">
        <v>9127</v>
      </c>
      <c r="G1865" t="s">
        <v>9049</v>
      </c>
    </row>
    <row r="1866" spans="1:7" x14ac:dyDescent="0.35">
      <c r="A1866" s="8" t="s">
        <v>5402</v>
      </c>
      <c r="B1866" t="s">
        <v>9128</v>
      </c>
      <c r="C1866" t="s">
        <v>9129</v>
      </c>
      <c r="G1866" t="s">
        <v>9049</v>
      </c>
    </row>
    <row r="1867" spans="1:7" x14ac:dyDescent="0.35">
      <c r="A1867" s="8" t="s">
        <v>5409</v>
      </c>
      <c r="B1867" t="s">
        <v>9130</v>
      </c>
      <c r="C1867" t="s">
        <v>9131</v>
      </c>
      <c r="G1867" t="s">
        <v>9049</v>
      </c>
    </row>
    <row r="1868" spans="1:7" x14ac:dyDescent="0.35">
      <c r="A1868" s="8" t="s">
        <v>5416</v>
      </c>
      <c r="B1868" t="s">
        <v>9132</v>
      </c>
      <c r="C1868" t="s">
        <v>9133</v>
      </c>
      <c r="G1868" t="s">
        <v>9049</v>
      </c>
    </row>
    <row r="1869" spans="1:7" x14ac:dyDescent="0.35">
      <c r="A1869" s="8" t="s">
        <v>5423</v>
      </c>
      <c r="B1869" t="s">
        <v>9134</v>
      </c>
      <c r="C1869" t="s">
        <v>9135</v>
      </c>
      <c r="G1869" t="s">
        <v>9049</v>
      </c>
    </row>
    <row r="1870" spans="1:7" x14ac:dyDescent="0.35">
      <c r="A1870" s="8" t="s">
        <v>5430</v>
      </c>
      <c r="B1870" t="s">
        <v>9136</v>
      </c>
      <c r="C1870" t="s">
        <v>9137</v>
      </c>
      <c r="G1870" t="s">
        <v>9049</v>
      </c>
    </row>
    <row r="1871" spans="1:7" x14ac:dyDescent="0.35">
      <c r="A1871" s="8" t="s">
        <v>5437</v>
      </c>
      <c r="B1871" t="s">
        <v>9138</v>
      </c>
      <c r="C1871" t="s">
        <v>9139</v>
      </c>
      <c r="G1871" t="s">
        <v>9049</v>
      </c>
    </row>
    <row r="1872" spans="1:7" x14ac:dyDescent="0.35">
      <c r="A1872" s="8" t="s">
        <v>5444</v>
      </c>
      <c r="B1872" t="s">
        <v>9140</v>
      </c>
      <c r="C1872" t="s">
        <v>9141</v>
      </c>
      <c r="G1872" t="s">
        <v>9049</v>
      </c>
    </row>
    <row r="1873" spans="1:7" x14ac:dyDescent="0.35">
      <c r="A1873" s="8" t="s">
        <v>5449</v>
      </c>
      <c r="B1873" t="s">
        <v>9142</v>
      </c>
      <c r="C1873" t="s">
        <v>9143</v>
      </c>
      <c r="G1873" t="s">
        <v>9049</v>
      </c>
    </row>
    <row r="1874" spans="1:7" x14ac:dyDescent="0.35">
      <c r="A1874" s="8" t="s">
        <v>5454</v>
      </c>
      <c r="B1874" t="s">
        <v>9144</v>
      </c>
      <c r="C1874" t="s">
        <v>9145</v>
      </c>
      <c r="G1874" t="s">
        <v>9049</v>
      </c>
    </row>
    <row r="1875" spans="1:7" x14ac:dyDescent="0.35">
      <c r="A1875" s="8" t="s">
        <v>5461</v>
      </c>
      <c r="B1875" t="s">
        <v>9146</v>
      </c>
      <c r="C1875" t="s">
        <v>9147</v>
      </c>
      <c r="G1875" t="s">
        <v>9049</v>
      </c>
    </row>
    <row r="1876" spans="1:7" x14ac:dyDescent="0.35">
      <c r="A1876" s="8" t="s">
        <v>5468</v>
      </c>
      <c r="B1876" t="s">
        <v>9148</v>
      </c>
      <c r="C1876" t="s">
        <v>9149</v>
      </c>
      <c r="G1876" t="s">
        <v>9049</v>
      </c>
    </row>
    <row r="1877" spans="1:7" x14ac:dyDescent="0.35">
      <c r="A1877" s="8" t="s">
        <v>5475</v>
      </c>
      <c r="B1877" t="s">
        <v>9150</v>
      </c>
      <c r="C1877" t="s">
        <v>9151</v>
      </c>
      <c r="G1877" t="s">
        <v>9049</v>
      </c>
    </row>
    <row r="1878" spans="1:7" x14ac:dyDescent="0.35">
      <c r="A1878" s="8" t="s">
        <v>5482</v>
      </c>
      <c r="B1878" t="s">
        <v>9152</v>
      </c>
      <c r="C1878" t="s">
        <v>9153</v>
      </c>
      <c r="G1878" t="s">
        <v>9049</v>
      </c>
    </row>
    <row r="1879" spans="1:7" x14ac:dyDescent="0.35">
      <c r="A1879" s="8" t="s">
        <v>5489</v>
      </c>
      <c r="B1879" t="s">
        <v>9154</v>
      </c>
      <c r="C1879" t="s">
        <v>9155</v>
      </c>
      <c r="G1879" t="s">
        <v>9049</v>
      </c>
    </row>
    <row r="1880" spans="1:7" x14ac:dyDescent="0.35">
      <c r="A1880" s="8" t="s">
        <v>5496</v>
      </c>
      <c r="B1880" t="s">
        <v>9156</v>
      </c>
      <c r="C1880" t="s">
        <v>9157</v>
      </c>
      <c r="G1880" t="s">
        <v>9049</v>
      </c>
    </row>
    <row r="1881" spans="1:7" x14ac:dyDescent="0.35">
      <c r="A1881" s="8" t="s">
        <v>5503</v>
      </c>
      <c r="B1881" t="s">
        <v>9158</v>
      </c>
      <c r="C1881" t="s">
        <v>9159</v>
      </c>
      <c r="G1881" t="s">
        <v>9049</v>
      </c>
    </row>
    <row r="1882" spans="1:7" x14ac:dyDescent="0.35">
      <c r="A1882" s="8" t="s">
        <v>5510</v>
      </c>
      <c r="B1882" t="s">
        <v>9160</v>
      </c>
      <c r="C1882" t="s">
        <v>9161</v>
      </c>
      <c r="G1882" t="s">
        <v>9049</v>
      </c>
    </row>
    <row r="1883" spans="1:7" x14ac:dyDescent="0.35">
      <c r="A1883" s="8" t="s">
        <v>5517</v>
      </c>
      <c r="B1883" t="s">
        <v>9162</v>
      </c>
      <c r="C1883" t="s">
        <v>9163</v>
      </c>
      <c r="G1883" t="s">
        <v>9049</v>
      </c>
    </row>
    <row r="1884" spans="1:7" x14ac:dyDescent="0.35">
      <c r="A1884" s="8" t="s">
        <v>5524</v>
      </c>
      <c r="B1884" t="s">
        <v>9164</v>
      </c>
      <c r="C1884" t="s">
        <v>9165</v>
      </c>
      <c r="G1884" t="s">
        <v>9049</v>
      </c>
    </row>
    <row r="1885" spans="1:7" x14ac:dyDescent="0.35">
      <c r="A1885" s="8" t="s">
        <v>5531</v>
      </c>
      <c r="B1885" t="s">
        <v>9166</v>
      </c>
      <c r="C1885" t="s">
        <v>9167</v>
      </c>
      <c r="G1885" t="s">
        <v>9049</v>
      </c>
    </row>
    <row r="1886" spans="1:7" x14ac:dyDescent="0.35">
      <c r="A1886" s="8" t="s">
        <v>5538</v>
      </c>
      <c r="B1886" t="s">
        <v>9168</v>
      </c>
      <c r="C1886" t="s">
        <v>9169</v>
      </c>
      <c r="G1886" t="s">
        <v>9049</v>
      </c>
    </row>
    <row r="1887" spans="1:7" x14ac:dyDescent="0.35">
      <c r="A1887" s="8" t="s">
        <v>5543</v>
      </c>
      <c r="B1887" t="s">
        <v>9170</v>
      </c>
      <c r="C1887" t="s">
        <v>9171</v>
      </c>
      <c r="G1887" t="s">
        <v>9049</v>
      </c>
    </row>
    <row r="1888" spans="1:7" x14ac:dyDescent="0.35">
      <c r="A1888" s="8" t="s">
        <v>5550</v>
      </c>
      <c r="B1888" t="s">
        <v>9172</v>
      </c>
      <c r="C1888" t="s">
        <v>9173</v>
      </c>
      <c r="G1888" t="s">
        <v>9049</v>
      </c>
    </row>
    <row r="1889" spans="1:7" x14ac:dyDescent="0.35">
      <c r="A1889" s="8" t="s">
        <v>5555</v>
      </c>
      <c r="B1889" t="s">
        <v>9174</v>
      </c>
      <c r="C1889" t="s">
        <v>9175</v>
      </c>
      <c r="G1889" t="s">
        <v>9049</v>
      </c>
    </row>
    <row r="1890" spans="1:7" x14ac:dyDescent="0.35">
      <c r="A1890" s="8" t="s">
        <v>5562</v>
      </c>
      <c r="B1890" t="s">
        <v>9176</v>
      </c>
      <c r="C1890" t="s">
        <v>9177</v>
      </c>
      <c r="G1890" t="s">
        <v>9049</v>
      </c>
    </row>
    <row r="1891" spans="1:7" x14ac:dyDescent="0.35">
      <c r="A1891" s="8" t="s">
        <v>5569</v>
      </c>
      <c r="B1891" t="s">
        <v>9178</v>
      </c>
      <c r="C1891" t="s">
        <v>9179</v>
      </c>
      <c r="G1891" t="s">
        <v>9049</v>
      </c>
    </row>
    <row r="1892" spans="1:7" x14ac:dyDescent="0.35">
      <c r="A1892" s="8" t="s">
        <v>5576</v>
      </c>
      <c r="B1892" t="s">
        <v>9180</v>
      </c>
      <c r="C1892" t="s">
        <v>9181</v>
      </c>
      <c r="G1892" t="s">
        <v>9049</v>
      </c>
    </row>
    <row r="1893" spans="1:7" x14ac:dyDescent="0.35">
      <c r="A1893" s="8" t="s">
        <v>5583</v>
      </c>
      <c r="B1893" t="s">
        <v>9182</v>
      </c>
      <c r="C1893" t="s">
        <v>9183</v>
      </c>
      <c r="G1893" t="s">
        <v>9049</v>
      </c>
    </row>
    <row r="1894" spans="1:7" x14ac:dyDescent="0.35">
      <c r="A1894" s="8" t="s">
        <v>5590</v>
      </c>
      <c r="B1894" t="s">
        <v>9184</v>
      </c>
      <c r="C1894" t="s">
        <v>9185</v>
      </c>
      <c r="G1894" t="s">
        <v>9049</v>
      </c>
    </row>
    <row r="1895" spans="1:7" x14ac:dyDescent="0.35">
      <c r="A1895" s="8" t="s">
        <v>5597</v>
      </c>
      <c r="B1895" t="s">
        <v>9186</v>
      </c>
      <c r="C1895" t="s">
        <v>9187</v>
      </c>
      <c r="G1895" t="s">
        <v>9049</v>
      </c>
    </row>
    <row r="1896" spans="1:7" x14ac:dyDescent="0.35">
      <c r="A1896" s="8" t="s">
        <v>5604</v>
      </c>
      <c r="B1896" t="s">
        <v>9188</v>
      </c>
      <c r="C1896" t="s">
        <v>9189</v>
      </c>
      <c r="G1896" t="s">
        <v>9049</v>
      </c>
    </row>
    <row r="1897" spans="1:7" x14ac:dyDescent="0.35">
      <c r="A1897" s="8" t="s">
        <v>5611</v>
      </c>
      <c r="B1897" t="s">
        <v>9190</v>
      </c>
      <c r="C1897" t="s">
        <v>9191</v>
      </c>
      <c r="G1897" t="s">
        <v>9049</v>
      </c>
    </row>
    <row r="1898" spans="1:7" x14ac:dyDescent="0.35">
      <c r="A1898" s="8" t="s">
        <v>5618</v>
      </c>
      <c r="B1898" t="s">
        <v>9192</v>
      </c>
      <c r="C1898" t="s">
        <v>9193</v>
      </c>
      <c r="G1898" t="s">
        <v>9049</v>
      </c>
    </row>
    <row r="1899" spans="1:7" x14ac:dyDescent="0.35">
      <c r="A1899" s="8" t="s">
        <v>5625</v>
      </c>
      <c r="B1899" t="s">
        <v>9194</v>
      </c>
      <c r="C1899" t="s">
        <v>9195</v>
      </c>
      <c r="G1899" t="s">
        <v>9049</v>
      </c>
    </row>
    <row r="1900" spans="1:7" x14ac:dyDescent="0.35">
      <c r="A1900" s="8" t="s">
        <v>5632</v>
      </c>
      <c r="B1900" t="s">
        <v>9196</v>
      </c>
      <c r="C1900" t="s">
        <v>9197</v>
      </c>
      <c r="G1900" t="s">
        <v>9049</v>
      </c>
    </row>
    <row r="1901" spans="1:7" x14ac:dyDescent="0.35">
      <c r="A1901" s="8" t="s">
        <v>5637</v>
      </c>
      <c r="B1901" t="s">
        <v>9198</v>
      </c>
      <c r="C1901" t="s">
        <v>9199</v>
      </c>
      <c r="G1901" t="s">
        <v>9049</v>
      </c>
    </row>
    <row r="1902" spans="1:7" x14ac:dyDescent="0.35">
      <c r="A1902" s="8" t="s">
        <v>5644</v>
      </c>
      <c r="B1902" t="s">
        <v>9200</v>
      </c>
      <c r="C1902" t="s">
        <v>9201</v>
      </c>
      <c r="G1902" t="s">
        <v>9049</v>
      </c>
    </row>
    <row r="1903" spans="1:7" x14ac:dyDescent="0.35">
      <c r="A1903" s="8" t="s">
        <v>5651</v>
      </c>
      <c r="B1903" t="s">
        <v>9202</v>
      </c>
      <c r="C1903" t="s">
        <v>9203</v>
      </c>
      <c r="G1903" t="s">
        <v>9049</v>
      </c>
    </row>
    <row r="1904" spans="1:7" x14ac:dyDescent="0.35">
      <c r="A1904" s="8" t="s">
        <v>5658</v>
      </c>
      <c r="B1904" t="s">
        <v>9204</v>
      </c>
      <c r="C1904" t="s">
        <v>9205</v>
      </c>
      <c r="G1904" t="s">
        <v>9049</v>
      </c>
    </row>
    <row r="1905" spans="1:7" x14ac:dyDescent="0.35">
      <c r="A1905" s="8" t="s">
        <v>5665</v>
      </c>
      <c r="B1905" t="s">
        <v>9206</v>
      </c>
      <c r="C1905" t="s">
        <v>9207</v>
      </c>
      <c r="G1905" t="s">
        <v>9049</v>
      </c>
    </row>
    <row r="1906" spans="1:7" x14ac:dyDescent="0.35">
      <c r="A1906" s="8" t="s">
        <v>5672</v>
      </c>
      <c r="B1906" t="s">
        <v>9208</v>
      </c>
      <c r="C1906" t="s">
        <v>9209</v>
      </c>
      <c r="G1906" t="s">
        <v>9049</v>
      </c>
    </row>
    <row r="1907" spans="1:7" x14ac:dyDescent="0.35">
      <c r="A1907" s="8" t="s">
        <v>5679</v>
      </c>
      <c r="B1907" t="s">
        <v>9210</v>
      </c>
      <c r="C1907" t="s">
        <v>9211</v>
      </c>
      <c r="G1907" t="s">
        <v>9049</v>
      </c>
    </row>
    <row r="1908" spans="1:7" x14ac:dyDescent="0.35">
      <c r="A1908" s="8" t="s">
        <v>5686</v>
      </c>
      <c r="B1908" t="s">
        <v>9212</v>
      </c>
      <c r="C1908" t="s">
        <v>9213</v>
      </c>
      <c r="G1908" t="s">
        <v>9049</v>
      </c>
    </row>
    <row r="1909" spans="1:7" x14ac:dyDescent="0.35">
      <c r="A1909" s="8" t="s">
        <v>5693</v>
      </c>
      <c r="B1909" t="s">
        <v>9214</v>
      </c>
      <c r="C1909" t="s">
        <v>9215</v>
      </c>
      <c r="G1909" t="s">
        <v>9049</v>
      </c>
    </row>
    <row r="1910" spans="1:7" x14ac:dyDescent="0.35">
      <c r="A1910" s="8" t="s">
        <v>5700</v>
      </c>
      <c r="B1910" t="s">
        <v>9216</v>
      </c>
      <c r="C1910" t="s">
        <v>9217</v>
      </c>
      <c r="G1910" t="s">
        <v>9049</v>
      </c>
    </row>
    <row r="1911" spans="1:7" x14ac:dyDescent="0.35">
      <c r="A1911" s="8" t="s">
        <v>5707</v>
      </c>
      <c r="B1911" t="s">
        <v>9218</v>
      </c>
      <c r="C1911" t="s">
        <v>9219</v>
      </c>
      <c r="G1911" t="s">
        <v>9049</v>
      </c>
    </row>
    <row r="1912" spans="1:7" x14ac:dyDescent="0.35">
      <c r="A1912" s="8" t="s">
        <v>5714</v>
      </c>
      <c r="B1912" t="s">
        <v>9220</v>
      </c>
      <c r="C1912" t="s">
        <v>9221</v>
      </c>
      <c r="G1912" t="s">
        <v>9049</v>
      </c>
    </row>
    <row r="1913" spans="1:7" x14ac:dyDescent="0.35">
      <c r="A1913" s="8" t="s">
        <v>5721</v>
      </c>
      <c r="B1913" t="s">
        <v>9222</v>
      </c>
      <c r="C1913" t="s">
        <v>9223</v>
      </c>
      <c r="G1913" t="s">
        <v>9049</v>
      </c>
    </row>
    <row r="1914" spans="1:7" x14ac:dyDescent="0.35">
      <c r="A1914" s="8" t="s">
        <v>5728</v>
      </c>
      <c r="B1914" t="s">
        <v>9224</v>
      </c>
      <c r="C1914" t="s">
        <v>9225</v>
      </c>
      <c r="G1914" t="s">
        <v>9049</v>
      </c>
    </row>
    <row r="1915" spans="1:7" x14ac:dyDescent="0.35">
      <c r="A1915" s="8" t="s">
        <v>5735</v>
      </c>
      <c r="B1915" t="s">
        <v>9226</v>
      </c>
      <c r="C1915" t="s">
        <v>9227</v>
      </c>
      <c r="G1915" t="s">
        <v>9049</v>
      </c>
    </row>
    <row r="1916" spans="1:7" x14ac:dyDescent="0.35">
      <c r="A1916" s="8" t="s">
        <v>5742</v>
      </c>
      <c r="B1916" t="s">
        <v>9228</v>
      </c>
      <c r="C1916" t="s">
        <v>9229</v>
      </c>
      <c r="G1916" t="s">
        <v>9049</v>
      </c>
    </row>
    <row r="1917" spans="1:7" x14ac:dyDescent="0.35">
      <c r="A1917" s="8" t="s">
        <v>5749</v>
      </c>
      <c r="B1917" t="s">
        <v>9230</v>
      </c>
      <c r="C1917" t="s">
        <v>9231</v>
      </c>
      <c r="G1917" t="s">
        <v>9049</v>
      </c>
    </row>
    <row r="1918" spans="1:7" x14ac:dyDescent="0.35">
      <c r="A1918" s="8" t="s">
        <v>5756</v>
      </c>
      <c r="B1918" t="s">
        <v>9232</v>
      </c>
      <c r="C1918" t="s">
        <v>9233</v>
      </c>
      <c r="G1918" t="s">
        <v>9049</v>
      </c>
    </row>
    <row r="1919" spans="1:7" x14ac:dyDescent="0.35">
      <c r="A1919" s="8" t="s">
        <v>5763</v>
      </c>
      <c r="B1919" t="s">
        <v>9234</v>
      </c>
      <c r="C1919" t="s">
        <v>9235</v>
      </c>
      <c r="G1919" t="s">
        <v>9049</v>
      </c>
    </row>
    <row r="1920" spans="1:7" x14ac:dyDescent="0.35">
      <c r="A1920" s="8" t="s">
        <v>5770</v>
      </c>
      <c r="B1920" t="s">
        <v>9236</v>
      </c>
      <c r="C1920" t="s">
        <v>9237</v>
      </c>
      <c r="G1920" t="s">
        <v>9049</v>
      </c>
    </row>
    <row r="1921" spans="1:7" x14ac:dyDescent="0.35">
      <c r="A1921" s="8" t="s">
        <v>5777</v>
      </c>
      <c r="B1921" t="s">
        <v>9238</v>
      </c>
      <c r="C1921" t="s">
        <v>9239</v>
      </c>
      <c r="G1921" t="s">
        <v>9049</v>
      </c>
    </row>
    <row r="1922" spans="1:7" x14ac:dyDescent="0.35">
      <c r="A1922" t="s">
        <v>9240</v>
      </c>
      <c r="B1922" t="s">
        <v>9241</v>
      </c>
      <c r="C1922" t="s">
        <v>9242</v>
      </c>
      <c r="G1922" t="s">
        <v>9243</v>
      </c>
    </row>
    <row r="1923" spans="1:7" x14ac:dyDescent="0.35">
      <c r="A1923" t="s">
        <v>9244</v>
      </c>
      <c r="B1923" t="s">
        <v>9245</v>
      </c>
      <c r="C1923" t="s">
        <v>9246</v>
      </c>
      <c r="G1923" t="s">
        <v>9243</v>
      </c>
    </row>
    <row r="1924" spans="1:7" x14ac:dyDescent="0.35">
      <c r="A1924" t="s">
        <v>9247</v>
      </c>
      <c r="B1924" t="s">
        <v>9248</v>
      </c>
      <c r="C1924" t="s">
        <v>9249</v>
      </c>
      <c r="G1924" t="s">
        <v>9243</v>
      </c>
    </row>
    <row r="1925" spans="1:7" x14ac:dyDescent="0.35">
      <c r="A1925" t="s">
        <v>9250</v>
      </c>
      <c r="B1925" t="s">
        <v>9251</v>
      </c>
      <c r="C1925" t="s">
        <v>9252</v>
      </c>
      <c r="G1925" t="s">
        <v>9243</v>
      </c>
    </row>
    <row r="1926" spans="1:7" x14ac:dyDescent="0.35">
      <c r="A1926" t="s">
        <v>9253</v>
      </c>
      <c r="B1926" t="s">
        <v>9254</v>
      </c>
      <c r="C1926" t="s">
        <v>9255</v>
      </c>
      <c r="G1926" t="s">
        <v>9243</v>
      </c>
    </row>
    <row r="1927" spans="1:7" x14ac:dyDescent="0.35">
      <c r="A1927" t="s">
        <v>9256</v>
      </c>
      <c r="B1927" t="s">
        <v>9257</v>
      </c>
      <c r="C1927" t="s">
        <v>9258</v>
      </c>
      <c r="G1927" t="s">
        <v>9243</v>
      </c>
    </row>
    <row r="1928" spans="1:7" x14ac:dyDescent="0.35">
      <c r="A1928" t="s">
        <v>9259</v>
      </c>
      <c r="B1928" t="s">
        <v>9260</v>
      </c>
      <c r="C1928" t="s">
        <v>9261</v>
      </c>
      <c r="G1928" t="s">
        <v>9243</v>
      </c>
    </row>
    <row r="1929" spans="1:7" x14ac:dyDescent="0.35">
      <c r="A1929" t="s">
        <v>9262</v>
      </c>
      <c r="B1929" t="s">
        <v>9263</v>
      </c>
      <c r="C1929" t="s">
        <v>9264</v>
      </c>
      <c r="G1929" t="s">
        <v>9243</v>
      </c>
    </row>
    <row r="1930" spans="1:7" x14ac:dyDescent="0.35">
      <c r="A1930" t="s">
        <v>9265</v>
      </c>
      <c r="B1930" t="s">
        <v>9266</v>
      </c>
      <c r="C1930" t="s">
        <v>9267</v>
      </c>
      <c r="G1930" t="s">
        <v>9243</v>
      </c>
    </row>
    <row r="1931" spans="1:7" x14ac:dyDescent="0.35">
      <c r="A1931" t="s">
        <v>9268</v>
      </c>
      <c r="B1931" t="s">
        <v>9269</v>
      </c>
      <c r="C1931" t="s">
        <v>9270</v>
      </c>
      <c r="G1931" t="s">
        <v>9243</v>
      </c>
    </row>
    <row r="1932" spans="1:7" x14ac:dyDescent="0.35">
      <c r="A1932" t="s">
        <v>9271</v>
      </c>
      <c r="B1932" t="s">
        <v>9272</v>
      </c>
      <c r="C1932" t="s">
        <v>9273</v>
      </c>
      <c r="G1932" t="s">
        <v>9243</v>
      </c>
    </row>
    <row r="1933" spans="1:7" x14ac:dyDescent="0.35">
      <c r="A1933" t="s">
        <v>9274</v>
      </c>
      <c r="B1933" t="s">
        <v>9275</v>
      </c>
      <c r="C1933" t="s">
        <v>9276</v>
      </c>
      <c r="G1933" t="s">
        <v>9243</v>
      </c>
    </row>
    <row r="1934" spans="1:7" x14ac:dyDescent="0.35">
      <c r="A1934" t="s">
        <v>9277</v>
      </c>
      <c r="B1934" t="s">
        <v>9278</v>
      </c>
      <c r="C1934" t="s">
        <v>9279</v>
      </c>
      <c r="G1934" t="s">
        <v>9243</v>
      </c>
    </row>
    <row r="1935" spans="1:7" x14ac:dyDescent="0.35">
      <c r="A1935" t="s">
        <v>9280</v>
      </c>
      <c r="B1935" t="s">
        <v>9281</v>
      </c>
      <c r="C1935" t="s">
        <v>9282</v>
      </c>
      <c r="G1935" t="s">
        <v>9243</v>
      </c>
    </row>
    <row r="1936" spans="1:7" x14ac:dyDescent="0.35">
      <c r="A1936" t="s">
        <v>9283</v>
      </c>
      <c r="B1936" t="s">
        <v>9284</v>
      </c>
      <c r="C1936" t="s">
        <v>9285</v>
      </c>
      <c r="G1936" t="s">
        <v>9243</v>
      </c>
    </row>
    <row r="1937" spans="1:7" x14ac:dyDescent="0.35">
      <c r="A1937" t="s">
        <v>9286</v>
      </c>
      <c r="B1937" t="s">
        <v>9287</v>
      </c>
      <c r="C1937" t="s">
        <v>9288</v>
      </c>
      <c r="G1937" t="s">
        <v>9243</v>
      </c>
    </row>
    <row r="1938" spans="1:7" x14ac:dyDescent="0.35">
      <c r="A1938" t="s">
        <v>9289</v>
      </c>
      <c r="B1938" t="s">
        <v>9290</v>
      </c>
      <c r="C1938" t="s">
        <v>9291</v>
      </c>
      <c r="G1938" t="s">
        <v>9243</v>
      </c>
    </row>
    <row r="1939" spans="1:7" x14ac:dyDescent="0.35">
      <c r="A1939" t="s">
        <v>9292</v>
      </c>
      <c r="B1939" t="s">
        <v>9293</v>
      </c>
      <c r="C1939" t="s">
        <v>9294</v>
      </c>
      <c r="G1939" t="s">
        <v>9243</v>
      </c>
    </row>
    <row r="1940" spans="1:7" x14ac:dyDescent="0.35">
      <c r="A1940" t="s">
        <v>9295</v>
      </c>
      <c r="B1940" t="s">
        <v>9296</v>
      </c>
      <c r="C1940" t="s">
        <v>9297</v>
      </c>
      <c r="G1940" t="s">
        <v>9243</v>
      </c>
    </row>
    <row r="1941" spans="1:7" x14ac:dyDescent="0.35">
      <c r="A1941" t="s">
        <v>9298</v>
      </c>
      <c r="B1941" t="s">
        <v>9299</v>
      </c>
      <c r="C1941" t="s">
        <v>9300</v>
      </c>
      <c r="G1941" t="s">
        <v>9243</v>
      </c>
    </row>
    <row r="1942" spans="1:7" x14ac:dyDescent="0.35">
      <c r="A1942" t="s">
        <v>9301</v>
      </c>
      <c r="B1942" t="s">
        <v>9302</v>
      </c>
      <c r="C1942" t="s">
        <v>9303</v>
      </c>
      <c r="G1942" t="s">
        <v>9243</v>
      </c>
    </row>
    <row r="1943" spans="1:7" x14ac:dyDescent="0.35">
      <c r="A1943" t="s">
        <v>9304</v>
      </c>
      <c r="B1943" t="s">
        <v>9305</v>
      </c>
      <c r="C1943" t="s">
        <v>9306</v>
      </c>
      <c r="G1943" t="s">
        <v>9243</v>
      </c>
    </row>
    <row r="1944" spans="1:7" x14ac:dyDescent="0.35">
      <c r="A1944" t="s">
        <v>9307</v>
      </c>
      <c r="B1944" t="s">
        <v>9308</v>
      </c>
      <c r="C1944" t="s">
        <v>9309</v>
      </c>
      <c r="G1944" t="s">
        <v>9243</v>
      </c>
    </row>
    <row r="1945" spans="1:7" x14ac:dyDescent="0.35">
      <c r="A1945" t="s">
        <v>9310</v>
      </c>
      <c r="B1945" t="s">
        <v>9311</v>
      </c>
      <c r="C1945" t="s">
        <v>9312</v>
      </c>
      <c r="G1945" t="s">
        <v>9243</v>
      </c>
    </row>
    <row r="1946" spans="1:7" x14ac:dyDescent="0.35">
      <c r="A1946" t="s">
        <v>9313</v>
      </c>
      <c r="B1946" t="s">
        <v>9314</v>
      </c>
      <c r="C1946" t="s">
        <v>9315</v>
      </c>
      <c r="G1946" t="s">
        <v>9243</v>
      </c>
    </row>
    <row r="1947" spans="1:7" x14ac:dyDescent="0.35">
      <c r="A1947" t="s">
        <v>9316</v>
      </c>
      <c r="B1947" t="s">
        <v>9317</v>
      </c>
      <c r="C1947" t="s">
        <v>9318</v>
      </c>
      <c r="G1947" t="s">
        <v>9243</v>
      </c>
    </row>
    <row r="1948" spans="1:7" x14ac:dyDescent="0.35">
      <c r="A1948" t="s">
        <v>9319</v>
      </c>
      <c r="B1948" t="s">
        <v>9320</v>
      </c>
      <c r="C1948" t="s">
        <v>9321</v>
      </c>
      <c r="G1948" t="s">
        <v>9243</v>
      </c>
    </row>
    <row r="1949" spans="1:7" x14ac:dyDescent="0.35">
      <c r="A1949" t="s">
        <v>9322</v>
      </c>
      <c r="B1949" t="s">
        <v>9323</v>
      </c>
      <c r="C1949" t="s">
        <v>9324</v>
      </c>
      <c r="G1949" t="s">
        <v>9243</v>
      </c>
    </row>
    <row r="1950" spans="1:7" x14ac:dyDescent="0.35">
      <c r="A1950" t="s">
        <v>9325</v>
      </c>
      <c r="B1950" t="s">
        <v>9326</v>
      </c>
      <c r="C1950" t="s">
        <v>9327</v>
      </c>
      <c r="G1950" t="s">
        <v>9243</v>
      </c>
    </row>
    <row r="1951" spans="1:7" x14ac:dyDescent="0.35">
      <c r="A1951" t="s">
        <v>9328</v>
      </c>
      <c r="B1951" t="s">
        <v>9329</v>
      </c>
      <c r="C1951" t="s">
        <v>9330</v>
      </c>
      <c r="G1951" t="s">
        <v>9243</v>
      </c>
    </row>
    <row r="1952" spans="1:7" x14ac:dyDescent="0.35">
      <c r="A1952" t="s">
        <v>9331</v>
      </c>
      <c r="B1952" t="s">
        <v>9332</v>
      </c>
      <c r="C1952" t="s">
        <v>9333</v>
      </c>
      <c r="G1952" t="s">
        <v>9243</v>
      </c>
    </row>
    <row r="1953" spans="1:7" x14ac:dyDescent="0.35">
      <c r="A1953" t="s">
        <v>9334</v>
      </c>
      <c r="B1953" t="s">
        <v>9335</v>
      </c>
      <c r="C1953" t="s">
        <v>9336</v>
      </c>
      <c r="G1953" t="s">
        <v>9243</v>
      </c>
    </row>
    <row r="1954" spans="1:7" x14ac:dyDescent="0.35">
      <c r="A1954" t="s">
        <v>9337</v>
      </c>
      <c r="B1954" t="s">
        <v>9338</v>
      </c>
      <c r="C1954" t="s">
        <v>9339</v>
      </c>
      <c r="G1954" t="s">
        <v>9243</v>
      </c>
    </row>
    <row r="1955" spans="1:7" x14ac:dyDescent="0.35">
      <c r="A1955" t="s">
        <v>9340</v>
      </c>
      <c r="B1955" t="s">
        <v>9341</v>
      </c>
      <c r="C1955" t="s">
        <v>9342</v>
      </c>
      <c r="G1955" t="s">
        <v>9243</v>
      </c>
    </row>
    <row r="1956" spans="1:7" x14ac:dyDescent="0.35">
      <c r="A1956" t="s">
        <v>9343</v>
      </c>
      <c r="B1956" t="s">
        <v>9344</v>
      </c>
      <c r="C1956" t="s">
        <v>9345</v>
      </c>
      <c r="G1956" t="s">
        <v>9243</v>
      </c>
    </row>
    <row r="1957" spans="1:7" x14ac:dyDescent="0.35">
      <c r="A1957" t="s">
        <v>9346</v>
      </c>
      <c r="B1957" t="s">
        <v>9347</v>
      </c>
      <c r="C1957" t="s">
        <v>9348</v>
      </c>
      <c r="G1957" t="s">
        <v>9243</v>
      </c>
    </row>
    <row r="1958" spans="1:7" x14ac:dyDescent="0.35">
      <c r="A1958" t="s">
        <v>9349</v>
      </c>
      <c r="B1958" t="s">
        <v>9350</v>
      </c>
      <c r="C1958" t="s">
        <v>9351</v>
      </c>
      <c r="G1958" t="s">
        <v>9243</v>
      </c>
    </row>
    <row r="1959" spans="1:7" x14ac:dyDescent="0.35">
      <c r="A1959" t="s">
        <v>9352</v>
      </c>
      <c r="B1959" t="s">
        <v>9353</v>
      </c>
      <c r="C1959" t="s">
        <v>9354</v>
      </c>
      <c r="G1959" t="s">
        <v>9243</v>
      </c>
    </row>
    <row r="1960" spans="1:7" x14ac:dyDescent="0.35">
      <c r="A1960" t="s">
        <v>9355</v>
      </c>
      <c r="B1960" t="s">
        <v>9356</v>
      </c>
      <c r="C1960" t="s">
        <v>9357</v>
      </c>
      <c r="G1960" t="s">
        <v>9243</v>
      </c>
    </row>
    <row r="1961" spans="1:7" x14ac:dyDescent="0.35">
      <c r="A1961" t="s">
        <v>9358</v>
      </c>
      <c r="B1961" t="s">
        <v>9359</v>
      </c>
      <c r="C1961" t="s">
        <v>9360</v>
      </c>
      <c r="G1961" t="s">
        <v>9243</v>
      </c>
    </row>
    <row r="1962" spans="1:7" x14ac:dyDescent="0.35">
      <c r="A1962" t="s">
        <v>9361</v>
      </c>
      <c r="B1962" t="s">
        <v>9362</v>
      </c>
      <c r="C1962" t="s">
        <v>9363</v>
      </c>
      <c r="G1962" t="s">
        <v>9243</v>
      </c>
    </row>
    <row r="1963" spans="1:7" x14ac:dyDescent="0.35">
      <c r="A1963" t="s">
        <v>9364</v>
      </c>
      <c r="B1963" t="s">
        <v>9365</v>
      </c>
      <c r="C1963" t="s">
        <v>9366</v>
      </c>
      <c r="G1963" t="s">
        <v>9243</v>
      </c>
    </row>
    <row r="1964" spans="1:7" x14ac:dyDescent="0.35">
      <c r="A1964" t="s">
        <v>9367</v>
      </c>
      <c r="B1964" t="s">
        <v>9368</v>
      </c>
      <c r="C1964" t="s">
        <v>9369</v>
      </c>
      <c r="G1964" t="s">
        <v>9243</v>
      </c>
    </row>
    <row r="1965" spans="1:7" x14ac:dyDescent="0.35">
      <c r="A1965" t="s">
        <v>9370</v>
      </c>
      <c r="B1965" t="s">
        <v>9371</v>
      </c>
      <c r="C1965" t="s">
        <v>9372</v>
      </c>
      <c r="G1965" t="s">
        <v>9243</v>
      </c>
    </row>
    <row r="1966" spans="1:7" x14ac:dyDescent="0.35">
      <c r="A1966" t="s">
        <v>9373</v>
      </c>
      <c r="B1966" t="s">
        <v>9374</v>
      </c>
      <c r="C1966" t="s">
        <v>9375</v>
      </c>
      <c r="G1966" t="s">
        <v>9243</v>
      </c>
    </row>
    <row r="1967" spans="1:7" x14ac:dyDescent="0.35">
      <c r="A1967" t="s">
        <v>9376</v>
      </c>
      <c r="B1967" t="s">
        <v>9377</v>
      </c>
      <c r="C1967" t="s">
        <v>9378</v>
      </c>
      <c r="G1967" t="s">
        <v>9243</v>
      </c>
    </row>
    <row r="1968" spans="1:7" x14ac:dyDescent="0.35">
      <c r="A1968" t="s">
        <v>9379</v>
      </c>
      <c r="B1968" t="s">
        <v>9380</v>
      </c>
      <c r="C1968" t="s">
        <v>9381</v>
      </c>
      <c r="G1968" t="s">
        <v>9243</v>
      </c>
    </row>
    <row r="1969" spans="1:7" x14ac:dyDescent="0.35">
      <c r="A1969" t="s">
        <v>9382</v>
      </c>
      <c r="B1969" t="s">
        <v>9383</v>
      </c>
      <c r="C1969" t="s">
        <v>9384</v>
      </c>
      <c r="G1969" t="s">
        <v>9243</v>
      </c>
    </row>
    <row r="1970" spans="1:7" x14ac:dyDescent="0.35">
      <c r="A1970" t="s">
        <v>9385</v>
      </c>
      <c r="B1970" t="s">
        <v>9386</v>
      </c>
      <c r="C1970" t="s">
        <v>9387</v>
      </c>
      <c r="G1970" t="s">
        <v>9243</v>
      </c>
    </row>
    <row r="1971" spans="1:7" x14ac:dyDescent="0.35">
      <c r="A1971" t="s">
        <v>9388</v>
      </c>
      <c r="B1971" t="s">
        <v>9389</v>
      </c>
      <c r="C1971" t="s">
        <v>9390</v>
      </c>
      <c r="G1971" t="s">
        <v>9243</v>
      </c>
    </row>
    <row r="1972" spans="1:7" x14ac:dyDescent="0.35">
      <c r="A1972" t="s">
        <v>9391</v>
      </c>
      <c r="B1972" t="s">
        <v>9392</v>
      </c>
      <c r="C1972" t="s">
        <v>9393</v>
      </c>
      <c r="G1972" t="s">
        <v>9243</v>
      </c>
    </row>
    <row r="1973" spans="1:7" x14ac:dyDescent="0.35">
      <c r="A1973" t="s">
        <v>9394</v>
      </c>
      <c r="B1973" t="s">
        <v>9395</v>
      </c>
      <c r="C1973" t="s">
        <v>9396</v>
      </c>
      <c r="G1973" t="s">
        <v>9243</v>
      </c>
    </row>
    <row r="1974" spans="1:7" x14ac:dyDescent="0.35">
      <c r="A1974" t="s">
        <v>9397</v>
      </c>
      <c r="B1974" t="s">
        <v>9398</v>
      </c>
      <c r="C1974" t="s">
        <v>9399</v>
      </c>
      <c r="G1974" t="s">
        <v>9243</v>
      </c>
    </row>
    <row r="1975" spans="1:7" x14ac:dyDescent="0.35">
      <c r="A1975" t="s">
        <v>9400</v>
      </c>
      <c r="B1975" t="s">
        <v>9401</v>
      </c>
      <c r="C1975" t="s">
        <v>9402</v>
      </c>
      <c r="G1975" t="s">
        <v>9243</v>
      </c>
    </row>
    <row r="1976" spans="1:7" x14ac:dyDescent="0.35">
      <c r="A1976" t="s">
        <v>9403</v>
      </c>
      <c r="B1976" t="s">
        <v>9404</v>
      </c>
      <c r="C1976" t="s">
        <v>9405</v>
      </c>
      <c r="G1976" t="s">
        <v>9243</v>
      </c>
    </row>
    <row r="1977" spans="1:7" x14ac:dyDescent="0.35">
      <c r="A1977" t="s">
        <v>9406</v>
      </c>
      <c r="B1977" t="s">
        <v>9407</v>
      </c>
      <c r="C1977" t="s">
        <v>9408</v>
      </c>
      <c r="G1977" t="s">
        <v>9243</v>
      </c>
    </row>
    <row r="1978" spans="1:7" x14ac:dyDescent="0.35">
      <c r="A1978" t="s">
        <v>9409</v>
      </c>
      <c r="B1978" t="s">
        <v>9410</v>
      </c>
      <c r="C1978" t="s">
        <v>9411</v>
      </c>
      <c r="G1978" t="s">
        <v>9243</v>
      </c>
    </row>
    <row r="1979" spans="1:7" x14ac:dyDescent="0.35">
      <c r="A1979" t="s">
        <v>9412</v>
      </c>
      <c r="B1979" t="s">
        <v>9413</v>
      </c>
      <c r="C1979" t="s">
        <v>9414</v>
      </c>
      <c r="G1979" t="s">
        <v>9243</v>
      </c>
    </row>
    <row r="1980" spans="1:7" x14ac:dyDescent="0.35">
      <c r="A1980" t="s">
        <v>9415</v>
      </c>
      <c r="B1980" t="s">
        <v>9416</v>
      </c>
      <c r="C1980" t="s">
        <v>9417</v>
      </c>
      <c r="G1980" t="s">
        <v>9243</v>
      </c>
    </row>
    <row r="1981" spans="1:7" x14ac:dyDescent="0.35">
      <c r="A1981" t="s">
        <v>9418</v>
      </c>
      <c r="B1981" t="s">
        <v>9419</v>
      </c>
      <c r="C1981" t="s">
        <v>9420</v>
      </c>
      <c r="G1981" t="s">
        <v>9243</v>
      </c>
    </row>
    <row r="1982" spans="1:7" x14ac:dyDescent="0.35">
      <c r="A1982" t="s">
        <v>9421</v>
      </c>
      <c r="B1982" t="s">
        <v>9422</v>
      </c>
      <c r="C1982" t="s">
        <v>9423</v>
      </c>
      <c r="G1982" t="s">
        <v>9243</v>
      </c>
    </row>
    <row r="1983" spans="1:7" x14ac:dyDescent="0.35">
      <c r="A1983" t="s">
        <v>9424</v>
      </c>
      <c r="B1983" t="s">
        <v>9425</v>
      </c>
      <c r="C1983" t="s">
        <v>9426</v>
      </c>
      <c r="G1983" t="s">
        <v>9243</v>
      </c>
    </row>
    <row r="1984" spans="1:7" x14ac:dyDescent="0.35">
      <c r="A1984" t="s">
        <v>9427</v>
      </c>
      <c r="B1984" t="s">
        <v>9428</v>
      </c>
      <c r="C1984" t="s">
        <v>9429</v>
      </c>
      <c r="G1984" t="s">
        <v>9243</v>
      </c>
    </row>
    <row r="1985" spans="1:7" x14ac:dyDescent="0.35">
      <c r="A1985" t="s">
        <v>9430</v>
      </c>
      <c r="B1985" t="s">
        <v>9431</v>
      </c>
      <c r="C1985" t="s">
        <v>9432</v>
      </c>
      <c r="G1985" t="s">
        <v>9243</v>
      </c>
    </row>
    <row r="1986" spans="1:7" x14ac:dyDescent="0.35">
      <c r="A1986" t="s">
        <v>9433</v>
      </c>
      <c r="B1986" t="s">
        <v>9434</v>
      </c>
      <c r="C1986" t="s">
        <v>9435</v>
      </c>
      <c r="G1986" t="s">
        <v>9243</v>
      </c>
    </row>
    <row r="1987" spans="1:7" x14ac:dyDescent="0.35">
      <c r="A1987" t="s">
        <v>9436</v>
      </c>
      <c r="B1987" t="s">
        <v>9437</v>
      </c>
      <c r="C1987" t="s">
        <v>9438</v>
      </c>
      <c r="G1987" t="s">
        <v>9243</v>
      </c>
    </row>
    <row r="1988" spans="1:7" x14ac:dyDescent="0.35">
      <c r="A1988" t="s">
        <v>9439</v>
      </c>
      <c r="B1988" t="s">
        <v>9440</v>
      </c>
      <c r="C1988" t="s">
        <v>9441</v>
      </c>
      <c r="G1988" t="s">
        <v>9243</v>
      </c>
    </row>
    <row r="1989" spans="1:7" x14ac:dyDescent="0.35">
      <c r="A1989" t="s">
        <v>9442</v>
      </c>
      <c r="B1989" t="s">
        <v>9443</v>
      </c>
      <c r="C1989" t="s">
        <v>9444</v>
      </c>
      <c r="G1989" t="s">
        <v>9243</v>
      </c>
    </row>
    <row r="1990" spans="1:7" x14ac:dyDescent="0.35">
      <c r="A1990" t="s">
        <v>9445</v>
      </c>
      <c r="B1990" t="s">
        <v>9446</v>
      </c>
      <c r="C1990" t="s">
        <v>9447</v>
      </c>
      <c r="G1990" t="s">
        <v>9243</v>
      </c>
    </row>
    <row r="1991" spans="1:7" x14ac:dyDescent="0.35">
      <c r="A1991" t="s">
        <v>9448</v>
      </c>
      <c r="B1991" t="s">
        <v>9449</v>
      </c>
      <c r="C1991" t="s">
        <v>9450</v>
      </c>
      <c r="G1991" t="s">
        <v>9243</v>
      </c>
    </row>
    <row r="1992" spans="1:7" x14ac:dyDescent="0.35">
      <c r="A1992" t="s">
        <v>9451</v>
      </c>
      <c r="B1992" t="s">
        <v>9452</v>
      </c>
      <c r="C1992" t="s">
        <v>9453</v>
      </c>
      <c r="G1992" t="s">
        <v>9243</v>
      </c>
    </row>
    <row r="1993" spans="1:7" x14ac:dyDescent="0.35">
      <c r="A1993" t="s">
        <v>9454</v>
      </c>
      <c r="B1993" t="s">
        <v>9455</v>
      </c>
      <c r="C1993" t="s">
        <v>9456</v>
      </c>
      <c r="G1993" t="s">
        <v>9243</v>
      </c>
    </row>
    <row r="1994" spans="1:7" x14ac:dyDescent="0.35">
      <c r="A1994" t="s">
        <v>9457</v>
      </c>
      <c r="B1994" t="s">
        <v>9458</v>
      </c>
      <c r="C1994" t="s">
        <v>9459</v>
      </c>
      <c r="G1994" t="s">
        <v>9243</v>
      </c>
    </row>
    <row r="1995" spans="1:7" x14ac:dyDescent="0.35">
      <c r="A1995" t="s">
        <v>9460</v>
      </c>
      <c r="B1995" t="s">
        <v>9461</v>
      </c>
      <c r="C1995" t="s">
        <v>9462</v>
      </c>
      <c r="G1995" t="s">
        <v>9243</v>
      </c>
    </row>
    <row r="1996" spans="1:7" x14ac:dyDescent="0.35">
      <c r="A1996" t="s">
        <v>9463</v>
      </c>
      <c r="B1996" t="s">
        <v>9464</v>
      </c>
      <c r="C1996" t="s">
        <v>9465</v>
      </c>
      <c r="G1996" t="s">
        <v>9243</v>
      </c>
    </row>
    <row r="1997" spans="1:7" x14ac:dyDescent="0.35">
      <c r="A1997" t="s">
        <v>9466</v>
      </c>
      <c r="B1997" t="s">
        <v>9467</v>
      </c>
      <c r="C1997" t="s">
        <v>9468</v>
      </c>
      <c r="G1997" t="s">
        <v>9243</v>
      </c>
    </row>
    <row r="1998" spans="1:7" x14ac:dyDescent="0.35">
      <c r="A1998" t="s">
        <v>9469</v>
      </c>
      <c r="B1998" t="s">
        <v>9470</v>
      </c>
      <c r="C1998" t="s">
        <v>9471</v>
      </c>
      <c r="G1998" t="s">
        <v>9243</v>
      </c>
    </row>
    <row r="1999" spans="1:7" x14ac:dyDescent="0.35">
      <c r="A1999" t="s">
        <v>9472</v>
      </c>
      <c r="B1999" t="s">
        <v>9473</v>
      </c>
      <c r="C1999" t="s">
        <v>9474</v>
      </c>
      <c r="G1999" t="s">
        <v>9243</v>
      </c>
    </row>
    <row r="2000" spans="1:7" x14ac:dyDescent="0.35">
      <c r="A2000" t="s">
        <v>9475</v>
      </c>
      <c r="B2000" t="s">
        <v>9476</v>
      </c>
      <c r="C2000" t="s">
        <v>9477</v>
      </c>
      <c r="G2000" t="s">
        <v>9243</v>
      </c>
    </row>
    <row r="2001" spans="1:7" x14ac:dyDescent="0.35">
      <c r="A2001" t="s">
        <v>9478</v>
      </c>
      <c r="B2001" t="s">
        <v>9479</v>
      </c>
      <c r="C2001" t="s">
        <v>9480</v>
      </c>
      <c r="G2001" t="s">
        <v>9243</v>
      </c>
    </row>
    <row r="2002" spans="1:7" x14ac:dyDescent="0.35">
      <c r="A2002" t="s">
        <v>9481</v>
      </c>
      <c r="B2002" t="s">
        <v>9482</v>
      </c>
      <c r="C2002" t="s">
        <v>9483</v>
      </c>
      <c r="G2002" t="s">
        <v>9243</v>
      </c>
    </row>
    <row r="2003" spans="1:7" x14ac:dyDescent="0.35">
      <c r="A2003" t="s">
        <v>9484</v>
      </c>
      <c r="B2003" t="s">
        <v>9485</v>
      </c>
      <c r="C2003" t="s">
        <v>9486</v>
      </c>
      <c r="G2003" t="s">
        <v>9243</v>
      </c>
    </row>
    <row r="2004" spans="1:7" x14ac:dyDescent="0.35">
      <c r="A2004" t="s">
        <v>9487</v>
      </c>
      <c r="B2004" t="s">
        <v>9488</v>
      </c>
      <c r="C2004" t="s">
        <v>9489</v>
      </c>
      <c r="G2004" t="s">
        <v>9243</v>
      </c>
    </row>
    <row r="2005" spans="1:7" x14ac:dyDescent="0.35">
      <c r="A2005" t="s">
        <v>9490</v>
      </c>
      <c r="B2005" t="s">
        <v>9491</v>
      </c>
      <c r="C2005" t="s">
        <v>9492</v>
      </c>
      <c r="G2005" t="s">
        <v>9243</v>
      </c>
    </row>
    <row r="2006" spans="1:7" x14ac:dyDescent="0.35">
      <c r="A2006" t="s">
        <v>9493</v>
      </c>
      <c r="B2006" t="s">
        <v>9494</v>
      </c>
      <c r="C2006" t="s">
        <v>9495</v>
      </c>
      <c r="G2006" t="s">
        <v>9243</v>
      </c>
    </row>
    <row r="2007" spans="1:7" x14ac:dyDescent="0.35">
      <c r="A2007" t="s">
        <v>9496</v>
      </c>
      <c r="B2007" t="s">
        <v>9497</v>
      </c>
      <c r="C2007" t="s">
        <v>9498</v>
      </c>
      <c r="G2007" t="s">
        <v>9243</v>
      </c>
    </row>
    <row r="2008" spans="1:7" x14ac:dyDescent="0.35">
      <c r="A2008" t="s">
        <v>9499</v>
      </c>
      <c r="B2008" t="s">
        <v>9500</v>
      </c>
      <c r="C2008" t="s">
        <v>9501</v>
      </c>
      <c r="G2008" t="s">
        <v>9243</v>
      </c>
    </row>
    <row r="2009" spans="1:7" x14ac:dyDescent="0.35">
      <c r="A2009" t="s">
        <v>9502</v>
      </c>
      <c r="B2009" t="s">
        <v>9503</v>
      </c>
      <c r="C2009" t="s">
        <v>9504</v>
      </c>
      <c r="G2009" t="s">
        <v>9243</v>
      </c>
    </row>
    <row r="2010" spans="1:7" x14ac:dyDescent="0.35">
      <c r="A2010" t="s">
        <v>9505</v>
      </c>
      <c r="B2010" t="s">
        <v>9506</v>
      </c>
      <c r="C2010" t="s">
        <v>9507</v>
      </c>
      <c r="G2010" t="s">
        <v>9243</v>
      </c>
    </row>
    <row r="2011" spans="1:7" x14ac:dyDescent="0.35">
      <c r="A2011" t="s">
        <v>9508</v>
      </c>
      <c r="B2011" t="s">
        <v>9509</v>
      </c>
      <c r="C2011" t="s">
        <v>9510</v>
      </c>
      <c r="G2011" t="s">
        <v>9243</v>
      </c>
    </row>
    <row r="2012" spans="1:7" x14ac:dyDescent="0.35">
      <c r="A2012" t="s">
        <v>9511</v>
      </c>
      <c r="B2012" t="s">
        <v>9512</v>
      </c>
      <c r="C2012" t="s">
        <v>9513</v>
      </c>
      <c r="G2012" t="s">
        <v>9243</v>
      </c>
    </row>
    <row r="2013" spans="1:7" x14ac:dyDescent="0.35">
      <c r="A2013" t="s">
        <v>9514</v>
      </c>
      <c r="B2013" t="s">
        <v>9515</v>
      </c>
      <c r="C2013" t="s">
        <v>9516</v>
      </c>
      <c r="G2013" t="s">
        <v>9243</v>
      </c>
    </row>
    <row r="2014" spans="1:7" x14ac:dyDescent="0.35">
      <c r="A2014" t="s">
        <v>9517</v>
      </c>
      <c r="B2014" t="s">
        <v>9518</v>
      </c>
      <c r="C2014" t="s">
        <v>9519</v>
      </c>
      <c r="G2014" t="s">
        <v>9243</v>
      </c>
    </row>
    <row r="2015" spans="1:7" x14ac:dyDescent="0.35">
      <c r="A2015" t="s">
        <v>9520</v>
      </c>
      <c r="B2015" t="s">
        <v>9521</v>
      </c>
      <c r="C2015" t="s">
        <v>9522</v>
      </c>
      <c r="G2015" t="s">
        <v>9243</v>
      </c>
    </row>
    <row r="2016" spans="1:7" x14ac:dyDescent="0.35">
      <c r="A2016" t="s">
        <v>9523</v>
      </c>
      <c r="B2016" t="s">
        <v>9524</v>
      </c>
      <c r="C2016" t="s">
        <v>9525</v>
      </c>
      <c r="G2016" t="s">
        <v>9243</v>
      </c>
    </row>
    <row r="2017" spans="1:7" x14ac:dyDescent="0.35">
      <c r="A2017" t="s">
        <v>9526</v>
      </c>
      <c r="B2017" t="s">
        <v>9527</v>
      </c>
      <c r="C2017" t="s">
        <v>9528</v>
      </c>
      <c r="G2017" t="s">
        <v>9243</v>
      </c>
    </row>
    <row r="2018" spans="1:7" x14ac:dyDescent="0.35">
      <c r="A2018" t="s">
        <v>9529</v>
      </c>
      <c r="B2018" t="s">
        <v>9530</v>
      </c>
      <c r="C2018" t="s">
        <v>9531</v>
      </c>
      <c r="G2018" t="s">
        <v>9532</v>
      </c>
    </row>
    <row r="2019" spans="1:7" x14ac:dyDescent="0.35">
      <c r="A2019" t="s">
        <v>9533</v>
      </c>
      <c r="B2019" t="s">
        <v>9534</v>
      </c>
      <c r="C2019" t="s">
        <v>9535</v>
      </c>
      <c r="G2019" t="s">
        <v>9532</v>
      </c>
    </row>
    <row r="2020" spans="1:7" x14ac:dyDescent="0.35">
      <c r="A2020" t="s">
        <v>9536</v>
      </c>
      <c r="B2020" t="s">
        <v>9537</v>
      </c>
      <c r="C2020" t="s">
        <v>9538</v>
      </c>
      <c r="G2020" t="s">
        <v>9532</v>
      </c>
    </row>
    <row r="2021" spans="1:7" x14ac:dyDescent="0.35">
      <c r="A2021" t="s">
        <v>9539</v>
      </c>
      <c r="B2021" t="s">
        <v>9540</v>
      </c>
      <c r="C2021" t="s">
        <v>9541</v>
      </c>
      <c r="G2021" t="s">
        <v>9532</v>
      </c>
    </row>
    <row r="2022" spans="1:7" x14ac:dyDescent="0.35">
      <c r="A2022" t="s">
        <v>9542</v>
      </c>
      <c r="B2022" t="s">
        <v>9543</v>
      </c>
      <c r="C2022" t="s">
        <v>9544</v>
      </c>
      <c r="G2022" t="s">
        <v>9532</v>
      </c>
    </row>
    <row r="2023" spans="1:7" x14ac:dyDescent="0.35">
      <c r="A2023" t="s">
        <v>9545</v>
      </c>
      <c r="B2023" t="s">
        <v>9546</v>
      </c>
      <c r="C2023" t="s">
        <v>9547</v>
      </c>
      <c r="G2023" t="s">
        <v>9532</v>
      </c>
    </row>
    <row r="2024" spans="1:7" x14ac:dyDescent="0.35">
      <c r="A2024" t="s">
        <v>9548</v>
      </c>
      <c r="B2024" t="s">
        <v>9549</v>
      </c>
      <c r="C2024" t="s">
        <v>9550</v>
      </c>
      <c r="G2024" t="s">
        <v>9532</v>
      </c>
    </row>
    <row r="2025" spans="1:7" x14ac:dyDescent="0.35">
      <c r="A2025" t="s">
        <v>9551</v>
      </c>
      <c r="B2025" t="s">
        <v>9552</v>
      </c>
      <c r="C2025" t="s">
        <v>9553</v>
      </c>
      <c r="G2025" t="s">
        <v>9532</v>
      </c>
    </row>
    <row r="2026" spans="1:7" x14ac:dyDescent="0.35">
      <c r="A2026" t="s">
        <v>9554</v>
      </c>
      <c r="B2026" t="s">
        <v>9555</v>
      </c>
      <c r="C2026" t="s">
        <v>9556</v>
      </c>
      <c r="G2026" t="s">
        <v>9532</v>
      </c>
    </row>
    <row r="2027" spans="1:7" x14ac:dyDescent="0.35">
      <c r="A2027" t="s">
        <v>9557</v>
      </c>
      <c r="B2027" t="s">
        <v>9558</v>
      </c>
      <c r="C2027" t="s">
        <v>9559</v>
      </c>
      <c r="G2027" t="s">
        <v>9532</v>
      </c>
    </row>
    <row r="2028" spans="1:7" x14ac:dyDescent="0.35">
      <c r="A2028" t="s">
        <v>9560</v>
      </c>
      <c r="B2028" t="s">
        <v>9561</v>
      </c>
      <c r="C2028" t="s">
        <v>9562</v>
      </c>
      <c r="G2028" t="s">
        <v>9532</v>
      </c>
    </row>
    <row r="2029" spans="1:7" x14ac:dyDescent="0.35">
      <c r="A2029" t="s">
        <v>9563</v>
      </c>
      <c r="B2029" t="s">
        <v>9564</v>
      </c>
      <c r="C2029" t="s">
        <v>9565</v>
      </c>
      <c r="G2029" t="s">
        <v>9532</v>
      </c>
    </row>
    <row r="2030" spans="1:7" x14ac:dyDescent="0.35">
      <c r="A2030" t="s">
        <v>9566</v>
      </c>
      <c r="B2030" t="s">
        <v>9567</v>
      </c>
      <c r="C2030" t="s">
        <v>9568</v>
      </c>
      <c r="G2030" t="s">
        <v>9532</v>
      </c>
    </row>
    <row r="2031" spans="1:7" x14ac:dyDescent="0.35">
      <c r="A2031" t="s">
        <v>9569</v>
      </c>
      <c r="B2031" t="s">
        <v>9570</v>
      </c>
      <c r="C2031" t="s">
        <v>9571</v>
      </c>
      <c r="G2031" t="s">
        <v>9532</v>
      </c>
    </row>
    <row r="2032" spans="1:7" x14ac:dyDescent="0.35">
      <c r="A2032" t="s">
        <v>9572</v>
      </c>
      <c r="B2032" t="s">
        <v>9573</v>
      </c>
      <c r="C2032" t="s">
        <v>9574</v>
      </c>
      <c r="G2032" t="s">
        <v>9532</v>
      </c>
    </row>
    <row r="2033" spans="1:7" x14ac:dyDescent="0.35">
      <c r="A2033" t="s">
        <v>9575</v>
      </c>
      <c r="B2033" t="s">
        <v>9576</v>
      </c>
      <c r="C2033" t="s">
        <v>9577</v>
      </c>
      <c r="G2033" t="s">
        <v>9532</v>
      </c>
    </row>
    <row r="2034" spans="1:7" x14ac:dyDescent="0.35">
      <c r="A2034" t="s">
        <v>9578</v>
      </c>
      <c r="B2034" t="s">
        <v>9579</v>
      </c>
      <c r="C2034" t="s">
        <v>9580</v>
      </c>
      <c r="G2034" t="s">
        <v>9532</v>
      </c>
    </row>
    <row r="2035" spans="1:7" x14ac:dyDescent="0.35">
      <c r="A2035" t="s">
        <v>9581</v>
      </c>
      <c r="B2035" t="s">
        <v>9582</v>
      </c>
      <c r="C2035" t="s">
        <v>9583</v>
      </c>
      <c r="G2035" t="s">
        <v>9532</v>
      </c>
    </row>
    <row r="2036" spans="1:7" x14ac:dyDescent="0.35">
      <c r="A2036" t="s">
        <v>9584</v>
      </c>
      <c r="B2036" t="s">
        <v>9585</v>
      </c>
      <c r="C2036" t="s">
        <v>9586</v>
      </c>
      <c r="G2036" t="s">
        <v>9532</v>
      </c>
    </row>
    <row r="2037" spans="1:7" x14ac:dyDescent="0.35">
      <c r="A2037" t="s">
        <v>9587</v>
      </c>
      <c r="B2037" t="s">
        <v>9588</v>
      </c>
      <c r="C2037" t="s">
        <v>9589</v>
      </c>
      <c r="G2037" t="s">
        <v>9532</v>
      </c>
    </row>
    <row r="2038" spans="1:7" x14ac:dyDescent="0.35">
      <c r="A2038" t="s">
        <v>9590</v>
      </c>
      <c r="B2038" t="s">
        <v>9591</v>
      </c>
      <c r="C2038" t="s">
        <v>9592</v>
      </c>
      <c r="G2038" t="s">
        <v>9532</v>
      </c>
    </row>
    <row r="2039" spans="1:7" x14ac:dyDescent="0.35">
      <c r="A2039" t="s">
        <v>9593</v>
      </c>
      <c r="B2039" t="s">
        <v>9594</v>
      </c>
      <c r="C2039" t="s">
        <v>9595</v>
      </c>
      <c r="G2039" t="s">
        <v>9532</v>
      </c>
    </row>
    <row r="2040" spans="1:7" x14ac:dyDescent="0.35">
      <c r="A2040" t="s">
        <v>9596</v>
      </c>
      <c r="B2040" t="s">
        <v>9597</v>
      </c>
      <c r="C2040" t="s">
        <v>9598</v>
      </c>
      <c r="G2040" t="s">
        <v>9532</v>
      </c>
    </row>
    <row r="2041" spans="1:7" x14ac:dyDescent="0.35">
      <c r="A2041" t="s">
        <v>9599</v>
      </c>
      <c r="B2041" t="s">
        <v>9600</v>
      </c>
      <c r="C2041" t="s">
        <v>9601</v>
      </c>
      <c r="G2041" t="s">
        <v>9532</v>
      </c>
    </row>
    <row r="2042" spans="1:7" x14ac:dyDescent="0.35">
      <c r="A2042" t="s">
        <v>9602</v>
      </c>
      <c r="B2042" t="s">
        <v>9603</v>
      </c>
      <c r="C2042" t="s">
        <v>9604</v>
      </c>
      <c r="G2042" t="s">
        <v>9532</v>
      </c>
    </row>
    <row r="2043" spans="1:7" x14ac:dyDescent="0.35">
      <c r="A2043" t="s">
        <v>9605</v>
      </c>
      <c r="B2043" t="s">
        <v>9606</v>
      </c>
      <c r="C2043" t="s">
        <v>9607</v>
      </c>
      <c r="G2043" t="s">
        <v>9532</v>
      </c>
    </row>
    <row r="2044" spans="1:7" x14ac:dyDescent="0.35">
      <c r="A2044" t="s">
        <v>9608</v>
      </c>
      <c r="B2044" t="s">
        <v>9609</v>
      </c>
      <c r="C2044" t="s">
        <v>9610</v>
      </c>
      <c r="G2044" t="s">
        <v>9532</v>
      </c>
    </row>
    <row r="2045" spans="1:7" x14ac:dyDescent="0.35">
      <c r="A2045" t="s">
        <v>9611</v>
      </c>
      <c r="B2045" t="s">
        <v>9612</v>
      </c>
      <c r="C2045" t="s">
        <v>9613</v>
      </c>
      <c r="G2045" t="s">
        <v>9532</v>
      </c>
    </row>
    <row r="2046" spans="1:7" x14ac:dyDescent="0.35">
      <c r="A2046" t="s">
        <v>9614</v>
      </c>
      <c r="B2046" t="s">
        <v>9615</v>
      </c>
      <c r="C2046" t="s">
        <v>9616</v>
      </c>
      <c r="G2046" t="s">
        <v>9532</v>
      </c>
    </row>
    <row r="2047" spans="1:7" x14ac:dyDescent="0.35">
      <c r="A2047" t="s">
        <v>9617</v>
      </c>
      <c r="B2047" t="s">
        <v>9618</v>
      </c>
      <c r="C2047" t="s">
        <v>9619</v>
      </c>
      <c r="G2047" t="s">
        <v>9532</v>
      </c>
    </row>
    <row r="2048" spans="1:7" x14ac:dyDescent="0.35">
      <c r="A2048" t="s">
        <v>9620</v>
      </c>
      <c r="B2048" t="s">
        <v>9621</v>
      </c>
      <c r="C2048" t="s">
        <v>9622</v>
      </c>
      <c r="G2048" t="s">
        <v>9532</v>
      </c>
    </row>
    <row r="2049" spans="1:7" x14ac:dyDescent="0.35">
      <c r="A2049" t="s">
        <v>9623</v>
      </c>
      <c r="B2049" t="s">
        <v>9624</v>
      </c>
      <c r="C2049" t="s">
        <v>9625</v>
      </c>
      <c r="G2049" t="s">
        <v>9532</v>
      </c>
    </row>
    <row r="2050" spans="1:7" x14ac:dyDescent="0.35">
      <c r="A2050" t="s">
        <v>9626</v>
      </c>
      <c r="B2050" t="s">
        <v>9627</v>
      </c>
      <c r="C2050" t="s">
        <v>9628</v>
      </c>
      <c r="G2050" t="s">
        <v>9532</v>
      </c>
    </row>
    <row r="2051" spans="1:7" x14ac:dyDescent="0.35">
      <c r="A2051" t="s">
        <v>9629</v>
      </c>
      <c r="B2051" t="s">
        <v>9630</v>
      </c>
      <c r="C2051" t="s">
        <v>9631</v>
      </c>
      <c r="G2051" t="s">
        <v>9532</v>
      </c>
    </row>
    <row r="2052" spans="1:7" x14ac:dyDescent="0.35">
      <c r="A2052" t="s">
        <v>9632</v>
      </c>
      <c r="B2052" t="s">
        <v>9633</v>
      </c>
      <c r="C2052" t="s">
        <v>9634</v>
      </c>
      <c r="G2052" t="s">
        <v>9532</v>
      </c>
    </row>
    <row r="2053" spans="1:7" x14ac:dyDescent="0.35">
      <c r="A2053" t="s">
        <v>9635</v>
      </c>
      <c r="B2053" t="s">
        <v>9636</v>
      </c>
      <c r="C2053" t="s">
        <v>9637</v>
      </c>
      <c r="G2053" t="s">
        <v>9532</v>
      </c>
    </row>
    <row r="2054" spans="1:7" x14ac:dyDescent="0.35">
      <c r="A2054" t="s">
        <v>9638</v>
      </c>
      <c r="B2054" t="s">
        <v>9639</v>
      </c>
      <c r="C2054" t="s">
        <v>9640</v>
      </c>
      <c r="G2054" t="s">
        <v>9532</v>
      </c>
    </row>
    <row r="2055" spans="1:7" x14ac:dyDescent="0.35">
      <c r="A2055" t="s">
        <v>9641</v>
      </c>
      <c r="B2055" t="s">
        <v>9642</v>
      </c>
      <c r="C2055" t="s">
        <v>9643</v>
      </c>
      <c r="G2055" t="s">
        <v>9532</v>
      </c>
    </row>
    <row r="2056" spans="1:7" x14ac:dyDescent="0.35">
      <c r="A2056" t="s">
        <v>9644</v>
      </c>
      <c r="B2056" t="s">
        <v>9645</v>
      </c>
      <c r="C2056" t="s">
        <v>9646</v>
      </c>
      <c r="G2056" t="s">
        <v>9532</v>
      </c>
    </row>
    <row r="2057" spans="1:7" x14ac:dyDescent="0.35">
      <c r="A2057" t="s">
        <v>9647</v>
      </c>
      <c r="B2057" t="s">
        <v>9648</v>
      </c>
      <c r="C2057" t="s">
        <v>9649</v>
      </c>
      <c r="G2057" t="s">
        <v>9532</v>
      </c>
    </row>
    <row r="2058" spans="1:7" x14ac:dyDescent="0.35">
      <c r="A2058" t="s">
        <v>9650</v>
      </c>
      <c r="B2058" t="s">
        <v>9651</v>
      </c>
      <c r="C2058" t="s">
        <v>9652</v>
      </c>
      <c r="G2058" t="s">
        <v>9532</v>
      </c>
    </row>
    <row r="2059" spans="1:7" x14ac:dyDescent="0.35">
      <c r="A2059" t="s">
        <v>9653</v>
      </c>
      <c r="B2059" t="s">
        <v>9654</v>
      </c>
      <c r="C2059" t="s">
        <v>9655</v>
      </c>
      <c r="G2059" t="s">
        <v>9532</v>
      </c>
    </row>
    <row r="2060" spans="1:7" x14ac:dyDescent="0.35">
      <c r="A2060" t="s">
        <v>9656</v>
      </c>
      <c r="B2060" t="s">
        <v>9657</v>
      </c>
      <c r="C2060" t="s">
        <v>9658</v>
      </c>
      <c r="G2060" t="s">
        <v>9532</v>
      </c>
    </row>
    <row r="2061" spans="1:7" x14ac:dyDescent="0.35">
      <c r="A2061" t="s">
        <v>9659</v>
      </c>
      <c r="B2061" t="s">
        <v>9660</v>
      </c>
      <c r="C2061" t="s">
        <v>9661</v>
      </c>
      <c r="G2061" t="s">
        <v>9532</v>
      </c>
    </row>
    <row r="2062" spans="1:7" x14ac:dyDescent="0.35">
      <c r="A2062" t="s">
        <v>9662</v>
      </c>
      <c r="B2062" t="s">
        <v>9663</v>
      </c>
      <c r="C2062" t="s">
        <v>9664</v>
      </c>
      <c r="G2062" t="s">
        <v>9532</v>
      </c>
    </row>
    <row r="2063" spans="1:7" x14ac:dyDescent="0.35">
      <c r="A2063" t="s">
        <v>9665</v>
      </c>
      <c r="B2063" t="s">
        <v>9666</v>
      </c>
      <c r="C2063" t="s">
        <v>9667</v>
      </c>
      <c r="G2063" t="s">
        <v>9532</v>
      </c>
    </row>
    <row r="2064" spans="1:7" x14ac:dyDescent="0.35">
      <c r="A2064" t="s">
        <v>9668</v>
      </c>
      <c r="B2064" t="s">
        <v>9669</v>
      </c>
      <c r="C2064" t="s">
        <v>9670</v>
      </c>
      <c r="G2064" t="s">
        <v>9532</v>
      </c>
    </row>
    <row r="2065" spans="1:7" x14ac:dyDescent="0.35">
      <c r="A2065" t="s">
        <v>9671</v>
      </c>
      <c r="B2065" t="s">
        <v>9672</v>
      </c>
      <c r="C2065" t="s">
        <v>9673</v>
      </c>
      <c r="G2065" t="s">
        <v>9532</v>
      </c>
    </row>
    <row r="2066" spans="1:7" x14ac:dyDescent="0.35">
      <c r="A2066" t="s">
        <v>9674</v>
      </c>
      <c r="B2066" t="s">
        <v>9675</v>
      </c>
      <c r="C2066" t="s">
        <v>9676</v>
      </c>
      <c r="G2066" t="s">
        <v>9532</v>
      </c>
    </row>
    <row r="2067" spans="1:7" x14ac:dyDescent="0.35">
      <c r="A2067" t="s">
        <v>9677</v>
      </c>
      <c r="B2067" t="s">
        <v>9678</v>
      </c>
      <c r="C2067" t="s">
        <v>9679</v>
      </c>
      <c r="G2067" t="s">
        <v>9532</v>
      </c>
    </row>
    <row r="2068" spans="1:7" x14ac:dyDescent="0.35">
      <c r="A2068" t="s">
        <v>9680</v>
      </c>
      <c r="B2068" t="s">
        <v>9681</v>
      </c>
      <c r="C2068" t="s">
        <v>9682</v>
      </c>
      <c r="G2068" t="s">
        <v>9532</v>
      </c>
    </row>
    <row r="2069" spans="1:7" x14ac:dyDescent="0.35">
      <c r="A2069" t="s">
        <v>9683</v>
      </c>
      <c r="B2069" t="s">
        <v>9684</v>
      </c>
      <c r="C2069" t="s">
        <v>9685</v>
      </c>
      <c r="G2069" t="s">
        <v>9532</v>
      </c>
    </row>
    <row r="2070" spans="1:7" x14ac:dyDescent="0.35">
      <c r="A2070" t="s">
        <v>9686</v>
      </c>
      <c r="B2070" t="s">
        <v>9687</v>
      </c>
      <c r="C2070" t="s">
        <v>9688</v>
      </c>
      <c r="G2070" t="s">
        <v>9532</v>
      </c>
    </row>
    <row r="2071" spans="1:7" x14ac:dyDescent="0.35">
      <c r="A2071" t="s">
        <v>9689</v>
      </c>
      <c r="B2071" t="s">
        <v>9690</v>
      </c>
      <c r="C2071" t="s">
        <v>9691</v>
      </c>
      <c r="G2071" t="s">
        <v>9532</v>
      </c>
    </row>
    <row r="2072" spans="1:7" x14ac:dyDescent="0.35">
      <c r="A2072" t="s">
        <v>9692</v>
      </c>
      <c r="B2072" t="s">
        <v>9693</v>
      </c>
      <c r="C2072" t="s">
        <v>9694</v>
      </c>
      <c r="G2072" t="s">
        <v>9532</v>
      </c>
    </row>
    <row r="2073" spans="1:7" x14ac:dyDescent="0.35">
      <c r="A2073" t="s">
        <v>9695</v>
      </c>
      <c r="B2073" t="s">
        <v>9696</v>
      </c>
      <c r="C2073" t="s">
        <v>9697</v>
      </c>
      <c r="G2073" t="s">
        <v>9532</v>
      </c>
    </row>
    <row r="2074" spans="1:7" x14ac:dyDescent="0.35">
      <c r="A2074" t="s">
        <v>9698</v>
      </c>
      <c r="B2074" t="s">
        <v>9699</v>
      </c>
      <c r="C2074" t="s">
        <v>9700</v>
      </c>
      <c r="G2074" t="s">
        <v>9532</v>
      </c>
    </row>
    <row r="2075" spans="1:7" x14ac:dyDescent="0.35">
      <c r="A2075" t="s">
        <v>9701</v>
      </c>
      <c r="B2075" t="s">
        <v>9702</v>
      </c>
      <c r="C2075" t="s">
        <v>9703</v>
      </c>
      <c r="G2075" t="s">
        <v>9532</v>
      </c>
    </row>
    <row r="2076" spans="1:7" x14ac:dyDescent="0.35">
      <c r="A2076" t="s">
        <v>9704</v>
      </c>
      <c r="B2076" t="s">
        <v>9705</v>
      </c>
      <c r="C2076" t="s">
        <v>9706</v>
      </c>
      <c r="G2076" t="s">
        <v>9532</v>
      </c>
    </row>
    <row r="2077" spans="1:7" x14ac:dyDescent="0.35">
      <c r="A2077" t="s">
        <v>9707</v>
      </c>
      <c r="B2077" t="s">
        <v>9708</v>
      </c>
      <c r="C2077" t="s">
        <v>9709</v>
      </c>
      <c r="G2077" t="s">
        <v>9532</v>
      </c>
    </row>
    <row r="2078" spans="1:7" x14ac:dyDescent="0.35">
      <c r="A2078" t="s">
        <v>9710</v>
      </c>
      <c r="B2078" t="s">
        <v>9711</v>
      </c>
      <c r="C2078" t="s">
        <v>9712</v>
      </c>
      <c r="G2078" t="s">
        <v>9532</v>
      </c>
    </row>
    <row r="2079" spans="1:7" x14ac:dyDescent="0.35">
      <c r="A2079" t="s">
        <v>9713</v>
      </c>
      <c r="B2079" t="s">
        <v>9714</v>
      </c>
      <c r="C2079" t="s">
        <v>9715</v>
      </c>
      <c r="G2079" t="s">
        <v>9532</v>
      </c>
    </row>
    <row r="2080" spans="1:7" x14ac:dyDescent="0.35">
      <c r="A2080" t="s">
        <v>9716</v>
      </c>
      <c r="B2080" t="s">
        <v>9717</v>
      </c>
      <c r="C2080" t="s">
        <v>9718</v>
      </c>
      <c r="G2080" t="s">
        <v>9532</v>
      </c>
    </row>
    <row r="2081" spans="1:7" x14ac:dyDescent="0.35">
      <c r="A2081" t="s">
        <v>9719</v>
      </c>
      <c r="B2081" t="s">
        <v>9720</v>
      </c>
      <c r="C2081" t="s">
        <v>9721</v>
      </c>
      <c r="G2081" t="s">
        <v>9532</v>
      </c>
    </row>
    <row r="2082" spans="1:7" x14ac:dyDescent="0.35">
      <c r="A2082" t="s">
        <v>9722</v>
      </c>
      <c r="B2082" t="s">
        <v>9723</v>
      </c>
      <c r="C2082" t="s">
        <v>9724</v>
      </c>
      <c r="G2082" t="s">
        <v>9532</v>
      </c>
    </row>
    <row r="2083" spans="1:7" x14ac:dyDescent="0.35">
      <c r="A2083" t="s">
        <v>9725</v>
      </c>
      <c r="B2083" t="s">
        <v>9726</v>
      </c>
      <c r="C2083" t="s">
        <v>9727</v>
      </c>
      <c r="G2083" t="s">
        <v>9532</v>
      </c>
    </row>
    <row r="2084" spans="1:7" x14ac:dyDescent="0.35">
      <c r="A2084" t="s">
        <v>9728</v>
      </c>
      <c r="B2084" t="s">
        <v>9729</v>
      </c>
      <c r="C2084" t="s">
        <v>9730</v>
      </c>
      <c r="G2084" t="s">
        <v>9532</v>
      </c>
    </row>
    <row r="2085" spans="1:7" x14ac:dyDescent="0.35">
      <c r="A2085" t="s">
        <v>9731</v>
      </c>
      <c r="B2085" t="s">
        <v>9732</v>
      </c>
      <c r="C2085" t="s">
        <v>9733</v>
      </c>
      <c r="G2085" t="s">
        <v>9532</v>
      </c>
    </row>
    <row r="2086" spans="1:7" x14ac:dyDescent="0.35">
      <c r="A2086" t="s">
        <v>9734</v>
      </c>
      <c r="B2086" t="s">
        <v>9735</v>
      </c>
      <c r="C2086" t="s">
        <v>9736</v>
      </c>
      <c r="G2086" t="s">
        <v>9532</v>
      </c>
    </row>
    <row r="2087" spans="1:7" x14ac:dyDescent="0.35">
      <c r="A2087" t="s">
        <v>9737</v>
      </c>
      <c r="B2087" t="s">
        <v>9738</v>
      </c>
      <c r="C2087" t="s">
        <v>9739</v>
      </c>
      <c r="G2087" t="s">
        <v>9532</v>
      </c>
    </row>
    <row r="2088" spans="1:7" x14ac:dyDescent="0.35">
      <c r="A2088" t="s">
        <v>9740</v>
      </c>
      <c r="B2088" t="s">
        <v>9741</v>
      </c>
      <c r="C2088" t="s">
        <v>9742</v>
      </c>
      <c r="G2088" t="s">
        <v>9532</v>
      </c>
    </row>
    <row r="2089" spans="1:7" x14ac:dyDescent="0.35">
      <c r="A2089" t="s">
        <v>9743</v>
      </c>
      <c r="B2089" t="s">
        <v>9744</v>
      </c>
      <c r="C2089" t="s">
        <v>9745</v>
      </c>
      <c r="G2089" t="s">
        <v>9532</v>
      </c>
    </row>
    <row r="2090" spans="1:7" x14ac:dyDescent="0.35">
      <c r="A2090" t="s">
        <v>9746</v>
      </c>
      <c r="B2090" t="s">
        <v>9747</v>
      </c>
      <c r="C2090" t="s">
        <v>9748</v>
      </c>
      <c r="G2090" t="s">
        <v>9532</v>
      </c>
    </row>
    <row r="2091" spans="1:7" x14ac:dyDescent="0.35">
      <c r="A2091" t="s">
        <v>9749</v>
      </c>
      <c r="B2091" t="s">
        <v>9750</v>
      </c>
      <c r="C2091" t="s">
        <v>9751</v>
      </c>
      <c r="G2091" t="s">
        <v>9532</v>
      </c>
    </row>
    <row r="2092" spans="1:7" x14ac:dyDescent="0.35">
      <c r="A2092" t="s">
        <v>9752</v>
      </c>
      <c r="B2092" t="s">
        <v>9753</v>
      </c>
      <c r="C2092" t="s">
        <v>9754</v>
      </c>
      <c r="G2092" t="s">
        <v>9532</v>
      </c>
    </row>
    <row r="2093" spans="1:7" x14ac:dyDescent="0.35">
      <c r="A2093" t="s">
        <v>9755</v>
      </c>
      <c r="B2093" t="s">
        <v>9756</v>
      </c>
      <c r="C2093" t="s">
        <v>9757</v>
      </c>
      <c r="G2093" t="s">
        <v>9532</v>
      </c>
    </row>
    <row r="2094" spans="1:7" x14ac:dyDescent="0.35">
      <c r="A2094" t="s">
        <v>9758</v>
      </c>
      <c r="B2094" t="s">
        <v>9759</v>
      </c>
      <c r="C2094" t="s">
        <v>9760</v>
      </c>
      <c r="G2094" t="s">
        <v>9532</v>
      </c>
    </row>
    <row r="2095" spans="1:7" x14ac:dyDescent="0.35">
      <c r="A2095" t="s">
        <v>9761</v>
      </c>
      <c r="B2095" t="s">
        <v>9762</v>
      </c>
      <c r="C2095" t="s">
        <v>9763</v>
      </c>
      <c r="G2095" t="s">
        <v>9532</v>
      </c>
    </row>
    <row r="2096" spans="1:7" x14ac:dyDescent="0.35">
      <c r="A2096" t="s">
        <v>9764</v>
      </c>
      <c r="B2096" t="s">
        <v>9765</v>
      </c>
      <c r="C2096" t="s">
        <v>9766</v>
      </c>
      <c r="G2096" t="s">
        <v>9532</v>
      </c>
    </row>
    <row r="2097" spans="1:7" x14ac:dyDescent="0.35">
      <c r="A2097" t="s">
        <v>9767</v>
      </c>
      <c r="B2097" t="s">
        <v>9768</v>
      </c>
      <c r="C2097" t="s">
        <v>9769</v>
      </c>
      <c r="G2097" t="s">
        <v>9532</v>
      </c>
    </row>
    <row r="2098" spans="1:7" x14ac:dyDescent="0.35">
      <c r="A2098" t="s">
        <v>9770</v>
      </c>
      <c r="B2098" t="s">
        <v>9771</v>
      </c>
      <c r="C2098" t="s">
        <v>9772</v>
      </c>
      <c r="G2098" t="s">
        <v>9532</v>
      </c>
    </row>
    <row r="2099" spans="1:7" x14ac:dyDescent="0.35">
      <c r="A2099" t="s">
        <v>9773</v>
      </c>
      <c r="B2099" t="s">
        <v>9774</v>
      </c>
      <c r="C2099" t="s">
        <v>9775</v>
      </c>
      <c r="G2099" t="s">
        <v>9532</v>
      </c>
    </row>
    <row r="2100" spans="1:7" x14ac:dyDescent="0.35">
      <c r="A2100" t="s">
        <v>9776</v>
      </c>
      <c r="B2100" t="s">
        <v>9777</v>
      </c>
      <c r="C2100" t="s">
        <v>9778</v>
      </c>
      <c r="G2100" t="s">
        <v>9532</v>
      </c>
    </row>
    <row r="2101" spans="1:7" x14ac:dyDescent="0.35">
      <c r="A2101" t="s">
        <v>9779</v>
      </c>
      <c r="B2101" t="s">
        <v>9780</v>
      </c>
      <c r="C2101" t="s">
        <v>9781</v>
      </c>
      <c r="G2101" t="s">
        <v>9532</v>
      </c>
    </row>
    <row r="2102" spans="1:7" x14ac:dyDescent="0.35">
      <c r="A2102" t="s">
        <v>9782</v>
      </c>
      <c r="B2102" t="s">
        <v>9783</v>
      </c>
      <c r="C2102" t="s">
        <v>9784</v>
      </c>
      <c r="G2102" t="s">
        <v>9532</v>
      </c>
    </row>
    <row r="2103" spans="1:7" x14ac:dyDescent="0.35">
      <c r="A2103" t="s">
        <v>9785</v>
      </c>
      <c r="B2103" t="s">
        <v>9786</v>
      </c>
      <c r="C2103" t="s">
        <v>9787</v>
      </c>
      <c r="G2103" t="s">
        <v>9532</v>
      </c>
    </row>
    <row r="2104" spans="1:7" x14ac:dyDescent="0.35">
      <c r="A2104" t="s">
        <v>9788</v>
      </c>
      <c r="B2104" t="s">
        <v>9789</v>
      </c>
      <c r="C2104" t="s">
        <v>9790</v>
      </c>
      <c r="G2104" t="s">
        <v>9532</v>
      </c>
    </row>
    <row r="2105" spans="1:7" x14ac:dyDescent="0.35">
      <c r="A2105" t="s">
        <v>9791</v>
      </c>
      <c r="B2105" t="s">
        <v>9792</v>
      </c>
      <c r="C2105" t="s">
        <v>9793</v>
      </c>
      <c r="G2105" t="s">
        <v>9532</v>
      </c>
    </row>
    <row r="2106" spans="1:7" x14ac:dyDescent="0.35">
      <c r="A2106" t="s">
        <v>9794</v>
      </c>
      <c r="B2106" t="s">
        <v>9795</v>
      </c>
      <c r="C2106" t="s">
        <v>9796</v>
      </c>
      <c r="G2106" t="s">
        <v>9532</v>
      </c>
    </row>
    <row r="2107" spans="1:7" x14ac:dyDescent="0.35">
      <c r="A2107" t="s">
        <v>9797</v>
      </c>
      <c r="B2107" t="s">
        <v>9798</v>
      </c>
      <c r="C2107" t="s">
        <v>9799</v>
      </c>
      <c r="G2107" t="s">
        <v>9532</v>
      </c>
    </row>
    <row r="2108" spans="1:7" x14ac:dyDescent="0.35">
      <c r="A2108" t="s">
        <v>9800</v>
      </c>
      <c r="B2108" t="s">
        <v>9801</v>
      </c>
      <c r="C2108" t="s">
        <v>9802</v>
      </c>
      <c r="G2108" t="s">
        <v>9532</v>
      </c>
    </row>
    <row r="2109" spans="1:7" x14ac:dyDescent="0.35">
      <c r="A2109" t="s">
        <v>9803</v>
      </c>
      <c r="B2109" t="s">
        <v>9804</v>
      </c>
      <c r="C2109" t="s">
        <v>9805</v>
      </c>
      <c r="G2109" t="s">
        <v>9532</v>
      </c>
    </row>
    <row r="2110" spans="1:7" x14ac:dyDescent="0.35">
      <c r="A2110" t="s">
        <v>9806</v>
      </c>
      <c r="B2110" t="s">
        <v>9807</v>
      </c>
      <c r="C2110" t="s">
        <v>9808</v>
      </c>
      <c r="G2110" t="s">
        <v>9532</v>
      </c>
    </row>
    <row r="2111" spans="1:7" x14ac:dyDescent="0.35">
      <c r="A2111" t="s">
        <v>9809</v>
      </c>
      <c r="B2111" t="s">
        <v>9810</v>
      </c>
      <c r="C2111" t="s">
        <v>9811</v>
      </c>
      <c r="G2111" t="s">
        <v>9532</v>
      </c>
    </row>
    <row r="2112" spans="1:7" x14ac:dyDescent="0.35">
      <c r="A2112" t="s">
        <v>9812</v>
      </c>
      <c r="B2112" t="s">
        <v>9813</v>
      </c>
      <c r="C2112" t="s">
        <v>9814</v>
      </c>
      <c r="G2112" t="s">
        <v>9532</v>
      </c>
    </row>
    <row r="2113" spans="1:7" x14ac:dyDescent="0.35">
      <c r="A2113" t="s">
        <v>9815</v>
      </c>
      <c r="B2113" t="s">
        <v>9816</v>
      </c>
      <c r="C2113" t="s">
        <v>9817</v>
      </c>
      <c r="G2113" t="s">
        <v>9532</v>
      </c>
    </row>
  </sheetData>
  <conditionalFormatting sqref="A1:A1048576 J1:J1048576 M6">
    <cfRule type="duplicateValues" dxfId="22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A1:B23"/>
  <sheetViews>
    <sheetView workbookViewId="0">
      <selection activeCell="I28" sqref="I28"/>
    </sheetView>
  </sheetViews>
  <sheetFormatPr defaultRowHeight="14.5" x14ac:dyDescent="0.35"/>
  <sheetData>
    <row r="1" spans="1:2" x14ac:dyDescent="0.35">
      <c r="A1" t="s">
        <v>8857</v>
      </c>
      <c r="B1" t="s">
        <v>8858</v>
      </c>
    </row>
    <row r="2" spans="1:2" x14ac:dyDescent="0.35">
      <c r="A2" t="s">
        <v>8859</v>
      </c>
      <c r="B2" t="s">
        <v>8860</v>
      </c>
    </row>
    <row r="3" spans="1:2" x14ac:dyDescent="0.35">
      <c r="A3" t="s">
        <v>8861</v>
      </c>
      <c r="B3" t="s">
        <v>8862</v>
      </c>
    </row>
    <row r="4" spans="1:2" x14ac:dyDescent="0.35">
      <c r="A4" t="s">
        <v>8863</v>
      </c>
      <c r="B4" t="s">
        <v>8864</v>
      </c>
    </row>
    <row r="5" spans="1:2" x14ac:dyDescent="0.35">
      <c r="A5" t="s">
        <v>8865</v>
      </c>
      <c r="B5" t="s">
        <v>8866</v>
      </c>
    </row>
    <row r="6" spans="1:2" x14ac:dyDescent="0.35">
      <c r="A6" t="s">
        <v>8867</v>
      </c>
      <c r="B6" t="s">
        <v>8868</v>
      </c>
    </row>
    <row r="7" spans="1:2" x14ac:dyDescent="0.35">
      <c r="A7" t="s">
        <v>8869</v>
      </c>
      <c r="B7" t="s">
        <v>8870</v>
      </c>
    </row>
    <row r="8" spans="1:2" x14ac:dyDescent="0.35">
      <c r="A8" t="s">
        <v>8871</v>
      </c>
      <c r="B8" t="s">
        <v>8872</v>
      </c>
    </row>
    <row r="9" spans="1:2" x14ac:dyDescent="0.35">
      <c r="A9" t="s">
        <v>8873</v>
      </c>
      <c r="B9" t="s">
        <v>8874</v>
      </c>
    </row>
    <row r="10" spans="1:2" x14ac:dyDescent="0.35">
      <c r="A10" t="s">
        <v>8875</v>
      </c>
      <c r="B10" t="s">
        <v>8876</v>
      </c>
    </row>
    <row r="11" spans="1:2" x14ac:dyDescent="0.35">
      <c r="A11" t="s">
        <v>8877</v>
      </c>
      <c r="B11" t="s">
        <v>8878</v>
      </c>
    </row>
    <row r="12" spans="1:2" x14ac:dyDescent="0.35">
      <c r="A12" t="s">
        <v>8879</v>
      </c>
      <c r="B12" t="s">
        <v>8880</v>
      </c>
    </row>
    <row r="13" spans="1:2" x14ac:dyDescent="0.35">
      <c r="A13" t="s">
        <v>8881</v>
      </c>
      <c r="B13" t="s">
        <v>8882</v>
      </c>
    </row>
    <row r="14" spans="1:2" x14ac:dyDescent="0.35">
      <c r="A14" t="s">
        <v>8883</v>
      </c>
      <c r="B14" t="s">
        <v>8884</v>
      </c>
    </row>
    <row r="15" spans="1:2" x14ac:dyDescent="0.35">
      <c r="A15" t="s">
        <v>8885</v>
      </c>
      <c r="B15" t="s">
        <v>8886</v>
      </c>
    </row>
    <row r="16" spans="1:2" x14ac:dyDescent="0.35">
      <c r="A16" t="s">
        <v>8887</v>
      </c>
      <c r="B16" t="s">
        <v>8888</v>
      </c>
    </row>
    <row r="17" spans="1:2" x14ac:dyDescent="0.35">
      <c r="A17" t="s">
        <v>8889</v>
      </c>
      <c r="B17" t="s">
        <v>8890</v>
      </c>
    </row>
    <row r="18" spans="1:2" x14ac:dyDescent="0.35">
      <c r="A18" t="s">
        <v>8891</v>
      </c>
      <c r="B18" t="s">
        <v>8892</v>
      </c>
    </row>
    <row r="19" spans="1:2" x14ac:dyDescent="0.35">
      <c r="A19" t="s">
        <v>8893</v>
      </c>
      <c r="B19" t="s">
        <v>8894</v>
      </c>
    </row>
    <row r="20" spans="1:2" x14ac:dyDescent="0.35">
      <c r="A20" t="s">
        <v>8895</v>
      </c>
      <c r="B20" t="s">
        <v>8896</v>
      </c>
    </row>
    <row r="21" spans="1:2" x14ac:dyDescent="0.35">
      <c r="A21" t="s">
        <v>8897</v>
      </c>
      <c r="B21" t="s">
        <v>8898</v>
      </c>
    </row>
    <row r="22" spans="1:2" x14ac:dyDescent="0.35">
      <c r="A22" t="s">
        <v>8899</v>
      </c>
      <c r="B22" t="s">
        <v>8900</v>
      </c>
    </row>
    <row r="23" spans="1:2" x14ac:dyDescent="0.35">
      <c r="A23" t="s">
        <v>8901</v>
      </c>
      <c r="B23" t="s">
        <v>8902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Q1088"/>
  <sheetViews>
    <sheetView tabSelected="1" zoomScaleNormal="100" workbookViewId="0">
      <pane xSplit="1" ySplit="7" topLeftCell="B335" activePane="bottomRight" state="frozen"/>
      <selection pane="topRight" activeCell="B1" sqref="B1"/>
      <selection pane="bottomLeft" activeCell="A8" sqref="A8"/>
      <selection pane="bottomRight" activeCell="C336" sqref="C336:C1088"/>
    </sheetView>
  </sheetViews>
  <sheetFormatPr defaultRowHeight="14.5" x14ac:dyDescent="0.35"/>
  <cols>
    <col min="1" max="1" width="13.54296875" style="11" bestFit="1" customWidth="1"/>
    <col min="2" max="2" width="14.26953125" bestFit="1" customWidth="1"/>
    <col min="3" max="3" width="21.81640625" bestFit="1" customWidth="1"/>
    <col min="4" max="4" width="10" customWidth="1"/>
    <col min="7" max="7" width="14.26953125" bestFit="1" customWidth="1"/>
    <col min="10" max="10" width="8.81640625" customWidth="1"/>
    <col min="11" max="11" width="13.81640625" bestFit="1" customWidth="1"/>
    <col min="12" max="13" width="11.1796875" customWidth="1"/>
    <col min="14" max="17" width="14.26953125" bestFit="1" customWidth="1"/>
    <col min="18" max="18" width="13.81640625" bestFit="1" customWidth="1"/>
  </cols>
  <sheetData>
    <row r="1" spans="1:17" x14ac:dyDescent="0.35">
      <c r="A1" s="25" t="s">
        <v>9818</v>
      </c>
      <c r="B1" s="25" t="s">
        <v>105</v>
      </c>
      <c r="C1" s="25" t="s">
        <v>5779</v>
      </c>
      <c r="G1" s="20" t="s">
        <v>9819</v>
      </c>
      <c r="H1" s="20"/>
      <c r="I1" s="20"/>
      <c r="J1" s="20"/>
      <c r="K1" s="20" t="s">
        <v>4028</v>
      </c>
      <c r="L1" s="20"/>
      <c r="M1" s="20"/>
      <c r="N1" s="20"/>
      <c r="O1" s="20" t="s">
        <v>9820</v>
      </c>
      <c r="P1" s="20"/>
      <c r="Q1" s="20"/>
    </row>
    <row r="2" spans="1:17" x14ac:dyDescent="0.35">
      <c r="A2">
        <v>961</v>
      </c>
      <c r="B2" t="str">
        <f>VLOOKUP(A2,'PRIMER LOCKED'!$A$2:$C$3000,2,FALSE)</f>
        <v>S95193-S97193</v>
      </c>
      <c r="C2" t="str">
        <f>VLOOKUP(B2,'PRIMER LOCKED'!$B$2:$D$3000,2,FALSE)</f>
        <v>ACCTTCTCCTTCGTTC</v>
      </c>
      <c r="J2" s="28"/>
      <c r="K2" s="29"/>
      <c r="L2" s="29"/>
      <c r="P2" s="29"/>
    </row>
    <row r="3" spans="1:17" x14ac:dyDescent="0.35">
      <c r="A3">
        <v>962</v>
      </c>
      <c r="B3" t="str">
        <f>VLOOKUP(A3,'PRIMER LOCKED'!$A$2:$C$3000,2,FALSE)</f>
        <v>S95194-S97194</v>
      </c>
      <c r="C3" t="str">
        <f>VLOOKUP(B3,'PRIMER LOCKED'!$B$2:$D$3000,2,FALSE)</f>
        <v>TCGTGGATGTCTAGGT</v>
      </c>
      <c r="J3" s="28"/>
      <c r="K3" s="29"/>
      <c r="L3" s="39"/>
      <c r="P3" s="29"/>
    </row>
    <row r="4" spans="1:17" x14ac:dyDescent="0.35">
      <c r="A4">
        <v>963</v>
      </c>
      <c r="B4" t="str">
        <f>VLOOKUP(A4,'PRIMER LOCKED'!$A$2:$C$3000,2,FALSE)</f>
        <v>S95195-S97195</v>
      </c>
      <c r="C4" t="str">
        <f>VLOOKUP(B4,'PRIMER LOCKED'!$B$2:$D$3000,2,FALSE)</f>
        <v>GTTCATGGACGTCGTA</v>
      </c>
      <c r="J4" s="28"/>
      <c r="K4" s="29"/>
      <c r="L4" s="39"/>
      <c r="P4" s="29"/>
    </row>
    <row r="5" spans="1:17" x14ac:dyDescent="0.35">
      <c r="A5">
        <v>964</v>
      </c>
      <c r="B5" t="str">
        <f>VLOOKUP(A5,'PRIMER LOCKED'!$A$2:$C$3000,2,FALSE)</f>
        <v>S95196-S97196</v>
      </c>
      <c r="C5" t="str">
        <f>VLOOKUP(B5,'PRIMER LOCKED'!$B$2:$D$3000,2,FALSE)</f>
        <v>TAGGATGCGAGCTCAA</v>
      </c>
      <c r="J5" s="28"/>
      <c r="K5" s="29"/>
      <c r="L5" s="39"/>
      <c r="P5" s="29"/>
    </row>
    <row r="6" spans="1:17" x14ac:dyDescent="0.35">
      <c r="A6">
        <v>965</v>
      </c>
      <c r="B6" t="str">
        <f>VLOOKUP(A6,'PRIMER LOCKED'!$A$2:$C$3000,2,FALSE)</f>
        <v>S95197-S97197</v>
      </c>
      <c r="C6" t="str">
        <f>VLOOKUP(B6,'PRIMER LOCKED'!$B$2:$D$3000,2,FALSE)</f>
        <v>CATGGAACCGTGTACT</v>
      </c>
      <c r="J6" s="28"/>
      <c r="K6" s="29"/>
      <c r="L6" s="39"/>
      <c r="P6" s="29"/>
    </row>
    <row r="7" spans="1:17" x14ac:dyDescent="0.35">
      <c r="A7">
        <v>966</v>
      </c>
      <c r="B7" t="str">
        <f>VLOOKUP(A7,'PRIMER LOCKED'!$A$2:$C$3000,2,FALSE)</f>
        <v>S95198-S97198</v>
      </c>
      <c r="C7" t="str">
        <f>VLOOKUP(B7,'PRIMER LOCKED'!$B$2:$D$3000,2,FALSE)</f>
        <v>GCTTAGCTCACTGACA</v>
      </c>
      <c r="J7" s="28"/>
      <c r="K7" s="29"/>
      <c r="L7" s="39"/>
      <c r="P7" s="29"/>
    </row>
    <row r="8" spans="1:17" x14ac:dyDescent="0.35">
      <c r="A8">
        <v>967</v>
      </c>
      <c r="B8" t="str">
        <f>VLOOKUP(A8,'PRIMER LOCKED'!$A$2:$C$3000,2,FALSE)</f>
        <v>S95199-S97199</v>
      </c>
      <c r="C8" t="str">
        <f>VLOOKUP(B8,'PRIMER LOCKED'!$B$2:$D$3000,2,FALSE)</f>
        <v>CTAACTCGTCGTAGTC</v>
      </c>
      <c r="J8" s="28"/>
      <c r="K8" s="29"/>
      <c r="L8" s="39"/>
      <c r="P8" s="29"/>
    </row>
    <row r="9" spans="1:17" x14ac:dyDescent="0.35">
      <c r="A9">
        <v>968</v>
      </c>
      <c r="B9" t="str">
        <f>VLOOKUP(A9,'PRIMER LOCKED'!$A$2:$C$3000,2,FALSE)</f>
        <v>S95200-S97200</v>
      </c>
      <c r="C9" t="str">
        <f>VLOOKUP(B9,'PRIMER LOCKED'!$B$2:$D$3000,2,FALSE)</f>
        <v>ACCATGTGGCACGTAA</v>
      </c>
      <c r="J9" s="28"/>
      <c r="K9" s="29"/>
      <c r="L9" s="39"/>
      <c r="P9" s="29"/>
    </row>
    <row r="10" spans="1:17" x14ac:dyDescent="0.35">
      <c r="A10">
        <v>969</v>
      </c>
      <c r="B10" t="str">
        <f>VLOOKUP(A10,'PRIMER LOCKED'!$A$2:$C$3000,2,FALSE)</f>
        <v>S95201-S97201</v>
      </c>
      <c r="C10" t="str">
        <f>VLOOKUP(B10,'PRIMER LOCKED'!$B$2:$D$3000,2,FALSE)</f>
        <v>TCAGACGACAAGCAGT</v>
      </c>
      <c r="J10" s="28"/>
      <c r="K10" s="29"/>
      <c r="L10" s="39"/>
      <c r="P10" s="29"/>
    </row>
    <row r="11" spans="1:17" x14ac:dyDescent="0.35">
      <c r="A11">
        <v>970</v>
      </c>
      <c r="B11" t="str">
        <f>VLOOKUP(A11,'PRIMER LOCKED'!$A$2:$C$3000,2,FALSE)</f>
        <v>S95202-S97202</v>
      </c>
      <c r="C11" t="str">
        <f>VLOOKUP(B11,'PRIMER LOCKED'!$B$2:$D$3000,2,FALSE)</f>
        <v>TATCAGCGACATAGGC</v>
      </c>
      <c r="J11" s="28"/>
      <c r="K11" s="29"/>
      <c r="L11" s="39"/>
      <c r="P11" s="29"/>
    </row>
    <row r="12" spans="1:17" x14ac:dyDescent="0.35">
      <c r="A12">
        <v>971</v>
      </c>
      <c r="B12" t="str">
        <f>VLOOKUP(A12,'PRIMER LOCKED'!$A$2:$C$3000,2,FALSE)</f>
        <v>S95203-S97203</v>
      </c>
      <c r="C12" t="str">
        <f>VLOOKUP(B12,'PRIMER LOCKED'!$B$2:$D$3000,2,FALSE)</f>
        <v>AGCAGATGTGTGGTAC</v>
      </c>
      <c r="J12" s="28"/>
      <c r="K12" s="29"/>
      <c r="L12" s="39"/>
      <c r="P12" s="29"/>
    </row>
    <row r="13" spans="1:17" x14ac:dyDescent="0.35">
      <c r="A13">
        <v>972</v>
      </c>
      <c r="B13" t="str">
        <f>VLOOKUP(A13,'PRIMER LOCKED'!$A$2:$C$3000,2,FALSE)</f>
        <v>S95204-S97204</v>
      </c>
      <c r="C13" t="str">
        <f>VLOOKUP(B13,'PRIMER LOCKED'!$B$2:$D$3000,2,FALSE)</f>
        <v>AACGGTCACACCACTA</v>
      </c>
      <c r="J13" s="28"/>
      <c r="K13" s="29"/>
      <c r="L13" s="39"/>
      <c r="P13" s="29"/>
    </row>
    <row r="14" spans="1:17" x14ac:dyDescent="0.35">
      <c r="A14">
        <v>973</v>
      </c>
      <c r="B14" t="str">
        <f>VLOOKUP(A14,'PRIMER LOCKED'!$A$2:$C$3000,2,FALSE)</f>
        <v>S95205-S97205</v>
      </c>
      <c r="C14" t="str">
        <f>VLOOKUP(B14,'PRIMER LOCKED'!$B$2:$D$3000,2,FALSE)</f>
        <v>CGAACTGTCTGCGTAT</v>
      </c>
      <c r="J14" s="28"/>
      <c r="K14" s="29"/>
      <c r="L14" s="39"/>
      <c r="P14" s="29"/>
    </row>
    <row r="15" spans="1:17" x14ac:dyDescent="0.35">
      <c r="A15">
        <v>974</v>
      </c>
      <c r="B15" t="str">
        <f>VLOOKUP(A15,'PRIMER LOCKED'!$A$2:$C$3000,2,FALSE)</f>
        <v>S95206-S97206</v>
      </c>
      <c r="C15" t="str">
        <f>VLOOKUP(B15,'PRIMER LOCKED'!$B$2:$D$3000,2,FALSE)</f>
        <v>TCCGAGTTACGGTCTT</v>
      </c>
      <c r="J15" s="28"/>
      <c r="K15" s="29"/>
      <c r="L15" s="39"/>
      <c r="P15" s="29"/>
    </row>
    <row r="16" spans="1:17" x14ac:dyDescent="0.35">
      <c r="A16">
        <v>975</v>
      </c>
      <c r="B16" t="str">
        <f>VLOOKUP(A16,'PRIMER LOCKED'!$A$2:$C$3000,2,FALSE)</f>
        <v>S95207-S97207</v>
      </c>
      <c r="C16" t="str">
        <f>VLOOKUP(B16,'PRIMER LOCKED'!$B$2:$D$3000,2,FALSE)</f>
        <v>TTCTCTCGGATTGGAG</v>
      </c>
      <c r="J16" s="28"/>
      <c r="K16" s="29"/>
      <c r="L16" s="39"/>
      <c r="P16" s="29"/>
    </row>
    <row r="17" spans="1:16" x14ac:dyDescent="0.35">
      <c r="A17">
        <v>976</v>
      </c>
      <c r="B17" t="str">
        <f>VLOOKUP(A17,'PRIMER LOCKED'!$A$2:$C$3000,2,FALSE)</f>
        <v>S95208-S97208</v>
      </c>
      <c r="C17" t="str">
        <f>VLOOKUP(B17,'PRIMER LOCKED'!$B$2:$D$3000,2,FALSE)</f>
        <v>ATTCTGGCTGTCCAGA</v>
      </c>
      <c r="J17" s="28"/>
      <c r="K17" s="29"/>
      <c r="L17" s="39"/>
      <c r="P17" s="29"/>
    </row>
    <row r="18" spans="1:16" x14ac:dyDescent="0.35">
      <c r="A18">
        <v>977</v>
      </c>
      <c r="B18" t="str">
        <f>VLOOKUP(A18,'PRIMER LOCKED'!$A$2:$C$3000,2,FALSE)</f>
        <v>S95209-S97209</v>
      </c>
      <c r="C18" t="str">
        <f>VLOOKUP(B18,'PRIMER LOCKED'!$B$2:$D$3000,2,FALSE)</f>
        <v>ACTGCTAGCCAGTGTT</v>
      </c>
      <c r="J18" s="28"/>
      <c r="K18" s="29"/>
      <c r="L18" s="39"/>
      <c r="P18" s="29"/>
    </row>
    <row r="19" spans="1:16" x14ac:dyDescent="0.35">
      <c r="A19">
        <v>978</v>
      </c>
      <c r="B19" t="str">
        <f>VLOOKUP(A19,'PRIMER LOCKED'!$A$2:$C$3000,2,FALSE)</f>
        <v>S95210-S97210</v>
      </c>
      <c r="C19" t="str">
        <f>VLOOKUP(B19,'PRIMER LOCKED'!$B$2:$D$3000,2,FALSE)</f>
        <v>CATAACGGTGCACCAA</v>
      </c>
      <c r="J19" s="28"/>
      <c r="K19" s="29"/>
      <c r="L19" s="39"/>
      <c r="P19" s="29"/>
    </row>
    <row r="20" spans="1:16" x14ac:dyDescent="0.35">
      <c r="A20">
        <v>979</v>
      </c>
      <c r="B20" t="str">
        <f>VLOOKUP(A20,'PRIMER LOCKED'!$A$2:$C$3000,2,FALSE)</f>
        <v>S95211-S97211</v>
      </c>
      <c r="C20" t="str">
        <f>VLOOKUP(B20,'PRIMER LOCKED'!$B$2:$D$3000,2,FALSE)</f>
        <v>CAGTCTTCTTGACAGG</v>
      </c>
      <c r="J20" s="28"/>
      <c r="K20" s="29"/>
      <c r="L20" s="39"/>
      <c r="P20" s="29"/>
    </row>
    <row r="21" spans="1:16" x14ac:dyDescent="0.35">
      <c r="A21">
        <v>980</v>
      </c>
      <c r="B21" t="str">
        <f>VLOOKUP(A21,'PRIMER LOCKED'!$A$2:$C$3000,2,FALSE)</f>
        <v>S95212-S97212</v>
      </c>
      <c r="C21" t="str">
        <f>VLOOKUP(B21,'PRIMER LOCKED'!$B$2:$D$3000,2,FALSE)</f>
        <v>TGCCTCTTAGGCATAG</v>
      </c>
      <c r="J21" s="28"/>
      <c r="K21" s="29"/>
      <c r="L21" s="39"/>
      <c r="P21" s="29"/>
    </row>
    <row r="22" spans="1:16" x14ac:dyDescent="0.35">
      <c r="A22">
        <v>981</v>
      </c>
      <c r="B22" t="str">
        <f>VLOOKUP(A22,'PRIMER LOCKED'!$A$2:$C$3000,2,FALSE)</f>
        <v>S95213-S97213</v>
      </c>
      <c r="C22" t="str">
        <f>VLOOKUP(B22,'PRIMER LOCKED'!$B$2:$D$3000,2,FALSE)</f>
        <v>ACTGTGTCTAGCCGAA</v>
      </c>
      <c r="J22" s="28"/>
      <c r="K22" s="29"/>
      <c r="L22" s="39"/>
      <c r="P22" s="29"/>
    </row>
    <row r="23" spans="1:16" x14ac:dyDescent="0.35">
      <c r="A23">
        <v>982</v>
      </c>
      <c r="B23" t="str">
        <f>VLOOKUP(A23,'PRIMER LOCKED'!$A$2:$C$3000,2,FALSE)</f>
        <v>S95214-S97214</v>
      </c>
      <c r="C23" t="str">
        <f>VLOOKUP(B23,'PRIMER LOCKED'!$B$2:$D$3000,2,FALSE)</f>
        <v>GTATTGGCTTGTCGGT</v>
      </c>
      <c r="J23" s="28"/>
      <c r="K23" s="29"/>
      <c r="L23" s="39"/>
      <c r="P23" s="29"/>
    </row>
    <row r="24" spans="1:16" x14ac:dyDescent="0.35">
      <c r="A24">
        <v>983</v>
      </c>
      <c r="B24" t="str">
        <f>VLOOKUP(A24,'PRIMER LOCKED'!$A$2:$C$3000,2,FALSE)</f>
        <v>S95215-S97215</v>
      </c>
      <c r="C24" t="str">
        <f>VLOOKUP(B24,'PRIMER LOCKED'!$B$2:$D$3000,2,FALSE)</f>
        <v>CGATGCTTCATCTACG</v>
      </c>
      <c r="J24" s="28"/>
      <c r="K24" s="29"/>
      <c r="L24" s="39"/>
      <c r="P24" s="29"/>
    </row>
    <row r="25" spans="1:16" x14ac:dyDescent="0.35">
      <c r="A25">
        <v>984</v>
      </c>
      <c r="B25" t="str">
        <f>VLOOKUP(A25,'PRIMER LOCKED'!$A$2:$C$3000,2,FALSE)</f>
        <v>S95216-S97216</v>
      </c>
      <c r="C25" t="str">
        <f>VLOOKUP(B25,'PRIMER LOCKED'!$B$2:$D$3000,2,FALSE)</f>
        <v>AAGGCTGAGCATACAG</v>
      </c>
      <c r="J25" s="28"/>
      <c r="K25" s="29"/>
      <c r="L25" s="39"/>
      <c r="P25" s="29"/>
    </row>
    <row r="26" spans="1:16" x14ac:dyDescent="0.35">
      <c r="A26">
        <v>989</v>
      </c>
      <c r="B26" t="str">
        <f>VLOOKUP(A26,'PRIMER LOCKED'!$A$2:$C$3000,2,FALSE)</f>
        <v>S95221-S97221</v>
      </c>
      <c r="C26" t="str">
        <f>VLOOKUP(B26,'PRIMER LOCKED'!$B$2:$D$3000,2,FALSE)</f>
        <v>TCTGAGAGCAGCGATT</v>
      </c>
      <c r="J26" s="28"/>
      <c r="K26" s="29"/>
      <c r="L26" s="39"/>
      <c r="P26" s="29"/>
    </row>
    <row r="27" spans="1:16" x14ac:dyDescent="0.35">
      <c r="A27">
        <v>990</v>
      </c>
      <c r="B27" t="str">
        <f>VLOOKUP(A27,'PRIMER LOCKED'!$A$2:$C$3000,2,FALSE)</f>
        <v>S95222-S97222</v>
      </c>
      <c r="C27" t="str">
        <f>VLOOKUP(B27,'PRIMER LOCKED'!$B$2:$D$3000,2,FALSE)</f>
        <v>TTAGGTCGAGGTCACT</v>
      </c>
      <c r="J27" s="28"/>
      <c r="K27" s="29"/>
      <c r="L27" s="39"/>
      <c r="P27" s="29"/>
    </row>
    <row r="28" spans="1:16" x14ac:dyDescent="0.35">
      <c r="A28">
        <v>991</v>
      </c>
      <c r="B28" t="str">
        <f>VLOOKUP(A28,'PRIMER LOCKED'!$A$2:$C$3000,2,FALSE)</f>
        <v>S95223-S97223</v>
      </c>
      <c r="C28" t="str">
        <f>VLOOKUP(B28,'PRIMER LOCKED'!$B$2:$D$3000,2,FALSE)</f>
        <v>CTCTGGTTGCAATTCG</v>
      </c>
      <c r="J28" s="28"/>
      <c r="K28" s="29"/>
      <c r="L28" s="39"/>
      <c r="P28" s="29"/>
    </row>
    <row r="29" spans="1:16" x14ac:dyDescent="0.35">
      <c r="A29">
        <v>992</v>
      </c>
      <c r="B29" t="str">
        <f>VLOOKUP(A29,'PRIMER LOCKED'!$A$2:$C$3000,2,FALSE)</f>
        <v>S95224-S97224</v>
      </c>
      <c r="C29" t="str">
        <f>VLOOKUP(B29,'PRIMER LOCKED'!$B$2:$D$3000,2,FALSE)</f>
        <v>GCGTTCTAGCTTCTTG</v>
      </c>
      <c r="J29" s="28"/>
      <c r="K29" s="29"/>
      <c r="L29" s="39"/>
      <c r="P29" s="29"/>
    </row>
    <row r="30" spans="1:16" x14ac:dyDescent="0.35">
      <c r="A30">
        <v>993</v>
      </c>
      <c r="B30" t="str">
        <f>VLOOKUP(A30,'PRIMER LOCKED'!$A$2:$C$3000,2,FALSE)</f>
        <v>S95225-S97225</v>
      </c>
      <c r="C30" t="str">
        <f>VLOOKUP(B30,'PRIMER LOCKED'!$B$2:$D$3000,2,FALSE)</f>
        <v>TCACGTTCAACTGGTG</v>
      </c>
      <c r="J30" s="28"/>
      <c r="K30" s="29"/>
      <c r="L30" s="39"/>
      <c r="P30" s="29"/>
    </row>
    <row r="31" spans="1:16" x14ac:dyDescent="0.35">
      <c r="A31">
        <v>994</v>
      </c>
      <c r="B31" t="str">
        <f>VLOOKUP(A31,'PRIMER LOCKED'!$A$2:$C$3000,2,FALSE)</f>
        <v>S95226-S97226</v>
      </c>
      <c r="C31" t="str">
        <f>VLOOKUP(B31,'PRIMER LOCKED'!$B$2:$D$3000,2,FALSE)</f>
        <v>AGGATGGTCGGAATAC</v>
      </c>
      <c r="J31" s="28"/>
      <c r="K31" s="29"/>
      <c r="L31" s="39"/>
      <c r="P31" s="29"/>
    </row>
    <row r="32" spans="1:16" x14ac:dyDescent="0.35">
      <c r="A32">
        <v>995</v>
      </c>
      <c r="B32" t="str">
        <f>VLOOKUP(A32,'PRIMER LOCKED'!$A$2:$C$3000,2,FALSE)</f>
        <v>S95227-S97227</v>
      </c>
      <c r="C32" t="str">
        <f>VLOOKUP(B32,'PRIMER LOCKED'!$B$2:$D$3000,2,FALSE)</f>
        <v>GTGTTCCTGCTTCGAA</v>
      </c>
      <c r="J32" s="28"/>
      <c r="K32" s="29"/>
      <c r="L32" s="39"/>
      <c r="P32" s="29"/>
    </row>
    <row r="33" spans="1:16" x14ac:dyDescent="0.35">
      <c r="A33">
        <v>996</v>
      </c>
      <c r="B33" t="str">
        <f>VLOOKUP(A33,'PRIMER LOCKED'!$A$2:$C$3000,2,FALSE)</f>
        <v>S95228-S97228</v>
      </c>
      <c r="C33" t="str">
        <f>VLOOKUP(B33,'PRIMER LOCKED'!$B$2:$D$3000,2,FALSE)</f>
        <v>GTAGCATCCAAGGTCT</v>
      </c>
      <c r="J33" s="28"/>
      <c r="K33" s="29"/>
      <c r="L33" s="39"/>
      <c r="P33" s="29"/>
    </row>
    <row r="34" spans="1:16" x14ac:dyDescent="0.35">
      <c r="A34">
        <v>997</v>
      </c>
      <c r="B34" t="str">
        <f>VLOOKUP(A34,'PRIMER LOCKED'!$A$2:$C$3000,2,FALSE)</f>
        <v>S95229-S97229</v>
      </c>
      <c r="C34" t="str">
        <f>VLOOKUP(B34,'PRIMER LOCKED'!$B$2:$D$3000,2,FALSE)</f>
        <v>AGGATCTGAACCTTGG</v>
      </c>
      <c r="J34" s="28"/>
      <c r="K34" s="29"/>
      <c r="L34" s="39"/>
      <c r="P34" s="29"/>
    </row>
    <row r="35" spans="1:16" x14ac:dyDescent="0.35">
      <c r="A35">
        <v>998</v>
      </c>
      <c r="B35" t="str">
        <f>VLOOKUP(A35,'PRIMER LOCKED'!$A$2:$C$3000,2,FALSE)</f>
        <v>S95230-S97230</v>
      </c>
      <c r="C35" t="str">
        <f>VLOOKUP(B35,'PRIMER LOCKED'!$B$2:$D$3000,2,FALSE)</f>
        <v>GACAAGAGCCATACGT</v>
      </c>
      <c r="J35" s="28"/>
      <c r="K35" s="29"/>
      <c r="L35" s="39"/>
      <c r="P35" s="29"/>
    </row>
    <row r="36" spans="1:16" x14ac:dyDescent="0.35">
      <c r="A36">
        <v>999</v>
      </c>
      <c r="B36" t="str">
        <f>VLOOKUP(A36,'PRIMER LOCKED'!$A$2:$C$3000,2,FALSE)</f>
        <v>S95231-S97231</v>
      </c>
      <c r="C36" t="str">
        <f>VLOOKUP(B36,'PRIMER LOCKED'!$B$2:$D$3000,2,FALSE)</f>
        <v>TTACGGCTTGGTCCTT</v>
      </c>
      <c r="J36" s="28"/>
      <c r="K36" s="29"/>
      <c r="L36" s="39"/>
      <c r="P36" s="29"/>
    </row>
    <row r="37" spans="1:16" x14ac:dyDescent="0.35">
      <c r="A37">
        <v>1000</v>
      </c>
      <c r="B37" t="str">
        <f>VLOOKUP(A37,'PRIMER LOCKED'!$A$2:$C$3000,2,FALSE)</f>
        <v>S95232-S97232</v>
      </c>
      <c r="C37" t="str">
        <f>VLOOKUP(B37,'PRIMER LOCKED'!$B$2:$D$3000,2,FALSE)</f>
        <v>GCTGTTGTACCGCATA</v>
      </c>
      <c r="J37" s="28"/>
      <c r="K37" s="29"/>
      <c r="L37" s="39"/>
      <c r="P37" s="29"/>
    </row>
    <row r="38" spans="1:16" x14ac:dyDescent="0.35">
      <c r="A38">
        <v>1001</v>
      </c>
      <c r="B38" t="str">
        <f>VLOOKUP(A38,'PRIMER LOCKED'!$A$2:$C$3000,2,FALSE)</f>
        <v>S95233-S97233</v>
      </c>
      <c r="C38" t="str">
        <f>VLOOKUP(B38,'PRIMER LOCKED'!$B$2:$D$3000,2,FALSE)</f>
        <v>AACCGAAGCCTTCCTT</v>
      </c>
      <c r="J38" s="28"/>
      <c r="K38" s="29"/>
      <c r="L38" s="39"/>
      <c r="P38" s="29"/>
    </row>
    <row r="39" spans="1:16" x14ac:dyDescent="0.35">
      <c r="A39">
        <v>1002</v>
      </c>
      <c r="B39" t="str">
        <f>VLOOKUP(A39,'PRIMER LOCKED'!$A$2:$C$3000,2,FALSE)</f>
        <v>S95234-S97234</v>
      </c>
      <c r="C39" t="str">
        <f>VLOOKUP(B39,'PRIMER LOCKED'!$B$2:$D$3000,2,FALSE)</f>
        <v>TCTGCTCTTACACGCT</v>
      </c>
      <c r="J39" s="28"/>
      <c r="K39" s="29"/>
      <c r="L39" s="39"/>
      <c r="P39" s="29"/>
    </row>
    <row r="40" spans="1:16" x14ac:dyDescent="0.35">
      <c r="A40">
        <v>1003</v>
      </c>
      <c r="B40" t="str">
        <f>VLOOKUP(A40,'PRIMER LOCKED'!$A$2:$C$3000,2,FALSE)</f>
        <v>S95235-S97235</v>
      </c>
      <c r="C40" t="str">
        <f>VLOOKUP(B40,'PRIMER LOCKED'!$B$2:$D$3000,2,FALSE)</f>
        <v>CTCAGCTATGCGTAGA</v>
      </c>
      <c r="J40" s="28"/>
      <c r="K40" s="29"/>
      <c r="L40" s="39"/>
      <c r="P40" s="29"/>
    </row>
    <row r="41" spans="1:16" x14ac:dyDescent="0.35">
      <c r="A41">
        <v>1004</v>
      </c>
      <c r="B41" t="str">
        <f>VLOOKUP(A41,'PRIMER LOCKED'!$A$2:$C$3000,2,FALSE)</f>
        <v>S95236-S97236</v>
      </c>
      <c r="C41" t="str">
        <f>VLOOKUP(B41,'PRIMER LOCKED'!$B$2:$D$3000,2,FALSE)</f>
        <v>CTTCACCAAAGAGCCA</v>
      </c>
      <c r="J41" s="28"/>
      <c r="K41" s="29"/>
      <c r="L41" s="39"/>
      <c r="P41" s="29"/>
    </row>
    <row r="42" spans="1:16" x14ac:dyDescent="0.35">
      <c r="A42">
        <v>1005</v>
      </c>
      <c r="B42" t="str">
        <f>VLOOKUP(A42,'PRIMER LOCKED'!$A$2:$C$3000,2,FALSE)</f>
        <v>S95237-S97237</v>
      </c>
      <c r="C42" t="str">
        <f>VLOOKUP(B42,'PRIMER LOCKED'!$B$2:$D$3000,2,FALSE)</f>
        <v>GATCGTACATGGAAGG</v>
      </c>
      <c r="J42" s="28"/>
      <c r="K42" s="29"/>
      <c r="L42" s="39"/>
      <c r="P42" s="29"/>
    </row>
    <row r="43" spans="1:16" x14ac:dyDescent="0.35">
      <c r="A43">
        <v>1006</v>
      </c>
      <c r="B43" t="str">
        <f>VLOOKUP(A43,'PRIMER LOCKED'!$A$2:$C$3000,2,FALSE)</f>
        <v>S95238-S97238</v>
      </c>
      <c r="C43" t="str">
        <f>VLOOKUP(B43,'PRIMER LOCKED'!$B$2:$D$3000,2,FALSE)</f>
        <v>CTACAGTGGCCAGTAT</v>
      </c>
      <c r="J43" s="28"/>
      <c r="K43" s="29"/>
      <c r="L43" s="39"/>
      <c r="P43" s="29"/>
    </row>
    <row r="44" spans="1:16" x14ac:dyDescent="0.35">
      <c r="A44">
        <v>1007</v>
      </c>
      <c r="B44" t="str">
        <f>VLOOKUP(A44,'PRIMER LOCKED'!$A$2:$C$3000,2,FALSE)</f>
        <v>S95239-S97239</v>
      </c>
      <c r="C44" t="str">
        <f>VLOOKUP(B44,'PRIMER LOCKED'!$B$2:$D$3000,2,FALSE)</f>
        <v>TCGAGTGACGTAGGTT</v>
      </c>
      <c r="J44" s="28"/>
      <c r="K44" s="29"/>
      <c r="L44" s="39"/>
      <c r="P44" s="29"/>
    </row>
    <row r="45" spans="1:16" x14ac:dyDescent="0.35">
      <c r="A45">
        <v>1008</v>
      </c>
      <c r="B45" t="str">
        <f>VLOOKUP(A45,'PRIMER LOCKED'!$A$2:$C$3000,2,FALSE)</f>
        <v>S95240-S97240</v>
      </c>
      <c r="C45" t="str">
        <f>VLOOKUP(B45,'PRIMER LOCKED'!$B$2:$D$3000,2,FALSE)</f>
        <v>CAAGTGCACGAGTATG</v>
      </c>
      <c r="J45" s="28"/>
      <c r="K45" s="29"/>
      <c r="L45" s="39"/>
      <c r="P45" s="29"/>
    </row>
    <row r="46" spans="1:16" x14ac:dyDescent="0.35">
      <c r="A46">
        <v>1009</v>
      </c>
      <c r="B46" t="str">
        <f>VLOOKUP(A46,'PRIMER LOCKED'!$A$2:$C$3000,2,FALSE)</f>
        <v>S95241-S97241</v>
      </c>
      <c r="C46" t="str">
        <f>VLOOKUP(B46,'PRIMER LOCKED'!$B$2:$D$3000,2,FALSE)</f>
        <v>CGAGTATGCAAGTGCA</v>
      </c>
      <c r="J46" s="28"/>
      <c r="K46" s="29"/>
      <c r="L46" s="39"/>
      <c r="P46" s="29"/>
    </row>
    <row r="47" spans="1:16" x14ac:dyDescent="0.35">
      <c r="A47">
        <v>1010</v>
      </c>
      <c r="B47" t="str">
        <f>VLOOKUP(A47,'PRIMER LOCKED'!$A$2:$C$3000,2,FALSE)</f>
        <v>S95242-S97242</v>
      </c>
      <c r="C47" t="str">
        <f>VLOOKUP(B47,'PRIMER LOCKED'!$B$2:$D$3000,2,FALSE)</f>
        <v>CGTAGGTTTCGAGTGA</v>
      </c>
      <c r="J47" s="28"/>
      <c r="K47" s="29"/>
      <c r="L47" s="39"/>
      <c r="P47" s="29"/>
    </row>
    <row r="48" spans="1:16" x14ac:dyDescent="0.35">
      <c r="A48">
        <v>1011</v>
      </c>
      <c r="B48" t="str">
        <f>VLOOKUP(A48,'PRIMER LOCKED'!$A$2:$C$3000,2,FALSE)</f>
        <v>S95243-S97243</v>
      </c>
      <c r="C48" t="str">
        <f>VLOOKUP(B48,'PRIMER LOCKED'!$B$2:$D$3000,2,FALSE)</f>
        <v>GCCAGTATCTACAGTG</v>
      </c>
      <c r="J48" s="28"/>
      <c r="K48" s="29"/>
      <c r="L48" s="39"/>
      <c r="P48" s="29"/>
    </row>
    <row r="49" spans="1:16" x14ac:dyDescent="0.35">
      <c r="A49">
        <v>1012</v>
      </c>
      <c r="B49" t="str">
        <f>VLOOKUP(A49,'PRIMER LOCKED'!$A$2:$C$3000,2,FALSE)</f>
        <v>S95244-S97244</v>
      </c>
      <c r="C49" t="str">
        <f>VLOOKUP(B49,'PRIMER LOCKED'!$B$2:$D$3000,2,FALSE)</f>
        <v>ATGGAAGGGATCGTAC</v>
      </c>
      <c r="J49" s="28"/>
      <c r="K49" s="29"/>
      <c r="L49" s="39"/>
      <c r="P49" s="29"/>
    </row>
    <row r="50" spans="1:16" x14ac:dyDescent="0.35">
      <c r="A50">
        <v>1025</v>
      </c>
      <c r="B50" t="str">
        <f>VLOOKUP(A50,'PRIMER LOCKED'!$A$2:$C$3000,2,FALSE)</f>
        <v>S95257-S97257</v>
      </c>
      <c r="C50" t="str">
        <f>VLOOKUP(B50,'PRIMER LOCKED'!$B$2:$D$3000,2,FALSE)</f>
        <v>GCTTCTTGGCGTTCTA</v>
      </c>
      <c r="J50" s="28"/>
      <c r="K50" s="29"/>
      <c r="L50" s="39"/>
      <c r="P50" s="29"/>
    </row>
    <row r="51" spans="1:16" x14ac:dyDescent="0.35">
      <c r="A51">
        <v>1026</v>
      </c>
      <c r="B51" t="str">
        <f>VLOOKUP(A51,'PRIMER LOCKED'!$A$2:$C$3000,2,FALSE)</f>
        <v>S95258-S97258</v>
      </c>
      <c r="C51" t="str">
        <f>VLOOKUP(B51,'PRIMER LOCKED'!$B$2:$D$3000,2,FALSE)</f>
        <v>GCAATTCGCTCTGGTT</v>
      </c>
      <c r="J51" s="28"/>
      <c r="K51" s="29"/>
      <c r="L51" s="39"/>
      <c r="P51" s="29"/>
    </row>
    <row r="52" spans="1:16" x14ac:dyDescent="0.35">
      <c r="A52">
        <v>1027</v>
      </c>
      <c r="B52" t="str">
        <f>VLOOKUP(A52,'PRIMER LOCKED'!$A$2:$C$3000,2,FALSE)</f>
        <v>S95259-S97259</v>
      </c>
      <c r="C52" t="str">
        <f>VLOOKUP(B52,'PRIMER LOCKED'!$B$2:$D$3000,2,FALSE)</f>
        <v>AGGTCACTTTAGGTCG</v>
      </c>
      <c r="J52" s="28"/>
      <c r="K52" s="29"/>
      <c r="L52" s="39"/>
      <c r="P52" s="29"/>
    </row>
    <row r="53" spans="1:16" x14ac:dyDescent="0.35">
      <c r="A53">
        <v>1028</v>
      </c>
      <c r="B53" t="str">
        <f>VLOOKUP(A53,'PRIMER LOCKED'!$A$2:$C$3000,2,FALSE)</f>
        <v>S95260-S97260</v>
      </c>
      <c r="C53" t="str">
        <f>VLOOKUP(B53,'PRIMER LOCKED'!$B$2:$D$3000,2,FALSE)</f>
        <v>CAGCGATTTCTGAGAG</v>
      </c>
      <c r="J53" s="28"/>
      <c r="K53" s="29"/>
      <c r="L53" s="39"/>
      <c r="P53" s="29"/>
    </row>
    <row r="54" spans="1:16" x14ac:dyDescent="0.35">
      <c r="A54">
        <v>1029</v>
      </c>
      <c r="B54" t="str">
        <f>VLOOKUP(A54,'PRIMER LOCKED'!$A$2:$C$3000,2,FALSE)</f>
        <v>S95261-S97261</v>
      </c>
      <c r="C54" t="str">
        <f>VLOOKUP(B54,'PRIMER LOCKED'!$B$2:$D$3000,2,FALSE)</f>
        <v>AACCTCCTTTCAGCCT</v>
      </c>
      <c r="J54" s="28"/>
      <c r="K54" s="29"/>
      <c r="L54" s="39"/>
      <c r="P54" s="29"/>
    </row>
    <row r="55" spans="1:16" x14ac:dyDescent="0.35">
      <c r="A55">
        <v>1030</v>
      </c>
      <c r="B55" t="str">
        <f>VLOOKUP(A55,'PRIMER LOCKED'!$A$2:$C$3000,2,FALSE)</f>
        <v>S95262-S97262</v>
      </c>
      <c r="C55" t="str">
        <f>VLOOKUP(B55,'PRIMER LOCKED'!$B$2:$D$3000,2,FALSE)</f>
        <v>TCGACATCTCTCCGAT</v>
      </c>
      <c r="J55" s="28"/>
      <c r="K55" s="29"/>
      <c r="L55" s="39"/>
      <c r="P55" s="29"/>
    </row>
    <row r="56" spans="1:16" x14ac:dyDescent="0.35">
      <c r="A56">
        <v>1031</v>
      </c>
      <c r="B56" t="str">
        <f>VLOOKUP(A56,'PRIMER LOCKED'!$A$2:$C$3000,2,FALSE)</f>
        <v>S95263-S97263</v>
      </c>
      <c r="C56" t="str">
        <f>VLOOKUP(B56,'PRIMER LOCKED'!$B$2:$D$3000,2,FALSE)</f>
        <v>CTGGTTCTCAGGTATC</v>
      </c>
      <c r="J56" s="28"/>
      <c r="K56" s="29"/>
      <c r="L56" s="39"/>
      <c r="P56" s="29"/>
    </row>
    <row r="57" spans="1:16" x14ac:dyDescent="0.35">
      <c r="A57">
        <v>1032</v>
      </c>
      <c r="B57" t="str">
        <f>VLOOKUP(A57,'PRIMER LOCKED'!$A$2:$C$3000,2,FALSE)</f>
        <v>S95264-S97264</v>
      </c>
      <c r="C57" t="str">
        <f>VLOOKUP(B57,'PRIMER LOCKED'!$B$2:$D$3000,2,FALSE)</f>
        <v>ACAGCAACAGTCAGGA</v>
      </c>
      <c r="J57" s="28"/>
      <c r="K57" s="29"/>
      <c r="L57" s="39"/>
      <c r="P57" s="29"/>
    </row>
    <row r="58" spans="1:16" x14ac:dyDescent="0.35">
      <c r="A58">
        <v>1033</v>
      </c>
      <c r="B58" t="str">
        <f>VLOOKUP(A58,'PRIMER LOCKED'!$A$2:$C$3000,2,FALSE)</f>
        <v>S95265-S97265</v>
      </c>
      <c r="C58" t="str">
        <f>VLOOKUP(B58,'PRIMER LOCKED'!$B$2:$D$3000,2,FALSE)</f>
        <v>GCATACAGAAGGCTGA</v>
      </c>
      <c r="J58" s="28"/>
      <c r="K58" s="29"/>
      <c r="L58" s="39"/>
      <c r="P58" s="29"/>
    </row>
    <row r="59" spans="1:16" x14ac:dyDescent="0.35">
      <c r="A59">
        <v>1034</v>
      </c>
      <c r="B59" t="str">
        <f>VLOOKUP(A59,'PRIMER LOCKED'!$A$2:$C$3000,2,FALSE)</f>
        <v>S95266-S97266</v>
      </c>
      <c r="C59" t="str">
        <f>VLOOKUP(B59,'PRIMER LOCKED'!$B$2:$D$3000,2,FALSE)</f>
        <v>CATCTACGCGATGCTT</v>
      </c>
      <c r="J59" s="28"/>
      <c r="K59" s="29"/>
      <c r="L59" s="39"/>
      <c r="P59" s="29"/>
    </row>
    <row r="60" spans="1:16" x14ac:dyDescent="0.35">
      <c r="A60">
        <v>1035</v>
      </c>
      <c r="B60" t="str">
        <f>VLOOKUP(A60,'PRIMER LOCKED'!$A$2:$C$3000,2,FALSE)</f>
        <v>S95267-S97267</v>
      </c>
      <c r="C60" t="str">
        <f>VLOOKUP(B60,'PRIMER LOCKED'!$B$2:$D$3000,2,FALSE)</f>
        <v>TTGTCGGTGTATTGGC</v>
      </c>
      <c r="J60" s="28"/>
      <c r="K60" s="29"/>
      <c r="L60" s="39"/>
      <c r="P60" s="29"/>
    </row>
    <row r="61" spans="1:16" x14ac:dyDescent="0.35">
      <c r="A61">
        <v>1036</v>
      </c>
      <c r="B61" t="str">
        <f>VLOOKUP(A61,'PRIMER LOCKED'!$A$2:$C$3000,2,FALSE)</f>
        <v>S95268-S97268</v>
      </c>
      <c r="C61" t="str">
        <f>VLOOKUP(B61,'PRIMER LOCKED'!$B$2:$D$3000,2,FALSE)</f>
        <v>TAGCCGAAACTGTGTC</v>
      </c>
      <c r="J61" s="28"/>
      <c r="K61" s="29"/>
      <c r="L61" s="39"/>
      <c r="P61" s="29"/>
    </row>
    <row r="62" spans="1:16" x14ac:dyDescent="0.35">
      <c r="A62">
        <v>1041</v>
      </c>
      <c r="B62" t="str">
        <f>VLOOKUP(A62,'PRIMER LOCKED'!$A$2:$C$3000,2,FALSE)</f>
        <v>S95273-S97273</v>
      </c>
      <c r="C62" t="str">
        <f>VLOOKUP(B62,'PRIMER LOCKED'!$B$2:$D$3000,2,FALSE)</f>
        <v>TGTCCAGAATTCTGGC</v>
      </c>
      <c r="J62" s="28"/>
      <c r="K62" s="29"/>
      <c r="L62" s="39"/>
      <c r="P62" s="29"/>
    </row>
    <row r="63" spans="1:16" x14ac:dyDescent="0.35">
      <c r="A63">
        <v>1042</v>
      </c>
      <c r="B63" t="str">
        <f>VLOOKUP(A63,'PRIMER LOCKED'!$A$2:$C$3000,2,FALSE)</f>
        <v>S95274-S97274</v>
      </c>
      <c r="C63" t="str">
        <f>VLOOKUP(B63,'PRIMER LOCKED'!$B$2:$D$3000,2,FALSE)</f>
        <v>GATTGGAGTTCTCTCG</v>
      </c>
      <c r="J63" s="28"/>
      <c r="K63" s="29"/>
      <c r="L63" s="39"/>
      <c r="P63" s="29"/>
    </row>
    <row r="64" spans="1:16" x14ac:dyDescent="0.35">
      <c r="A64">
        <v>1043</v>
      </c>
      <c r="B64" t="str">
        <f>VLOOKUP(A64,'PRIMER LOCKED'!$A$2:$C$3000,2,FALSE)</f>
        <v>S95275-S97275</v>
      </c>
      <c r="C64" t="str">
        <f>VLOOKUP(B64,'PRIMER LOCKED'!$B$2:$D$3000,2,FALSE)</f>
        <v>ACGGTCTTTCCGAGTT</v>
      </c>
      <c r="J64" s="28"/>
      <c r="K64" s="29"/>
      <c r="L64" s="39"/>
      <c r="P64" s="29"/>
    </row>
    <row r="65" spans="1:16" x14ac:dyDescent="0.35">
      <c r="A65">
        <v>1044</v>
      </c>
      <c r="B65" t="str">
        <f>VLOOKUP(A65,'PRIMER LOCKED'!$A$2:$C$3000,2,FALSE)</f>
        <v>S95276-S97276</v>
      </c>
      <c r="C65" t="str">
        <f>VLOOKUP(B65,'PRIMER LOCKED'!$B$2:$D$3000,2,FALSE)</f>
        <v>CTGCGTATCGAACTGT</v>
      </c>
      <c r="J65" s="28"/>
      <c r="K65" s="29"/>
      <c r="L65" s="39"/>
      <c r="P65" s="29"/>
    </row>
    <row r="66" spans="1:16" x14ac:dyDescent="0.35">
      <c r="A66">
        <v>1045</v>
      </c>
      <c r="B66" t="str">
        <f>VLOOKUP(A66,'PRIMER LOCKED'!$A$2:$C$3000,2,FALSE)</f>
        <v>S95277-S97277</v>
      </c>
      <c r="C66" t="str">
        <f>VLOOKUP(B66,'PRIMER LOCKED'!$B$2:$D$3000,2,FALSE)</f>
        <v>CACCACTAAACGGTCA</v>
      </c>
      <c r="J66" s="28"/>
      <c r="K66" s="29"/>
      <c r="L66" s="39"/>
      <c r="P66" s="29"/>
    </row>
    <row r="67" spans="1:16" x14ac:dyDescent="0.35">
      <c r="A67">
        <v>1046</v>
      </c>
      <c r="B67" t="str">
        <f>VLOOKUP(A67,'PRIMER LOCKED'!$A$2:$C$3000,2,FALSE)</f>
        <v>S95278-S97278</v>
      </c>
      <c r="C67" t="str">
        <f>VLOOKUP(B67,'PRIMER LOCKED'!$B$2:$D$3000,2,FALSE)</f>
        <v>TGTGGTACAGCAGATG</v>
      </c>
      <c r="J67" s="28"/>
      <c r="K67" s="29"/>
      <c r="L67" s="39"/>
      <c r="P67" s="29"/>
    </row>
    <row r="68" spans="1:16" x14ac:dyDescent="0.35">
      <c r="A68">
        <v>1047</v>
      </c>
      <c r="B68" t="str">
        <f>VLOOKUP(A68,'PRIMER LOCKED'!$A$2:$C$3000,2,FALSE)</f>
        <v>S95279-S97279</v>
      </c>
      <c r="C68" t="str">
        <f>VLOOKUP(B68,'PRIMER LOCKED'!$B$2:$D$3000,2,FALSE)</f>
        <v>ACATAGGCTATCAGCG</v>
      </c>
      <c r="J68" s="28"/>
      <c r="K68" s="29"/>
      <c r="L68" s="39"/>
      <c r="P68" s="29"/>
    </row>
    <row r="69" spans="1:16" x14ac:dyDescent="0.35">
      <c r="A69">
        <v>1048</v>
      </c>
      <c r="B69" t="str">
        <f>VLOOKUP(A69,'PRIMER LOCKED'!$A$2:$C$3000,2,FALSE)</f>
        <v>S95280-S97280</v>
      </c>
      <c r="C69" t="str">
        <f>VLOOKUP(B69,'PRIMER LOCKED'!$B$2:$D$3000,2,FALSE)</f>
        <v>CAAGCAGTTCAGACGA</v>
      </c>
      <c r="J69" s="28"/>
      <c r="K69" s="29"/>
      <c r="L69" s="39"/>
      <c r="P69" s="29"/>
    </row>
    <row r="70" spans="1:16" x14ac:dyDescent="0.35">
      <c r="A70">
        <v>1049</v>
      </c>
      <c r="B70" t="str">
        <f>VLOOKUP(A70,'PRIMER LOCKED'!$A$2:$C$3000,2,FALSE)</f>
        <v>S95281-S97281</v>
      </c>
      <c r="C70" t="str">
        <f>VLOOKUP(B70,'PRIMER LOCKED'!$B$2:$D$3000,2,FALSE)</f>
        <v>GCACGTAAACCATGTG</v>
      </c>
      <c r="J70" s="28"/>
      <c r="K70" s="29"/>
      <c r="L70" s="39"/>
      <c r="P70" s="29"/>
    </row>
    <row r="71" spans="1:16" x14ac:dyDescent="0.35">
      <c r="A71">
        <v>1050</v>
      </c>
      <c r="B71" t="str">
        <f>VLOOKUP(A71,'PRIMER LOCKED'!$A$2:$C$3000,2,FALSE)</f>
        <v>S95282-S97282</v>
      </c>
      <c r="C71" t="str">
        <f>VLOOKUP(B71,'PRIMER LOCKED'!$B$2:$D$3000,2,FALSE)</f>
        <v>TCGTAGTCCTAACTCG</v>
      </c>
      <c r="J71" s="28"/>
      <c r="K71" s="29"/>
      <c r="L71" s="39"/>
      <c r="P71" s="29"/>
    </row>
    <row r="72" spans="1:16" x14ac:dyDescent="0.35">
      <c r="A72">
        <v>1051</v>
      </c>
      <c r="B72" t="str">
        <f>VLOOKUP(A72,'PRIMER LOCKED'!$A$2:$C$3000,2,FALSE)</f>
        <v>S95283-S97283</v>
      </c>
      <c r="C72" t="str">
        <f>VLOOKUP(B72,'PRIMER LOCKED'!$B$2:$D$3000,2,FALSE)</f>
        <v>CACTGACAGCTTAGCT</v>
      </c>
      <c r="J72" s="28"/>
      <c r="K72" s="29"/>
      <c r="L72" s="39"/>
      <c r="P72" s="29"/>
    </row>
    <row r="73" spans="1:16" x14ac:dyDescent="0.35">
      <c r="A73">
        <v>1052</v>
      </c>
      <c r="B73" t="str">
        <f>VLOOKUP(A73,'PRIMER LOCKED'!$A$2:$C$3000,2,FALSE)</f>
        <v>S95284-S97284</v>
      </c>
      <c r="C73" t="str">
        <f>VLOOKUP(B73,'PRIMER LOCKED'!$B$2:$D$3000,2,FALSE)</f>
        <v>CGTGTACTCATGGAAC</v>
      </c>
      <c r="J73" s="28"/>
      <c r="K73" s="29"/>
      <c r="L73" s="39"/>
      <c r="P73" s="29"/>
    </row>
    <row r="74" spans="1:16" x14ac:dyDescent="0.35">
      <c r="A74">
        <v>1053</v>
      </c>
      <c r="B74" t="str">
        <f>VLOOKUP(A74,'PRIMER LOCKED'!$A$2:$C$3000,2,FALSE)</f>
        <v>S95285-S97285</v>
      </c>
      <c r="C74" t="str">
        <f>VLOOKUP(B74,'PRIMER LOCKED'!$B$2:$D$3000,2,FALSE)</f>
        <v>GAGCTCAATAGGATGC</v>
      </c>
      <c r="J74" s="28"/>
      <c r="K74" s="29"/>
      <c r="L74" s="39"/>
      <c r="P74" s="29"/>
    </row>
    <row r="75" spans="1:16" x14ac:dyDescent="0.35">
      <c r="A75">
        <v>1054</v>
      </c>
      <c r="B75" t="str">
        <f>VLOOKUP(A75,'PRIMER LOCKED'!$A$2:$C$3000,2,FALSE)</f>
        <v>S95286-S97286</v>
      </c>
      <c r="C75" t="str">
        <f>VLOOKUP(B75,'PRIMER LOCKED'!$B$2:$D$3000,2,FALSE)</f>
        <v>ACGTCGTAGTTCATGG</v>
      </c>
      <c r="J75" s="28"/>
      <c r="K75" s="29"/>
      <c r="L75" s="39"/>
      <c r="P75" s="29"/>
    </row>
    <row r="76" spans="1:16" x14ac:dyDescent="0.35">
      <c r="A76">
        <v>1055</v>
      </c>
      <c r="B76" t="str">
        <f>VLOOKUP(A76,'PRIMER LOCKED'!$A$2:$C$3000,2,FALSE)</f>
        <v>S95287-S97287</v>
      </c>
      <c r="C76" t="str">
        <f>VLOOKUP(B76,'PRIMER LOCKED'!$B$2:$D$3000,2,FALSE)</f>
        <v>GTCTAGGTTCGTGGAT</v>
      </c>
      <c r="J76" s="28"/>
      <c r="K76" s="29"/>
      <c r="L76" s="39"/>
      <c r="P76" s="29"/>
    </row>
    <row r="77" spans="1:16" x14ac:dyDescent="0.35">
      <c r="A77">
        <v>1056</v>
      </c>
      <c r="B77" t="str">
        <f>VLOOKUP(A77,'PRIMER LOCKED'!$A$2:$C$3000,2,FALSE)</f>
        <v>S95288-S97288</v>
      </c>
      <c r="C77" t="str">
        <f>VLOOKUP(B77,'PRIMER LOCKED'!$B$2:$D$3000,2,FALSE)</f>
        <v>CTTCGTTCACCTTCTC</v>
      </c>
      <c r="J77" s="28"/>
      <c r="K77" s="29"/>
      <c r="L77" s="39"/>
      <c r="P77" s="29"/>
    </row>
    <row r="78" spans="1:16" x14ac:dyDescent="0.35">
      <c r="A78">
        <v>625</v>
      </c>
      <c r="B78" t="str">
        <f>VLOOKUP(A78,'PRIMER LOCKED'!$A$2:$C$3000,2,FALSE)</f>
        <v>S7549-S7749</v>
      </c>
      <c r="C78" t="str">
        <f>VLOOKUP(B78,'PRIMER LOCKED'!$B$2:$D$3000,2,FALSE)</f>
        <v>TGTCGTAGAAAGCTAA</v>
      </c>
      <c r="J78" s="28"/>
      <c r="K78" s="29"/>
      <c r="L78" s="39"/>
      <c r="P78" s="29"/>
    </row>
    <row r="79" spans="1:16" x14ac:dyDescent="0.35">
      <c r="A79">
        <v>626</v>
      </c>
      <c r="B79" t="str">
        <f>VLOOKUP(A79,'PRIMER LOCKED'!$A$2:$C$3000,2,FALSE)</f>
        <v>S7550-S7750</v>
      </c>
      <c r="C79" t="str">
        <f>VLOOKUP(B79,'PRIMER LOCKED'!$B$2:$D$3000,2,FALSE)</f>
        <v>CAATCATATGGAGATT</v>
      </c>
      <c r="J79" s="28"/>
      <c r="K79" s="29"/>
      <c r="L79" s="39"/>
      <c r="P79" s="29"/>
    </row>
    <row r="80" spans="1:16" x14ac:dyDescent="0.35">
      <c r="A80">
        <v>627</v>
      </c>
      <c r="B80" t="str">
        <f>VLOOKUP(A80,'PRIMER LOCKED'!$A$2:$C$3000,2,FALSE)</f>
        <v>S7551-S7751</v>
      </c>
      <c r="C80" t="str">
        <f>VLOOKUP(B80,'PRIMER LOCKED'!$B$2:$D$3000,2,FALSE)</f>
        <v>GTTCTTATAATTAGAC</v>
      </c>
      <c r="J80" s="28"/>
      <c r="K80" s="29"/>
      <c r="L80" s="39"/>
      <c r="P80" s="29"/>
    </row>
    <row r="81" spans="1:16" x14ac:dyDescent="0.35">
      <c r="A81">
        <v>628</v>
      </c>
      <c r="B81" t="str">
        <f>VLOOKUP(A81,'PRIMER LOCKED'!$A$2:$C$3000,2,FALSE)</f>
        <v>S7552-S7752</v>
      </c>
      <c r="C81" t="str">
        <f>VLOOKUP(B81,'PRIMER LOCKED'!$B$2:$D$3000,2,FALSE)</f>
        <v>GATGCGACACTTTGGG</v>
      </c>
      <c r="J81" s="28"/>
      <c r="K81" s="29"/>
      <c r="L81" s="39"/>
      <c r="P81" s="29"/>
    </row>
    <row r="82" spans="1:16" x14ac:dyDescent="0.35">
      <c r="A82">
        <v>629</v>
      </c>
      <c r="B82" t="str">
        <f>VLOOKUP(A82,'PRIMER LOCKED'!$A$2:$C$3000,2,FALSE)</f>
        <v>S7553-S7753</v>
      </c>
      <c r="C82" t="str">
        <f>VLOOKUP(B82,'PRIMER LOCKED'!$B$2:$D$3000,2,FALSE)</f>
        <v>GAAGAGGGCGGACGGA</v>
      </c>
      <c r="J82" s="28"/>
      <c r="K82" s="29"/>
      <c r="L82" s="39"/>
      <c r="P82" s="29"/>
    </row>
    <row r="83" spans="1:16" x14ac:dyDescent="0.35">
      <c r="A83">
        <v>630</v>
      </c>
      <c r="B83" t="str">
        <f>VLOOKUP(A83,'PRIMER LOCKED'!$A$2:$C$3000,2,FALSE)</f>
        <v>S7554-S7754</v>
      </c>
      <c r="C83" t="str">
        <f>VLOOKUP(B83,'PRIMER LOCKED'!$B$2:$D$3000,2,FALSE)</f>
        <v>TAGTAATCGCAGAGCC</v>
      </c>
      <c r="J83" s="28"/>
      <c r="K83" s="29"/>
      <c r="L83" s="39"/>
      <c r="P83" s="29"/>
    </row>
    <row r="84" spans="1:16" x14ac:dyDescent="0.35">
      <c r="A84">
        <v>631</v>
      </c>
      <c r="B84" t="str">
        <f>VLOOKUP(A84,'PRIMER LOCKED'!$A$2:$C$3000,2,FALSE)</f>
        <v>S7555-S7755</v>
      </c>
      <c r="C84" t="str">
        <f>VLOOKUP(B84,'PRIMER LOCKED'!$B$2:$D$3000,2,FALSE)</f>
        <v>GTGTGGAGGCATGATC</v>
      </c>
      <c r="J84" s="28"/>
      <c r="K84" s="29"/>
      <c r="L84" s="39"/>
      <c r="P84" s="29"/>
    </row>
    <row r="85" spans="1:16" x14ac:dyDescent="0.35">
      <c r="A85">
        <v>632</v>
      </c>
      <c r="B85" t="str">
        <f>VLOOKUP(A85,'PRIMER LOCKED'!$A$2:$C$3000,2,FALSE)</f>
        <v>S7556-S7756</v>
      </c>
      <c r="C85" t="str">
        <f>VLOOKUP(B85,'PRIMER LOCKED'!$B$2:$D$3000,2,FALSE)</f>
        <v>ACGTTGTATCGACCTA</v>
      </c>
      <c r="J85" s="28"/>
      <c r="K85" s="29"/>
      <c r="L85" s="39"/>
      <c r="P85" s="29"/>
    </row>
    <row r="86" spans="1:16" x14ac:dyDescent="0.35">
      <c r="A86">
        <v>909</v>
      </c>
      <c r="B86" t="str">
        <f>VLOOKUP(A86,'PRIMER LOCKED'!$A$2:$C$3000,2,FALSE)</f>
        <v>S95141-S97141</v>
      </c>
      <c r="C86" t="str">
        <f>VLOOKUP(B86,'PRIMER LOCKED'!$B$2:$D$3000,2,FALSE)</f>
        <v>CGTCAATGAGTGTTGG</v>
      </c>
      <c r="J86" s="28"/>
      <c r="K86" s="29"/>
      <c r="L86" s="39"/>
      <c r="P86" s="29"/>
    </row>
    <row r="87" spans="1:16" x14ac:dyDescent="0.35">
      <c r="A87">
        <v>910</v>
      </c>
      <c r="B87" t="str">
        <f>VLOOKUP(A87,'PRIMER LOCKED'!$A$2:$C$3000,2,FALSE)</f>
        <v>S95142-S97142</v>
      </c>
      <c r="C87" t="str">
        <f>VLOOKUP(B87,'PRIMER LOCKED'!$B$2:$D$3000,2,FALSE)</f>
        <v>TACCAGGAGTACTCTC</v>
      </c>
      <c r="J87" s="28"/>
      <c r="K87" s="29"/>
      <c r="L87" s="39"/>
      <c r="P87" s="29"/>
    </row>
    <row r="88" spans="1:16" x14ac:dyDescent="0.35">
      <c r="A88">
        <v>911</v>
      </c>
      <c r="B88" t="str">
        <f>VLOOKUP(A88,'PRIMER LOCKED'!$A$2:$C$3000,2,FALSE)</f>
        <v>S95143-S97143</v>
      </c>
      <c r="C88" t="str">
        <f>VLOOKUP(B88,'PRIMER LOCKED'!$B$2:$D$3000,2,FALSE)</f>
        <v>CGTACGAACCGTATCT</v>
      </c>
      <c r="J88" s="28"/>
      <c r="K88" s="29"/>
      <c r="L88" s="39"/>
      <c r="P88" s="29"/>
    </row>
    <row r="89" spans="1:16" x14ac:dyDescent="0.35">
      <c r="A89">
        <v>912</v>
      </c>
      <c r="B89" t="str">
        <f>VLOOKUP(A89,'PRIMER LOCKED'!$A$2:$C$3000,2,FALSE)</f>
        <v>S95144-S97144</v>
      </c>
      <c r="C89" t="str">
        <f>VLOOKUP(B89,'PRIMER LOCKED'!$B$2:$D$3000,2,FALSE)</f>
        <v>GACTTAGGCGAAGAAC</v>
      </c>
      <c r="J89" s="28"/>
      <c r="K89" s="29"/>
      <c r="L89" s="39"/>
      <c r="P89" s="29"/>
    </row>
    <row r="90" spans="1:16" x14ac:dyDescent="0.35">
      <c r="A90">
        <v>913</v>
      </c>
      <c r="B90" t="str">
        <f>VLOOKUP(A90,'PRIMER LOCKED'!$A$2:$C$3000,2,FALSE)</f>
        <v>S95145-S97145</v>
      </c>
      <c r="C90" t="str">
        <f>VLOOKUP(B90,'PRIMER LOCKED'!$B$2:$D$3000,2,FALSE)</f>
        <v>AGTGCAGTAGCGGAAT</v>
      </c>
      <c r="J90" s="28"/>
      <c r="K90" s="29"/>
      <c r="L90" s="39"/>
      <c r="P90" s="29"/>
    </row>
    <row r="91" spans="1:16" x14ac:dyDescent="0.35">
      <c r="A91">
        <v>914</v>
      </c>
      <c r="B91" t="str">
        <f>VLOOKUP(A91,'PRIMER LOCKED'!$A$2:$C$3000,2,FALSE)</f>
        <v>S95146-S97146</v>
      </c>
      <c r="C91" t="str">
        <f>VLOOKUP(B91,'PRIMER LOCKED'!$B$2:$D$3000,2,FALSE)</f>
        <v>TTGATCCGGTGAGCTT</v>
      </c>
      <c r="J91" s="28"/>
      <c r="K91" s="29"/>
      <c r="L91" s="39"/>
      <c r="P91" s="29"/>
    </row>
    <row r="92" spans="1:16" x14ac:dyDescent="0.35">
      <c r="A92">
        <v>915</v>
      </c>
      <c r="B92" t="str">
        <f>VLOOKUP(A92,'PRIMER LOCKED'!$A$2:$C$3000,2,FALSE)</f>
        <v>S95147-S97147</v>
      </c>
      <c r="C92" t="str">
        <f>VLOOKUP(B92,'PRIMER LOCKED'!$B$2:$D$3000,2,FALSE)</f>
        <v>TGCCATTCCGTGATCA</v>
      </c>
      <c r="J92" s="28"/>
      <c r="K92" s="29"/>
      <c r="L92" s="39"/>
      <c r="P92" s="29"/>
    </row>
    <row r="93" spans="1:16" x14ac:dyDescent="0.35">
      <c r="A93">
        <v>916</v>
      </c>
      <c r="B93" t="str">
        <f>VLOOKUP(A93,'PRIMER LOCKED'!$A$2:$C$3000,2,FALSE)</f>
        <v>S95148-S97148</v>
      </c>
      <c r="C93" t="str">
        <f>VLOOKUP(B93,'PRIMER LOCKED'!$B$2:$D$3000,2,FALSE)</f>
        <v>CTTGCTGTTCGCATTG</v>
      </c>
      <c r="J93" s="28"/>
      <c r="K93" s="29"/>
      <c r="L93" s="39"/>
      <c r="P93" s="29"/>
    </row>
    <row r="94" spans="1:16" x14ac:dyDescent="0.35">
      <c r="A94">
        <v>917</v>
      </c>
      <c r="B94" t="str">
        <f>VLOOKUP(A94,'PRIMER LOCKED'!$A$2:$C$3000,2,FALSE)</f>
        <v>S95149-S97149</v>
      </c>
      <c r="C94" t="str">
        <f>VLOOKUP(B94,'PRIMER LOCKED'!$B$2:$D$3000,2,FALSE)</f>
        <v>CCTACTGATGACGCAT</v>
      </c>
      <c r="J94" s="28"/>
      <c r="K94" s="29"/>
      <c r="L94" s="39"/>
      <c r="P94" s="29"/>
    </row>
    <row r="95" spans="1:16" x14ac:dyDescent="0.35">
      <c r="A95">
        <v>918</v>
      </c>
      <c r="B95" t="str">
        <f>VLOOKUP(A95,'PRIMER LOCKED'!$A$2:$C$3000,2,FALSE)</f>
        <v>S95150-S97150</v>
      </c>
      <c r="C95" t="str">
        <f>VLOOKUP(B95,'PRIMER LOCKED'!$B$2:$D$3000,2,FALSE)</f>
        <v>CCAAGTTGCCGATGTA</v>
      </c>
      <c r="J95" s="28"/>
      <c r="K95" s="29"/>
      <c r="L95" s="39"/>
      <c r="P95" s="29"/>
    </row>
    <row r="96" spans="1:16" x14ac:dyDescent="0.35">
      <c r="A96">
        <v>919</v>
      </c>
      <c r="B96" t="str">
        <f>VLOOKUP(A96,'PRIMER LOCKED'!$A$2:$C$3000,2,FALSE)</f>
        <v>S95151-S97151</v>
      </c>
      <c r="C96" t="str">
        <f>VLOOKUP(B96,'PRIMER LOCKED'!$B$2:$D$3000,2,FALSE)</f>
        <v>TGATCGGATTCGCAGT</v>
      </c>
      <c r="J96" s="28"/>
      <c r="K96" s="29"/>
      <c r="L96" s="39"/>
      <c r="P96" s="29"/>
    </row>
    <row r="97" spans="1:16" x14ac:dyDescent="0.35">
      <c r="A97">
        <v>920</v>
      </c>
      <c r="B97" t="str">
        <f>VLOOKUP(A97,'PRIMER LOCKED'!$A$2:$C$3000,2,FALSE)</f>
        <v>S95152-S97152</v>
      </c>
      <c r="C97" t="str">
        <f>VLOOKUP(B97,'PRIMER LOCKED'!$B$2:$D$3000,2,FALSE)</f>
        <v>TAGTTGCGACGACAGA</v>
      </c>
      <c r="J97" s="28"/>
      <c r="K97" s="29"/>
      <c r="L97" s="39"/>
      <c r="P97" s="29"/>
    </row>
    <row r="98" spans="1:16" x14ac:dyDescent="0.35">
      <c r="A98">
        <v>925</v>
      </c>
      <c r="B98" t="str">
        <f>VLOOKUP(A98,'PRIMER LOCKED'!$A$2:$C$3000,2,FALSE)</f>
        <v>S95157-S97157</v>
      </c>
      <c r="C98" t="str">
        <f>VLOOKUP(B98,'PRIMER LOCKED'!$B$2:$D$3000,2,FALSE)</f>
        <v>GCCATAACATTGCGTG</v>
      </c>
      <c r="J98" s="28"/>
      <c r="K98" s="29"/>
      <c r="L98" s="39"/>
      <c r="P98" s="29"/>
    </row>
    <row r="99" spans="1:16" x14ac:dyDescent="0.35">
      <c r="A99">
        <v>926</v>
      </c>
      <c r="B99" t="str">
        <f>VLOOKUP(A99,'PRIMER LOCKED'!$A$2:$C$3000,2,FALSE)</f>
        <v>S95158-S97158</v>
      </c>
      <c r="C99" t="str">
        <f>VLOOKUP(B99,'PRIMER LOCKED'!$B$2:$D$3000,2,FALSE)</f>
        <v>CTCAGAGTCTGAAGCT</v>
      </c>
      <c r="J99" s="28"/>
      <c r="K99" s="29"/>
      <c r="L99" s="39"/>
      <c r="P99" s="29"/>
    </row>
    <row r="100" spans="1:16" x14ac:dyDescent="0.35">
      <c r="A100">
        <v>927</v>
      </c>
      <c r="B100" t="str">
        <f>VLOOKUP(A100,'PRIMER LOCKED'!$A$2:$C$3000,2,FALSE)</f>
        <v>S95159-S97159</v>
      </c>
      <c r="C100" t="str">
        <f>VLOOKUP(B100,'PRIMER LOCKED'!$B$2:$D$3000,2,FALSE)</f>
        <v>CGAGACTATAACGAGG</v>
      </c>
      <c r="J100" s="28"/>
      <c r="K100" s="29"/>
      <c r="L100" s="39"/>
      <c r="P100" s="29"/>
    </row>
    <row r="101" spans="1:16" x14ac:dyDescent="0.35">
      <c r="A101">
        <v>928</v>
      </c>
      <c r="B101" t="str">
        <f>VLOOKUP(A101,'PRIMER LOCKED'!$A$2:$C$3000,2,FALSE)</f>
        <v>S95160-S97160</v>
      </c>
      <c r="C101" t="str">
        <f>VLOOKUP(B101,'PRIMER LOCKED'!$B$2:$D$3000,2,FALSE)</f>
        <v>TGTGCGTTTCGTCTCA</v>
      </c>
      <c r="J101" s="28"/>
      <c r="K101" s="29"/>
      <c r="L101" s="39"/>
      <c r="P101" s="29"/>
    </row>
    <row r="102" spans="1:16" x14ac:dyDescent="0.35">
      <c r="A102">
        <v>929</v>
      </c>
      <c r="B102" t="str">
        <f>VLOOKUP(A102,'PRIMER LOCKED'!$A$2:$C$3000,2,FALSE)</f>
        <v>S95161-S97161</v>
      </c>
      <c r="C102" t="str">
        <f>VLOOKUP(B102,'PRIMER LOCKED'!$B$2:$D$3000,2,FALSE)</f>
        <v>TTCAGGAGTTCCTGTG</v>
      </c>
      <c r="J102" s="28"/>
      <c r="K102" s="29"/>
      <c r="L102" s="39"/>
      <c r="P102" s="29"/>
    </row>
    <row r="103" spans="1:16" x14ac:dyDescent="0.35">
      <c r="A103">
        <v>930</v>
      </c>
      <c r="B103" t="str">
        <f>VLOOKUP(A103,'PRIMER LOCKED'!$A$2:$C$3000,2,FALSE)</f>
        <v>S95162-S97162</v>
      </c>
      <c r="C103" t="str">
        <f>VLOOKUP(B103,'PRIMER LOCKED'!$B$2:$D$3000,2,FALSE)</f>
        <v>GACTATGCCGTTGAGT</v>
      </c>
      <c r="J103" s="28"/>
      <c r="K103" s="29"/>
      <c r="L103" s="39"/>
      <c r="P103" s="29"/>
    </row>
    <row r="104" spans="1:16" x14ac:dyDescent="0.35">
      <c r="A104">
        <v>931</v>
      </c>
      <c r="B104" t="str">
        <f>VLOOKUP(A104,'PRIMER LOCKED'!$A$2:$C$3000,2,FALSE)</f>
        <v>S95163-S97163</v>
      </c>
      <c r="C104" t="str">
        <f>VLOOKUP(B104,'PRIMER LOCKED'!$B$2:$D$3000,2,FALSE)</f>
        <v>AGGTTCGAAGTCGCTT</v>
      </c>
      <c r="J104" s="28"/>
      <c r="K104" s="29"/>
      <c r="L104" s="39"/>
      <c r="P104" s="29"/>
    </row>
    <row r="105" spans="1:16" x14ac:dyDescent="0.35">
      <c r="A105">
        <v>932</v>
      </c>
      <c r="B105" t="str">
        <f>VLOOKUP(A105,'PRIMER LOCKED'!$A$2:$C$3000,2,FALSE)</f>
        <v>S95164-S97164</v>
      </c>
      <c r="C105" t="str">
        <f>VLOOKUP(B105,'PRIMER LOCKED'!$B$2:$D$3000,2,FALSE)</f>
        <v>AGTCTGTGTAGGTAGG</v>
      </c>
      <c r="J105" s="28"/>
      <c r="K105" s="29"/>
      <c r="L105" s="39"/>
      <c r="P105" s="29"/>
    </row>
    <row r="106" spans="1:16" x14ac:dyDescent="0.35">
      <c r="A106">
        <v>933</v>
      </c>
      <c r="B106" t="str">
        <f>VLOOKUP(A106,'PRIMER LOCKED'!$A$2:$C$3000,2,FALSE)</f>
        <v>S95165-S97165</v>
      </c>
      <c r="C106" t="str">
        <f>VLOOKUP(B106,'PRIMER LOCKED'!$B$2:$D$3000,2,FALSE)</f>
        <v>ACCTAAGGCAGGAGAT</v>
      </c>
      <c r="J106" s="28"/>
      <c r="K106" s="29"/>
      <c r="L106" s="39"/>
      <c r="P106" s="29"/>
    </row>
    <row r="107" spans="1:16" x14ac:dyDescent="0.35">
      <c r="A107">
        <v>934</v>
      </c>
      <c r="B107" t="str">
        <f>VLOOKUP(A107,'PRIMER LOCKED'!$A$2:$C$3000,2,FALSE)</f>
        <v>S95166-S97166</v>
      </c>
      <c r="C107" t="str">
        <f>VLOOKUP(B107,'PRIMER LOCKED'!$B$2:$D$3000,2,FALSE)</f>
        <v>TGCAGGTACATCGTGA</v>
      </c>
      <c r="J107" s="28"/>
      <c r="K107" s="29"/>
      <c r="L107" s="39"/>
      <c r="P107" s="29"/>
    </row>
    <row r="108" spans="1:16" x14ac:dyDescent="0.35">
      <c r="A108">
        <v>935</v>
      </c>
      <c r="B108" t="str">
        <f>VLOOKUP(A108,'PRIMER LOCKED'!$A$2:$C$3000,2,FALSE)</f>
        <v>S95167-S97167</v>
      </c>
      <c r="C108" t="str">
        <f>VLOOKUP(B108,'PRIMER LOCKED'!$B$2:$D$3000,2,FALSE)</f>
        <v>AAGGACACTGTTGTGG</v>
      </c>
      <c r="J108" s="28"/>
      <c r="K108" s="29"/>
      <c r="L108" s="39"/>
      <c r="P108" s="29"/>
    </row>
    <row r="109" spans="1:16" x14ac:dyDescent="0.35">
      <c r="A109">
        <v>936</v>
      </c>
      <c r="B109" t="str">
        <f>VLOOKUP(A109,'PRIMER LOCKED'!$A$2:$C$3000,2,FALSE)</f>
        <v>S95168-S97168</v>
      </c>
      <c r="C109" t="str">
        <f>VLOOKUP(B109,'PRIMER LOCKED'!$B$2:$D$3000,2,FALSE)</f>
        <v>CAACCTAGACAGACCT</v>
      </c>
      <c r="J109" s="28"/>
      <c r="K109" s="29"/>
      <c r="L109" s="39"/>
      <c r="P109" s="29"/>
    </row>
    <row r="110" spans="1:16" x14ac:dyDescent="0.35">
      <c r="A110">
        <v>937</v>
      </c>
      <c r="B110" t="str">
        <f>VLOOKUP(A110,'PRIMER LOCKED'!$A$2:$C$3000,2,FALSE)</f>
        <v>S95169-S97169</v>
      </c>
      <c r="C110" t="str">
        <f>VLOOKUP(B110,'PRIMER LOCKED'!$B$2:$D$3000,2,FALSE)</f>
        <v>CTGACACAGTCCTTCT</v>
      </c>
      <c r="J110" s="28"/>
      <c r="K110" s="29"/>
      <c r="L110" s="39"/>
      <c r="P110" s="29"/>
    </row>
    <row r="111" spans="1:16" x14ac:dyDescent="0.35">
      <c r="A111">
        <v>938</v>
      </c>
      <c r="B111" t="str">
        <f>VLOOKUP(A111,'PRIMER LOCKED'!$A$2:$C$3000,2,FALSE)</f>
        <v>S95170-S97170</v>
      </c>
      <c r="C111" t="str">
        <f>VLOOKUP(B111,'PRIMER LOCKED'!$B$2:$D$3000,2,FALSE)</f>
        <v>ACTCGTTGTGATACGC</v>
      </c>
      <c r="J111" s="28"/>
      <c r="K111" s="29"/>
      <c r="L111" s="39"/>
      <c r="P111" s="29"/>
    </row>
    <row r="112" spans="1:16" x14ac:dyDescent="0.35">
      <c r="A112">
        <v>939</v>
      </c>
      <c r="B112" t="str">
        <f>VLOOKUP(A112,'PRIMER LOCKED'!$A$2:$C$3000,2,FALSE)</f>
        <v>S95171-S97171</v>
      </c>
      <c r="C112" t="str">
        <f>VLOOKUP(B112,'PRIMER LOCKED'!$B$2:$D$3000,2,FALSE)</f>
        <v>AGCTCCTACTGTGTTG</v>
      </c>
      <c r="J112" s="28"/>
      <c r="K112" s="29"/>
      <c r="L112" s="39"/>
      <c r="P112" s="29"/>
    </row>
    <row r="113" spans="1:16" x14ac:dyDescent="0.35">
      <c r="A113">
        <v>940</v>
      </c>
      <c r="B113" t="str">
        <f>VLOOKUP(A113,'PRIMER LOCKED'!$A$2:$C$3000,2,FALSE)</f>
        <v>S95172-S97172</v>
      </c>
      <c r="C113" t="str">
        <f>VLOOKUP(B113,'PRIMER LOCKED'!$B$2:$D$3000,2,FALSE)</f>
        <v>TACATCGGAACGTGGA</v>
      </c>
      <c r="J113" s="28"/>
      <c r="K113" s="29"/>
      <c r="L113" s="39"/>
      <c r="P113" s="29"/>
    </row>
    <row r="114" spans="1:16" x14ac:dyDescent="0.35">
      <c r="A114">
        <v>941</v>
      </c>
      <c r="B114" t="str">
        <f>VLOOKUP(A114,'PRIMER LOCKED'!$A$2:$C$3000,2,FALSE)</f>
        <v>S95173-S97173</v>
      </c>
      <c r="C114" t="str">
        <f>VLOOKUP(B114,'PRIMER LOCKED'!$B$2:$D$3000,2,FALSE)</f>
        <v>CACAAGTCGTTGCGAT</v>
      </c>
      <c r="J114" s="28"/>
      <c r="K114" s="29"/>
      <c r="L114" s="39"/>
      <c r="P114" s="29"/>
    </row>
    <row r="115" spans="1:16" x14ac:dyDescent="0.35">
      <c r="A115">
        <v>942</v>
      </c>
      <c r="B115" t="str">
        <f>VLOOKUP(A115,'PRIMER LOCKED'!$A$2:$C$3000,2,FALSE)</f>
        <v>S95174-S97174</v>
      </c>
      <c r="C115" t="str">
        <f>VLOOKUP(B115,'PRIMER LOCKED'!$B$2:$D$3000,2,FALSE)</f>
        <v>CGGATTGAAACGACGT</v>
      </c>
      <c r="J115" s="28"/>
      <c r="K115" s="29"/>
      <c r="L115" s="39"/>
      <c r="P115" s="29"/>
    </row>
    <row r="116" spans="1:16" x14ac:dyDescent="0.35">
      <c r="A116">
        <v>943</v>
      </c>
      <c r="B116" t="str">
        <f>VLOOKUP(A116,'PRIMER LOCKED'!$A$2:$C$3000,2,FALSE)</f>
        <v>S95175-S97175</v>
      </c>
      <c r="C116" t="str">
        <f>VLOOKUP(B116,'PRIMER LOCKED'!$B$2:$D$3000,2,FALSE)</f>
        <v>AGTCGACACGTATTCG</v>
      </c>
      <c r="J116" s="28"/>
      <c r="K116" s="29"/>
      <c r="L116" s="39"/>
      <c r="P116" s="29"/>
    </row>
    <row r="117" spans="1:16" x14ac:dyDescent="0.35">
      <c r="A117">
        <v>944</v>
      </c>
      <c r="B117" t="str">
        <f>VLOOKUP(A117,'PRIMER LOCKED'!$A$2:$C$3000,2,FALSE)</f>
        <v>S95176-S97176</v>
      </c>
      <c r="C117" t="str">
        <f>VLOOKUP(B117,'PRIMER LOCKED'!$B$2:$D$3000,2,FALSE)</f>
        <v>GTCTCCTTAGCAAGCA</v>
      </c>
      <c r="J117" s="28"/>
      <c r="K117" s="29"/>
      <c r="L117" s="39"/>
      <c r="P117" s="29"/>
    </row>
    <row r="118" spans="1:16" x14ac:dyDescent="0.35">
      <c r="A118">
        <v>945</v>
      </c>
      <c r="B118" t="str">
        <f>VLOOKUP(A118,'PRIMER LOCKED'!$A$2:$C$3000,2,FALSE)</f>
        <v>S95177-S97177</v>
      </c>
      <c r="C118" t="str">
        <f>VLOOKUP(B118,'PRIMER LOCKED'!$B$2:$D$3000,2,FALSE)</f>
        <v>GAGATACGTGTTCGAG</v>
      </c>
      <c r="J118" s="28"/>
      <c r="K118" s="29"/>
      <c r="L118" s="39"/>
      <c r="P118" s="29"/>
    </row>
    <row r="119" spans="1:16" x14ac:dyDescent="0.35">
      <c r="A119">
        <v>946</v>
      </c>
      <c r="B119" t="str">
        <f>VLOOKUP(A119,'PRIMER LOCKED'!$A$2:$C$3000,2,FALSE)</f>
        <v>S95178-S97178</v>
      </c>
      <c r="C119" t="str">
        <f>VLOOKUP(B119,'PRIMER LOCKED'!$B$2:$D$3000,2,FALSE)</f>
        <v>ATCGGTGTCTCCATGT</v>
      </c>
      <c r="J119" s="28"/>
      <c r="K119" s="29"/>
      <c r="L119" s="39"/>
      <c r="P119" s="29"/>
    </row>
    <row r="120" spans="1:16" x14ac:dyDescent="0.35">
      <c r="A120">
        <v>947</v>
      </c>
      <c r="B120" t="str">
        <f>VLOOKUP(A120,'PRIMER LOCKED'!$A$2:$C$3000,2,FALSE)</f>
        <v>S95179-S97179</v>
      </c>
      <c r="C120" t="str">
        <f>VLOOKUP(B120,'PRIMER LOCKED'!$B$2:$D$3000,2,FALSE)</f>
        <v>TCTCGCAACGTCTTGT</v>
      </c>
      <c r="J120" s="28"/>
      <c r="K120" s="29"/>
      <c r="L120" s="39"/>
      <c r="P120" s="29"/>
    </row>
    <row r="121" spans="1:16" x14ac:dyDescent="0.35">
      <c r="A121">
        <v>948</v>
      </c>
      <c r="B121" t="str">
        <f>VLOOKUP(A121,'PRIMER LOCKED'!$A$2:$C$3000,2,FALSE)</f>
        <v>S95180-S97180</v>
      </c>
      <c r="C121" t="str">
        <f>VLOOKUP(B121,'PRIMER LOCKED'!$B$2:$D$3000,2,FALSE)</f>
        <v>TCTAACGCATAAGGCG</v>
      </c>
      <c r="J121" s="39"/>
      <c r="K121" s="39"/>
      <c r="L121" s="39"/>
      <c r="P121" s="39"/>
    </row>
    <row r="122" spans="1:16" x14ac:dyDescent="0.35">
      <c r="A122">
        <v>949</v>
      </c>
      <c r="B122" t="str">
        <f>VLOOKUP(A122,'PRIMER LOCKED'!$A$2:$C$3000,2,FALSE)</f>
        <v>S95181-S97181</v>
      </c>
      <c r="C122" t="str">
        <f>VLOOKUP(B122,'PRIMER LOCKED'!$B$2:$D$3000,2,FALSE)</f>
        <v>CAATCGACTGTCTGCT</v>
      </c>
      <c r="J122" s="39"/>
      <c r="K122" s="39"/>
      <c r="L122" s="39"/>
      <c r="P122" s="39"/>
    </row>
    <row r="123" spans="1:16" x14ac:dyDescent="0.35">
      <c r="A123">
        <v>950</v>
      </c>
      <c r="B123" t="str">
        <f>VLOOKUP(A123,'PRIMER LOCKED'!$A$2:$C$3000,2,FALSE)</f>
        <v>S95182-S97182</v>
      </c>
      <c r="C123" t="str">
        <f>VLOOKUP(B123,'PRIMER LOCKED'!$B$2:$D$3000,2,FALSE)</f>
        <v>GAGGACTTCGCTTAAC</v>
      </c>
      <c r="J123" s="39"/>
      <c r="K123" s="39"/>
      <c r="L123" s="39"/>
      <c r="P123" s="39"/>
    </row>
    <row r="124" spans="1:16" x14ac:dyDescent="0.35">
      <c r="A124">
        <v>951</v>
      </c>
      <c r="B124" t="str">
        <f>VLOOKUP(A124,'PRIMER LOCKED'!$A$2:$C$3000,2,FALSE)</f>
        <v>S95183-S97183</v>
      </c>
      <c r="C124" t="str">
        <f>VLOOKUP(B124,'PRIMER LOCKED'!$B$2:$D$3000,2,FALSE)</f>
        <v>TGGAGTTGGATCCATG</v>
      </c>
      <c r="J124" s="39"/>
      <c r="K124" s="39"/>
      <c r="L124" s="39"/>
      <c r="P124" s="39"/>
    </row>
    <row r="125" spans="1:16" x14ac:dyDescent="0.35">
      <c r="A125">
        <v>952</v>
      </c>
      <c r="B125" t="str">
        <f>VLOOKUP(A125,'PRIMER LOCKED'!$A$2:$C$3000,2,FALSE)</f>
        <v>S95184-S97184</v>
      </c>
      <c r="C125" t="str">
        <f>VLOOKUP(B125,'PRIMER LOCKED'!$B$2:$D$3000,2,FALSE)</f>
        <v>CTAGGCATACCTCTGT</v>
      </c>
      <c r="J125" s="39"/>
      <c r="K125" s="39"/>
      <c r="L125" s="39"/>
      <c r="P125" s="39"/>
    </row>
    <row r="126" spans="1:16" x14ac:dyDescent="0.35">
      <c r="A126">
        <v>953</v>
      </c>
      <c r="B126" t="str">
        <f>VLOOKUP(A126,'PRIMER LOCKED'!$A$2:$C$3000,2,FALSE)</f>
        <v>S95185-S97185</v>
      </c>
      <c r="C126" t="str">
        <f>VLOOKUP(B126,'PRIMER LOCKED'!$B$2:$D$3000,2,FALSE)</f>
        <v>CTCTACTCGCCACTTA</v>
      </c>
      <c r="J126" s="39"/>
      <c r="K126" s="39"/>
      <c r="L126" s="39"/>
      <c r="P126" s="39"/>
    </row>
    <row r="127" spans="1:16" x14ac:dyDescent="0.35">
      <c r="A127">
        <v>954</v>
      </c>
      <c r="B127" t="str">
        <f>VLOOKUP(A127,'PRIMER LOCKED'!$A$2:$C$3000,2,FALSE)</f>
        <v>S95186-S97186</v>
      </c>
      <c r="C127" t="str">
        <f>VLOOKUP(B127,'PRIMER LOCKED'!$B$2:$D$3000,2,FALSE)</f>
        <v>AGAAGCGTACCTGACT</v>
      </c>
      <c r="J127" s="39"/>
      <c r="K127" s="39"/>
      <c r="L127" s="39"/>
      <c r="P127" s="39"/>
    </row>
    <row r="128" spans="1:16" x14ac:dyDescent="0.35">
      <c r="A128">
        <v>955</v>
      </c>
      <c r="B128" t="str">
        <f>VLOOKUP(A128,'PRIMER LOCKED'!$A$2:$C$3000,2,FALSE)</f>
        <v>S95187-S97187</v>
      </c>
      <c r="C128" t="str">
        <f>VLOOKUP(B128,'PRIMER LOCKED'!$B$2:$D$3000,2,FALSE)</f>
        <v>TCGAAGGTGTTAAGGC</v>
      </c>
      <c r="J128" s="39"/>
      <c r="K128" s="39"/>
      <c r="L128" s="39"/>
      <c r="P128" s="39"/>
    </row>
    <row r="129" spans="1:16" x14ac:dyDescent="0.35">
      <c r="A129">
        <v>956</v>
      </c>
      <c r="B129" t="str">
        <f>VLOOKUP(A129,'PRIMER LOCKED'!$A$2:$C$3000,2,FALSE)</f>
        <v>S95188-S97188</v>
      </c>
      <c r="C129" t="str">
        <f>VLOOKUP(B129,'PRIMER LOCKED'!$B$2:$D$3000,2,FALSE)</f>
        <v>GTCGGTAAATGCCAAC</v>
      </c>
      <c r="J129" s="39"/>
      <c r="K129" s="39"/>
      <c r="L129" s="39"/>
      <c r="P129" s="39"/>
    </row>
    <row r="130" spans="1:16" x14ac:dyDescent="0.35">
      <c r="A130">
        <v>957</v>
      </c>
      <c r="B130" t="str">
        <f>VLOOKUP(A130,'PRIMER LOCKED'!$A$2:$C$3000,2,FALSE)</f>
        <v>S95189-S97189</v>
      </c>
      <c r="C130" t="str">
        <f>VLOOKUP(B130,'PRIMER LOCKED'!$B$2:$D$3000,2,FALSE)</f>
        <v>ACGATGACAGAGGTTG</v>
      </c>
      <c r="J130" s="39"/>
      <c r="K130" s="39"/>
      <c r="L130" s="39"/>
      <c r="P130" s="39"/>
    </row>
    <row r="131" spans="1:16" x14ac:dyDescent="0.35">
      <c r="A131">
        <v>958</v>
      </c>
      <c r="B131" t="str">
        <f>VLOOKUP(A131,'PRIMER LOCKED'!$A$2:$C$3000,2,FALSE)</f>
        <v>S95190-S97190</v>
      </c>
      <c r="C131" t="str">
        <f>VLOOKUP(B131,'PRIMER LOCKED'!$B$2:$D$3000,2,FALSE)</f>
        <v>TCCGTATGACCATCCA</v>
      </c>
      <c r="J131" s="39"/>
      <c r="K131" s="39"/>
      <c r="L131" s="39"/>
      <c r="P131" s="39"/>
    </row>
    <row r="132" spans="1:16" x14ac:dyDescent="0.35">
      <c r="A132">
        <v>959</v>
      </c>
      <c r="B132" t="str">
        <f>VLOOKUP(A132,'PRIMER LOCKED'!$A$2:$C$3000,2,FALSE)</f>
        <v>S95191-S97191</v>
      </c>
      <c r="C132" t="str">
        <f>VLOOKUP(B132,'PRIMER LOCKED'!$B$2:$D$3000,2,FALSE)</f>
        <v>CTAGGTGAGTGGATAG</v>
      </c>
      <c r="J132" s="39"/>
      <c r="K132" s="39"/>
      <c r="L132" s="39"/>
      <c r="P132" s="39"/>
    </row>
    <row r="133" spans="1:16" x14ac:dyDescent="0.35">
      <c r="A133">
        <v>960</v>
      </c>
      <c r="B133" t="str">
        <f>VLOOKUP(A133,'PRIMER LOCKED'!$A$2:$C$3000,2,FALSE)</f>
        <v>S95192-S97192</v>
      </c>
      <c r="C133" t="str">
        <f>VLOOKUP(B133,'PRIMER LOCKED'!$B$2:$D$3000,2,FALSE)</f>
        <v>CATTGCCTCTGAGATC</v>
      </c>
      <c r="J133" s="39"/>
      <c r="K133" s="39"/>
      <c r="L133" s="39"/>
      <c r="P133" s="39"/>
    </row>
    <row r="134" spans="1:16" x14ac:dyDescent="0.35">
      <c r="A134">
        <v>481</v>
      </c>
      <c r="B134" t="str">
        <f>VLOOKUP(A134,'PRIMER LOCKED'!$A$2:$C$3000,2,FALSE)</f>
        <v>S6501-S6701</v>
      </c>
      <c r="C134" t="str">
        <f>VLOOKUP(B134,'PRIMER LOCKED'!$B$2:$D$3000,2,FALSE)</f>
        <v>AAGCGACTCACTGTAG</v>
      </c>
      <c r="J134" s="39"/>
      <c r="K134" s="39"/>
      <c r="L134" s="39"/>
      <c r="P134" s="39"/>
    </row>
    <row r="135" spans="1:16" x14ac:dyDescent="0.35">
      <c r="A135">
        <v>482</v>
      </c>
      <c r="B135" t="str">
        <f>VLOOKUP(A135,'PRIMER LOCKED'!$A$2:$C$3000,2,FALSE)</f>
        <v>S6502-S6702</v>
      </c>
      <c r="C135" t="str">
        <f>VLOOKUP(B135,'PRIMER LOCKED'!$B$2:$D$3000,2,FALSE)</f>
        <v>TGATAGGCGTGCACGA</v>
      </c>
      <c r="J135" s="39"/>
      <c r="K135" s="39"/>
      <c r="L135" s="39"/>
      <c r="P135" s="39"/>
    </row>
    <row r="136" spans="1:16" x14ac:dyDescent="0.35">
      <c r="A136">
        <v>483</v>
      </c>
      <c r="B136" t="str">
        <f>VLOOKUP(A136,'PRIMER LOCKED'!$A$2:$C$3000,2,FALSE)</f>
        <v>S6503-S6703</v>
      </c>
      <c r="C136" t="str">
        <f>VLOOKUP(B136,'PRIMER LOCKED'!$B$2:$D$3000,2,FALSE)</f>
        <v>TCAGCGCCATGTTCCT</v>
      </c>
      <c r="J136" s="39"/>
      <c r="K136" s="39"/>
      <c r="L136" s="39"/>
      <c r="P136" s="39"/>
    </row>
    <row r="137" spans="1:16" x14ac:dyDescent="0.35">
      <c r="A137">
        <v>484</v>
      </c>
      <c r="B137" t="str">
        <f>VLOOKUP(A137,'PRIMER LOCKED'!$A$2:$C$3000,2,FALSE)</f>
        <v>S6504-S6704</v>
      </c>
      <c r="C137" t="str">
        <f>VLOOKUP(B137,'PRIMER LOCKED'!$B$2:$D$3000,2,FALSE)</f>
        <v>AGTCACATCATTATGG</v>
      </c>
      <c r="J137" s="39"/>
      <c r="K137" s="39"/>
      <c r="L137" s="39"/>
      <c r="P137" s="39"/>
    </row>
    <row r="138" spans="1:16" x14ac:dyDescent="0.35">
      <c r="A138">
        <v>485</v>
      </c>
      <c r="B138" t="str">
        <f>VLOOKUP(A138,'PRIMER LOCKED'!$A$2:$C$3000,2,FALSE)</f>
        <v>S6505-S6705</v>
      </c>
      <c r="C138" t="str">
        <f>VLOOKUP(B138,'PRIMER LOCKED'!$B$2:$D$3000,2,FALSE)</f>
        <v>CCTTTCACTCTTGTTT</v>
      </c>
      <c r="J138" s="39"/>
      <c r="K138" s="39"/>
      <c r="L138" s="39"/>
      <c r="P138" s="39"/>
    </row>
    <row r="139" spans="1:16" x14ac:dyDescent="0.35">
      <c r="A139">
        <v>486</v>
      </c>
      <c r="B139" t="str">
        <f>VLOOKUP(A139,'PRIMER LOCKED'!$A$2:$C$3000,2,FALSE)</f>
        <v>S6506-S6706</v>
      </c>
      <c r="C139" t="str">
        <f>VLOOKUP(B139,'PRIMER LOCKED'!$B$2:$D$3000,2,FALSE)</f>
        <v>CTTTCCCTGGCTTACT</v>
      </c>
      <c r="J139" s="39"/>
      <c r="K139" s="39"/>
      <c r="L139" s="39"/>
      <c r="P139" s="39"/>
    </row>
    <row r="140" spans="1:16" x14ac:dyDescent="0.35">
      <c r="A140">
        <v>487</v>
      </c>
      <c r="B140" t="str">
        <f>VLOOKUP(A140,'PRIMER LOCKED'!$A$2:$C$3000,2,FALSE)</f>
        <v>S6507-S6707</v>
      </c>
      <c r="C140" t="str">
        <f>VLOOKUP(B140,'PRIMER LOCKED'!$B$2:$D$3000,2,FALSE)</f>
        <v>GACAATTCACGATATG</v>
      </c>
      <c r="J140" s="39"/>
      <c r="K140" s="39"/>
      <c r="L140" s="39"/>
      <c r="P140" s="39"/>
    </row>
    <row r="141" spans="1:16" x14ac:dyDescent="0.35">
      <c r="A141">
        <v>488</v>
      </c>
      <c r="B141" t="str">
        <f>VLOOKUP(A141,'PRIMER LOCKED'!$A$2:$C$3000,2,FALSE)</f>
        <v>S6508-S6708</v>
      </c>
      <c r="C141" t="str">
        <f>VLOOKUP(B141,'PRIMER LOCKED'!$B$2:$D$3000,2,FALSE)</f>
        <v>ACACGACTATCCGCAG</v>
      </c>
      <c r="J141" s="39"/>
      <c r="K141" s="39"/>
      <c r="L141" s="39"/>
      <c r="P141" s="39"/>
    </row>
    <row r="142" spans="1:16" x14ac:dyDescent="0.35">
      <c r="A142">
        <v>489</v>
      </c>
      <c r="B142" t="str">
        <f>VLOOKUP(A142,'PRIMER LOCKED'!$A$2:$C$3000,2,FALSE)</f>
        <v>S6509-S6709</v>
      </c>
      <c r="C142" t="str">
        <f>VLOOKUP(B142,'PRIMER LOCKED'!$B$2:$D$3000,2,FALSE)</f>
        <v>ACGAATCCAAGCGACT</v>
      </c>
      <c r="J142" s="39"/>
      <c r="K142" s="39"/>
      <c r="L142" s="39"/>
      <c r="P142" s="39"/>
    </row>
    <row r="143" spans="1:16" x14ac:dyDescent="0.35">
      <c r="A143">
        <v>490</v>
      </c>
      <c r="B143" t="str">
        <f>VLOOKUP(A143,'PRIMER LOCKED'!$A$2:$C$3000,2,FALSE)</f>
        <v>S6510-S6710</v>
      </c>
      <c r="C143" t="str">
        <f>VLOOKUP(B143,'PRIMER LOCKED'!$B$2:$D$3000,2,FALSE)</f>
        <v>GTCTGAGTTGATAGGC</v>
      </c>
      <c r="J143" s="39"/>
      <c r="K143" s="39"/>
      <c r="L143" s="39"/>
      <c r="P143" s="39"/>
    </row>
    <row r="144" spans="1:16" x14ac:dyDescent="0.35">
      <c r="A144">
        <v>491</v>
      </c>
      <c r="B144" t="str">
        <f>VLOOKUP(A144,'PRIMER LOCKED'!$A$2:$C$3000,2,FALSE)</f>
        <v>S6511-S6711</v>
      </c>
      <c r="C144" t="str">
        <f>VLOOKUP(B144,'PRIMER LOCKED'!$B$2:$D$3000,2,FALSE)</f>
        <v>GGTGTGAGAACACCAC</v>
      </c>
      <c r="J144" s="39"/>
      <c r="K144" s="39"/>
      <c r="L144" s="39"/>
      <c r="P144" s="39"/>
    </row>
    <row r="145" spans="1:16" x14ac:dyDescent="0.35">
      <c r="A145">
        <v>492</v>
      </c>
      <c r="B145" t="str">
        <f>VLOOKUP(A145,'PRIMER LOCKED'!$A$2:$C$3000,2,FALSE)</f>
        <v>S6512-S6712</v>
      </c>
      <c r="C145" t="str">
        <f>VLOOKUP(B145,'PRIMER LOCKED'!$B$2:$D$3000,2,FALSE)</f>
        <v>CTTGCATAACCTCTTC</v>
      </c>
      <c r="J145" s="39"/>
      <c r="K145" s="39"/>
      <c r="L145" s="39"/>
      <c r="P145" s="39"/>
    </row>
    <row r="146" spans="1:16" x14ac:dyDescent="0.35">
      <c r="A146">
        <v>493</v>
      </c>
      <c r="B146" t="str">
        <f>VLOOKUP(A146,'PRIMER LOCKED'!$A$2:$C$3000,2,FALSE)</f>
        <v>S6513-S6713</v>
      </c>
      <c r="C146" t="str">
        <f>VLOOKUP(B146,'PRIMER LOCKED'!$B$2:$D$3000,2,FALSE)</f>
        <v>GCCAATCCGTCCGATC</v>
      </c>
      <c r="J146" s="39"/>
      <c r="K146" s="39"/>
      <c r="L146" s="39"/>
      <c r="P146" s="39"/>
    </row>
    <row r="147" spans="1:16" x14ac:dyDescent="0.35">
      <c r="A147">
        <v>494</v>
      </c>
      <c r="B147" t="str">
        <f>VLOOKUP(A147,'PRIMER LOCKED'!$A$2:$C$3000,2,FALSE)</f>
        <v>S6514-S6714</v>
      </c>
      <c r="C147" t="str">
        <f>VLOOKUP(B147,'PRIMER LOCKED'!$B$2:$D$3000,2,FALSE)</f>
        <v>ATGCCGGTGAGGACCA</v>
      </c>
      <c r="J147" s="39"/>
      <c r="K147" s="39"/>
      <c r="L147" s="39"/>
      <c r="P147" s="39"/>
    </row>
    <row r="148" spans="1:16" x14ac:dyDescent="0.35">
      <c r="A148">
        <v>495</v>
      </c>
      <c r="B148" t="str">
        <f>VLOOKUP(A148,'PRIMER LOCKED'!$A$2:$C$3000,2,FALSE)</f>
        <v>S6515-S6715</v>
      </c>
      <c r="C148" t="str">
        <f>VLOOKUP(B148,'PRIMER LOCKED'!$B$2:$D$3000,2,FALSE)</f>
        <v>CATACCGTCGCTCTTA</v>
      </c>
      <c r="J148" s="39"/>
      <c r="K148" s="39"/>
      <c r="L148" s="39"/>
      <c r="P148" s="39"/>
    </row>
    <row r="149" spans="1:16" x14ac:dyDescent="0.35">
      <c r="A149">
        <v>496</v>
      </c>
      <c r="B149" t="str">
        <f>VLOOKUP(A149,'PRIMER LOCKED'!$A$2:$C$3000,2,FALSE)</f>
        <v>S6516-S6716</v>
      </c>
      <c r="C149" t="str">
        <f>VLOOKUP(B149,'PRIMER LOCKED'!$B$2:$D$3000,2,FALSE)</f>
        <v>ATCAGAGCCTGAGCTC</v>
      </c>
      <c r="J149" s="39"/>
      <c r="K149" s="39"/>
      <c r="L149" s="39"/>
      <c r="P149" s="39"/>
    </row>
    <row r="150" spans="1:16" x14ac:dyDescent="0.35">
      <c r="A150">
        <v>497</v>
      </c>
      <c r="B150" t="str">
        <f>VLOOKUP(A150,'PRIMER LOCKED'!$A$2:$C$3000,2,FALSE)</f>
        <v>S6517-S6717</v>
      </c>
      <c r="C150" t="str">
        <f>VLOOKUP(B150,'PRIMER LOCKED'!$B$2:$D$3000,2,FALSE)</f>
        <v>ATTACCCAACGAATCC</v>
      </c>
      <c r="J150" s="39"/>
      <c r="K150" s="39"/>
      <c r="L150" s="39"/>
      <c r="P150" s="39"/>
    </row>
    <row r="151" spans="1:16" x14ac:dyDescent="0.35">
      <c r="A151">
        <v>498</v>
      </c>
      <c r="B151" t="str">
        <f>VLOOKUP(A151,'PRIMER LOCKED'!$A$2:$C$3000,2,FALSE)</f>
        <v>S6518-S6718</v>
      </c>
      <c r="C151" t="str">
        <f>VLOOKUP(B151,'PRIMER LOCKED'!$B$2:$D$3000,2,FALSE)</f>
        <v>GACTTGTGGTCTGAGT</v>
      </c>
      <c r="J151" s="39"/>
      <c r="K151" s="39"/>
      <c r="L151" s="39"/>
      <c r="P151" s="39"/>
    </row>
    <row r="152" spans="1:16" x14ac:dyDescent="0.35">
      <c r="A152">
        <v>499</v>
      </c>
      <c r="B152" t="str">
        <f>VLOOKUP(A152,'PRIMER LOCKED'!$A$2:$C$3000,2,FALSE)</f>
        <v>S6519-S6719</v>
      </c>
      <c r="C152" t="str">
        <f>VLOOKUP(B152,'PRIMER LOCKED'!$B$2:$D$3000,2,FALSE)</f>
        <v>ACGAGGAGCCTAAACT</v>
      </c>
      <c r="J152" s="39"/>
      <c r="K152" s="39"/>
      <c r="P152" s="39"/>
    </row>
    <row r="153" spans="1:16" x14ac:dyDescent="0.35">
      <c r="A153">
        <v>500</v>
      </c>
      <c r="B153" t="str">
        <f>VLOOKUP(A153,'PRIMER LOCKED'!$A$2:$C$3000,2,FALSE)</f>
        <v>S6520-S6720</v>
      </c>
      <c r="C153" t="str">
        <f>VLOOKUP(B153,'PRIMER LOCKED'!$B$2:$D$3000,2,FALSE)</f>
        <v>TAATCTCGTGTCACAC</v>
      </c>
      <c r="J153" s="39"/>
      <c r="K153" s="39"/>
      <c r="P153" s="39"/>
    </row>
    <row r="154" spans="1:16" x14ac:dyDescent="0.35">
      <c r="A154">
        <v>501</v>
      </c>
      <c r="B154" t="str">
        <f>VLOOKUP(A154,'PRIMER LOCKED'!$A$2:$C$3000,2,FALSE)</f>
        <v>S6521-S6721</v>
      </c>
      <c r="C154" t="str">
        <f>VLOOKUP(B154,'PRIMER LOCKED'!$B$2:$D$3000,2,FALSE)</f>
        <v>TACGGCAGGATATGAA</v>
      </c>
      <c r="J154" s="39"/>
      <c r="K154" s="39"/>
      <c r="P154" s="39"/>
    </row>
    <row r="155" spans="1:16" x14ac:dyDescent="0.35">
      <c r="A155">
        <v>502</v>
      </c>
      <c r="B155" t="str">
        <f>VLOOKUP(A155,'PRIMER LOCKED'!$A$2:$C$3000,2,FALSE)</f>
        <v>S6522-S6722</v>
      </c>
      <c r="C155" t="str">
        <f>VLOOKUP(B155,'PRIMER LOCKED'!$B$2:$D$3000,2,FALSE)</f>
        <v>TGCCCATCAAGTGTGG</v>
      </c>
      <c r="J155" s="39"/>
      <c r="K155" s="39"/>
      <c r="P155" s="39"/>
    </row>
    <row r="156" spans="1:16" x14ac:dyDescent="0.35">
      <c r="A156">
        <v>503</v>
      </c>
      <c r="B156" t="str">
        <f>VLOOKUP(A156,'PRIMER LOCKED'!$A$2:$C$3000,2,FALSE)</f>
        <v>S6523-S6723</v>
      </c>
      <c r="C156" t="str">
        <f>VLOOKUP(B156,'PRIMER LOCKED'!$B$2:$D$3000,2,FALSE)</f>
        <v>CAGCAGTCGTTGGCGT</v>
      </c>
      <c r="J156" s="39"/>
      <c r="K156" s="39"/>
      <c r="P156" s="39"/>
    </row>
    <row r="157" spans="1:16" x14ac:dyDescent="0.35">
      <c r="A157">
        <v>504</v>
      </c>
      <c r="B157" t="str">
        <f>VLOOKUP(A157,'PRIMER LOCKED'!$A$2:$C$3000,2,FALSE)</f>
        <v>S6524-S6724</v>
      </c>
      <c r="C157" t="str">
        <f>VLOOKUP(B157,'PRIMER LOCKED'!$B$2:$D$3000,2,FALSE)</f>
        <v>TACCGGCTTAGCTGGC</v>
      </c>
      <c r="J157" s="39"/>
      <c r="K157" s="39"/>
      <c r="P157" s="39"/>
    </row>
    <row r="158" spans="1:16" x14ac:dyDescent="0.35">
      <c r="A158">
        <v>505</v>
      </c>
      <c r="B158" t="str">
        <f>VLOOKUP(A158,'PRIMER LOCKED'!$A$2:$C$3000,2,FALSE)</f>
        <v>S6525-S6725</v>
      </c>
      <c r="C158" t="str">
        <f>VLOOKUP(B158,'PRIMER LOCKED'!$B$2:$D$3000,2,FALSE)</f>
        <v>CACTGTAGATTACCCA</v>
      </c>
      <c r="J158" s="39"/>
      <c r="K158" s="39"/>
      <c r="P158" s="39"/>
    </row>
    <row r="159" spans="1:16" x14ac:dyDescent="0.35">
      <c r="A159">
        <v>510</v>
      </c>
      <c r="B159" t="str">
        <f>VLOOKUP(A159,'PRIMER LOCKED'!$A$2:$C$3000,2,FALSE)</f>
        <v>S6530-S6730</v>
      </c>
      <c r="C159" t="str">
        <f>VLOOKUP(B159,'PRIMER LOCKED'!$B$2:$D$3000,2,FALSE)</f>
        <v>CATATCCAACCGTAAG</v>
      </c>
      <c r="J159" s="39"/>
      <c r="K159" s="39"/>
      <c r="L159" s="39"/>
      <c r="P159" s="39"/>
    </row>
    <row r="160" spans="1:16" x14ac:dyDescent="0.35">
      <c r="A160">
        <v>511</v>
      </c>
      <c r="B160" t="str">
        <f>VLOOKUP(A160,'PRIMER LOCKED'!$A$2:$C$3000,2,FALSE)</f>
        <v>S6531-S6731</v>
      </c>
      <c r="C160" t="str">
        <f>VLOOKUP(B160,'PRIMER LOCKED'!$B$2:$D$3000,2,FALSE)</f>
        <v>CGCTAATCTATGACGT</v>
      </c>
      <c r="J160" s="39"/>
      <c r="K160" s="39"/>
      <c r="L160" s="39"/>
      <c r="P160" s="39"/>
    </row>
    <row r="161" spans="1:16" x14ac:dyDescent="0.35">
      <c r="A161">
        <v>512</v>
      </c>
      <c r="B161" t="str">
        <f>VLOOKUP(A161,'PRIMER LOCKED'!$A$2:$C$3000,2,FALSE)</f>
        <v>S6532-S6732</v>
      </c>
      <c r="C161" t="str">
        <f>VLOOKUP(B161,'PRIMER LOCKED'!$B$2:$D$3000,2,FALSE)</f>
        <v>CTTCCAACTTGGGTAC</v>
      </c>
      <c r="J161" s="39"/>
      <c r="K161" s="39"/>
      <c r="L161" s="39"/>
      <c r="P161" s="39"/>
    </row>
    <row r="162" spans="1:16" x14ac:dyDescent="0.35">
      <c r="A162">
        <v>513</v>
      </c>
      <c r="B162" t="str">
        <f>VLOOKUP(A162,'PRIMER LOCKED'!$A$2:$C$3000,2,FALSE)</f>
        <v>S6533-S6733</v>
      </c>
      <c r="C162" t="str">
        <f>VLOOKUP(B162,'PRIMER LOCKED'!$B$2:$D$3000,2,FALSE)</f>
        <v>TCCCACGATTCAATAG</v>
      </c>
      <c r="J162" s="39"/>
      <c r="K162" s="39"/>
      <c r="L162" s="39"/>
      <c r="P162" s="39"/>
    </row>
    <row r="163" spans="1:16" x14ac:dyDescent="0.35">
      <c r="A163">
        <v>514</v>
      </c>
      <c r="B163" t="str">
        <f>VLOOKUP(A163,'PRIMER LOCKED'!$A$2:$C$3000,2,FALSE)</f>
        <v>S6534-S6734</v>
      </c>
      <c r="C163" t="str">
        <f>VLOOKUP(B163,'PRIMER LOCKED'!$B$2:$D$3000,2,FALSE)</f>
        <v>ACCAACAGGTTTGCTC</v>
      </c>
      <c r="J163" s="39"/>
      <c r="K163" s="39"/>
      <c r="L163" s="39"/>
      <c r="P163" s="39"/>
    </row>
    <row r="164" spans="1:16" x14ac:dyDescent="0.35">
      <c r="A164">
        <v>516</v>
      </c>
      <c r="B164" t="str">
        <f>VLOOKUP(A164,'PRIMER LOCKED'!$A$2:$C$3000,2,FALSE)</f>
        <v>S6536-S6736</v>
      </c>
      <c r="C164" t="str">
        <f>VLOOKUP(B164,'PRIMER LOCKED'!$B$2:$D$3000,2,FALSE)</f>
        <v>ATTCGAGCCTAGGTTG</v>
      </c>
      <c r="J164" s="39"/>
      <c r="K164" s="39"/>
      <c r="L164" s="39"/>
      <c r="P164" s="39"/>
    </row>
    <row r="165" spans="1:16" x14ac:dyDescent="0.35">
      <c r="A165">
        <v>517</v>
      </c>
      <c r="B165" t="str">
        <f>VLOOKUP(A165,'PRIMER LOCKED'!$A$2:$C$3000,2,FALSE)</f>
        <v>S6537-S6737</v>
      </c>
      <c r="C165" t="str">
        <f>VLOOKUP(B165,'PRIMER LOCKED'!$B$2:$D$3000,2,FALSE)</f>
        <v>CACCTGTATGTGTCAG</v>
      </c>
      <c r="J165" s="39"/>
      <c r="K165" s="39"/>
      <c r="L165" s="39"/>
      <c r="P165" s="39"/>
    </row>
    <row r="166" spans="1:16" x14ac:dyDescent="0.35">
      <c r="A166">
        <v>522</v>
      </c>
      <c r="B166" t="str">
        <f>VLOOKUP(A166,'PRIMER LOCKED'!$A$2:$C$3000,2,FALSE)</f>
        <v>S6542-S6742</v>
      </c>
      <c r="C166" t="str">
        <f>VLOOKUP(B166,'PRIMER LOCKED'!$B$2:$D$3000,2,FALSE)</f>
        <v>GCACACAACTTGACGA</v>
      </c>
      <c r="J166" s="39"/>
      <c r="K166" s="39"/>
      <c r="L166" s="39"/>
      <c r="P166" s="39"/>
    </row>
    <row r="167" spans="1:16" x14ac:dyDescent="0.35">
      <c r="A167">
        <v>523</v>
      </c>
      <c r="B167" t="str">
        <f>VLOOKUP(A167,'PRIMER LOCKED'!$A$2:$C$3000,2,FALSE)</f>
        <v>S6543-S6743</v>
      </c>
      <c r="C167" t="str">
        <f>VLOOKUP(B167,'PRIMER LOCKED'!$B$2:$D$3000,2,FALSE)</f>
        <v>CCTCGGGTGCCACGAC</v>
      </c>
      <c r="J167" s="39"/>
      <c r="K167" s="39"/>
      <c r="L167" s="39"/>
      <c r="P167" s="39"/>
    </row>
    <row r="168" spans="1:16" x14ac:dyDescent="0.35">
      <c r="A168">
        <v>524</v>
      </c>
      <c r="B168" t="str">
        <f>VLOOKUP(A168,'PRIMER LOCKED'!$A$2:$C$3000,2,FALSE)</f>
        <v>S6544-S6744</v>
      </c>
      <c r="C168" t="str">
        <f>VLOOKUP(B168,'PRIMER LOCKED'!$B$2:$D$3000,2,FALSE)</f>
        <v>TAGCACCTTCTGGAAC</v>
      </c>
      <c r="J168" s="39"/>
      <c r="K168" s="39"/>
      <c r="L168" s="39"/>
      <c r="P168" s="39"/>
    </row>
    <row r="169" spans="1:16" x14ac:dyDescent="0.35">
      <c r="A169">
        <v>525</v>
      </c>
      <c r="B169" t="str">
        <f>VLOOKUP(A169,'PRIMER LOCKED'!$A$2:$C$3000,2,FALSE)</f>
        <v>S6545-S6745</v>
      </c>
      <c r="C169" t="str">
        <f>VLOOKUP(B169,'PRIMER LOCKED'!$B$2:$D$3000,2,FALSE)</f>
        <v>TGAGGACTCACTAGAC</v>
      </c>
      <c r="J169" s="39"/>
      <c r="K169" s="39"/>
      <c r="L169" s="39"/>
      <c r="P169" s="39"/>
    </row>
    <row r="170" spans="1:16" x14ac:dyDescent="0.35">
      <c r="A170">
        <v>526</v>
      </c>
      <c r="B170" t="str">
        <f>VLOOKUP(A170,'PRIMER LOCKED'!$A$2:$C$3000,2,FALSE)</f>
        <v>S6546-S6746</v>
      </c>
      <c r="C170" t="str">
        <f>VLOOKUP(B170,'PRIMER LOCKED'!$B$2:$D$3000,2,FALSE)</f>
        <v>TTCCCGAATTGCGTTA</v>
      </c>
      <c r="J170" s="39"/>
      <c r="K170" s="39"/>
      <c r="L170" s="39"/>
      <c r="P170" s="39"/>
    </row>
    <row r="171" spans="1:16" x14ac:dyDescent="0.35">
      <c r="A171">
        <v>528</v>
      </c>
      <c r="B171" t="str">
        <f>VLOOKUP(A171,'PRIMER LOCKED'!$A$2:$C$3000,2,FALSE)</f>
        <v>S6548-S6748</v>
      </c>
      <c r="C171" t="str">
        <f>VLOOKUP(B171,'PRIMER LOCKED'!$B$2:$D$3000,2,FALSE)</f>
        <v>TACCTGTGCAACCGAG</v>
      </c>
      <c r="J171" s="39"/>
      <c r="K171" s="39"/>
      <c r="L171" s="39"/>
      <c r="P171" s="39"/>
    </row>
    <row r="172" spans="1:16" x14ac:dyDescent="0.35">
      <c r="A172">
        <v>529</v>
      </c>
      <c r="B172" t="str">
        <f>VLOOKUP(A172,'PRIMER LOCKED'!$A$2:$C$3000,2,FALSE)</f>
        <v>S6549-S6749</v>
      </c>
      <c r="C172" t="str">
        <f>VLOOKUP(B172,'PRIMER LOCKED'!$B$2:$D$3000,2,FALSE)</f>
        <v>AGGTAGGATGTTCGCC</v>
      </c>
      <c r="J172" s="39"/>
      <c r="K172" s="39"/>
      <c r="L172" s="39"/>
      <c r="P172" s="39"/>
    </row>
    <row r="173" spans="1:16" x14ac:dyDescent="0.35">
      <c r="A173">
        <v>530</v>
      </c>
      <c r="B173" t="str">
        <f>VLOOKUP(A173,'PRIMER LOCKED'!$A$2:$C$3000,2,FALSE)</f>
        <v>S6550-S6750</v>
      </c>
      <c r="C173" t="str">
        <f>VLOOKUP(B173,'PRIMER LOCKED'!$B$2:$D$3000,2,FALSE)</f>
        <v>TCGCGCAAACAAGGCA</v>
      </c>
      <c r="J173" s="39"/>
      <c r="K173" s="39"/>
      <c r="L173" s="39"/>
      <c r="P173" s="39"/>
    </row>
    <row r="174" spans="1:16" x14ac:dyDescent="0.35">
      <c r="A174">
        <v>531</v>
      </c>
      <c r="B174" t="str">
        <f>VLOOKUP(A174,'PRIMER LOCKED'!$A$2:$C$3000,2,FALSE)</f>
        <v>S6551-S6751</v>
      </c>
      <c r="C174" t="str">
        <f>VLOOKUP(B174,'PRIMER LOCKED'!$B$2:$D$3000,2,FALSE)</f>
        <v>ATGTTCCTTCAGCGCC</v>
      </c>
      <c r="J174" s="39"/>
      <c r="K174" s="39"/>
      <c r="L174" s="39"/>
      <c r="P174" s="39"/>
    </row>
    <row r="175" spans="1:16" x14ac:dyDescent="0.35">
      <c r="A175">
        <v>532</v>
      </c>
      <c r="B175" t="str">
        <f>VLOOKUP(A175,'PRIMER LOCKED'!$A$2:$C$3000,2,FALSE)</f>
        <v>S6552-S6752</v>
      </c>
      <c r="C175" t="str">
        <f>VLOOKUP(B175,'PRIMER LOCKED'!$B$2:$D$3000,2,FALSE)</f>
        <v>CATTATGGAGTCACAT</v>
      </c>
      <c r="J175" s="39"/>
      <c r="K175" s="39"/>
      <c r="L175" s="39"/>
      <c r="P175" s="39"/>
    </row>
    <row r="176" spans="1:16" x14ac:dyDescent="0.35">
      <c r="A176">
        <v>665</v>
      </c>
      <c r="B176" t="str">
        <f>VLOOKUP(A176,'PRIMER LOCKED'!$A$2:$C$3000,2,FALSE)</f>
        <v>S7589-S7789</v>
      </c>
      <c r="C176" t="str">
        <f>VLOOKUP(B176,'PRIMER LOCKED'!$B$2:$D$3000,2,FALSE)</f>
        <v>TAGTCACATATACCTC</v>
      </c>
      <c r="J176" s="39"/>
      <c r="K176" s="39"/>
      <c r="L176" s="39"/>
      <c r="P176" s="39"/>
    </row>
    <row r="177" spans="1:16" x14ac:dyDescent="0.35">
      <c r="A177">
        <v>666</v>
      </c>
      <c r="B177" t="str">
        <f>VLOOKUP(A177,'PRIMER LOCKED'!$A$2:$C$3000,2,FALSE)</f>
        <v>S7590-S7790</v>
      </c>
      <c r="C177" t="str">
        <f>VLOOKUP(B177,'PRIMER LOCKED'!$B$2:$D$3000,2,FALSE)</f>
        <v>AGAAGTGGCTCTTGAT</v>
      </c>
      <c r="J177" s="39"/>
      <c r="K177" s="39"/>
      <c r="L177" s="39"/>
      <c r="P177" s="39"/>
    </row>
    <row r="178" spans="1:16" x14ac:dyDescent="0.35">
      <c r="A178">
        <v>667</v>
      </c>
      <c r="B178" t="str">
        <f>VLOOKUP(A178,'PRIMER LOCKED'!$A$2:$C$3000,2,FALSE)</f>
        <v>S7591-S7791</v>
      </c>
      <c r="C178" t="str">
        <f>VLOOKUP(B178,'PRIMER LOCKED'!$B$2:$D$3000,2,FALSE)</f>
        <v>CGTGGATTACTCTTAG</v>
      </c>
      <c r="J178" s="39"/>
      <c r="K178" s="39"/>
      <c r="L178" s="39"/>
      <c r="P178" s="39"/>
    </row>
    <row r="179" spans="1:16" x14ac:dyDescent="0.35">
      <c r="A179">
        <v>668</v>
      </c>
      <c r="B179" t="str">
        <f>VLOOKUP(A179,'PRIMER LOCKED'!$A$2:$C$3000,2,FALSE)</f>
        <v>S7592-S7792</v>
      </c>
      <c r="C179" t="str">
        <f>VLOOKUP(B179,'PRIMER LOCKED'!$B$2:$D$3000,2,FALSE)</f>
        <v>GTAGATGCGAGCAACA</v>
      </c>
      <c r="J179" s="39"/>
      <c r="K179" s="39"/>
      <c r="L179" s="39"/>
      <c r="P179" s="39"/>
    </row>
    <row r="180" spans="1:16" x14ac:dyDescent="0.35">
      <c r="A180">
        <v>669</v>
      </c>
      <c r="B180" t="str">
        <f>VLOOKUP(A180,'PRIMER LOCKED'!$A$2:$C$3000,2,FALSE)</f>
        <v>S7593-S7793</v>
      </c>
      <c r="C180" t="str">
        <f>VLOOKUP(B180,'PRIMER LOCKED'!$B$2:$D$3000,2,FALSE)</f>
        <v>TACCGCTCCAGTGACG</v>
      </c>
      <c r="J180" s="39"/>
      <c r="K180" s="39"/>
      <c r="L180" s="39"/>
      <c r="P180" s="39"/>
    </row>
    <row r="181" spans="1:16" x14ac:dyDescent="0.35">
      <c r="A181">
        <v>670</v>
      </c>
      <c r="B181" t="str">
        <f>VLOOKUP(A181,'PRIMER LOCKED'!$A$2:$C$3000,2,FALSE)</f>
        <v>S7594-S7794</v>
      </c>
      <c r="C181" t="str">
        <f>VLOOKUP(B181,'PRIMER LOCKED'!$B$2:$D$3000,2,FALSE)</f>
        <v>CGAACCACAAGATTGA</v>
      </c>
      <c r="J181" s="39"/>
      <c r="K181" s="39"/>
      <c r="L181" s="39"/>
      <c r="P181" s="39"/>
    </row>
    <row r="182" spans="1:16" x14ac:dyDescent="0.35">
      <c r="A182">
        <v>671</v>
      </c>
      <c r="B182" t="str">
        <f>VLOOKUP(A182,'PRIMER LOCKED'!$A$2:$C$3000,2,FALSE)</f>
        <v>S7595-S7795</v>
      </c>
      <c r="C182" t="str">
        <f>VLOOKUP(B182,'PRIMER LOCKED'!$B$2:$D$3000,2,FALSE)</f>
        <v>TATTGTTCGTGTGTTT</v>
      </c>
      <c r="J182" s="39"/>
      <c r="K182" s="39"/>
      <c r="L182" s="39"/>
      <c r="P182" s="39"/>
    </row>
    <row r="183" spans="1:16" x14ac:dyDescent="0.35">
      <c r="A183">
        <v>672</v>
      </c>
      <c r="B183" t="str">
        <f>VLOOKUP(A183,'PRIMER LOCKED'!$A$2:$C$3000,2,FALSE)</f>
        <v>S7596-S7796</v>
      </c>
      <c r="C183" t="str">
        <f>VLOOKUP(B183,'PRIMER LOCKED'!$B$2:$D$3000,2,FALSE)</f>
        <v>GTTGTGTGCGTCCGAC</v>
      </c>
      <c r="J183" s="39"/>
      <c r="K183" s="39"/>
      <c r="L183" s="39"/>
      <c r="P183" s="39"/>
    </row>
    <row r="184" spans="1:16" x14ac:dyDescent="0.35">
      <c r="A184">
        <v>577</v>
      </c>
      <c r="B184" t="str">
        <f>VLOOKUP(A184,'PRIMER LOCKED'!$A$2:$C$3000,2,FALSE)</f>
        <v>S7501-S7701</v>
      </c>
      <c r="C184" t="str">
        <f>VLOOKUP(B184,'PRIMER LOCKED'!$B$2:$D$3000,2,FALSE)</f>
        <v>AAAGCTAATGTCGTAG</v>
      </c>
      <c r="J184" s="39"/>
      <c r="K184" s="39"/>
      <c r="L184" s="39"/>
      <c r="P184" s="39"/>
    </row>
    <row r="185" spans="1:16" x14ac:dyDescent="0.35">
      <c r="A185">
        <v>578</v>
      </c>
      <c r="B185" t="str">
        <f>VLOOKUP(A185,'PRIMER LOCKED'!$A$2:$C$3000,2,FALSE)</f>
        <v>S7502-S7702</v>
      </c>
      <c r="C185" t="str">
        <f>VLOOKUP(B185,'PRIMER LOCKED'!$B$2:$D$3000,2,FALSE)</f>
        <v>TGGAGATTCAATCATA</v>
      </c>
      <c r="J185" s="39"/>
      <c r="K185" s="39"/>
      <c r="L185" s="39"/>
      <c r="P185" s="39"/>
    </row>
    <row r="186" spans="1:16" x14ac:dyDescent="0.35">
      <c r="A186">
        <v>579</v>
      </c>
      <c r="B186" t="str">
        <f>VLOOKUP(A186,'PRIMER LOCKED'!$A$2:$C$3000,2,FALSE)</f>
        <v>S7503-S7703</v>
      </c>
      <c r="C186" t="str">
        <f>VLOOKUP(B186,'PRIMER LOCKED'!$B$2:$D$3000,2,FALSE)</f>
        <v>AATTAGACGTTCTTAT</v>
      </c>
      <c r="J186" s="39"/>
      <c r="K186" s="39"/>
      <c r="L186" s="39"/>
      <c r="P186" s="39"/>
    </row>
    <row r="187" spans="1:16" x14ac:dyDescent="0.35">
      <c r="A187">
        <v>580</v>
      </c>
      <c r="B187" t="str">
        <f>VLOOKUP(A187,'PRIMER LOCKED'!$A$2:$C$3000,2,FALSE)</f>
        <v>S7504-S7704</v>
      </c>
      <c r="C187" t="str">
        <f>VLOOKUP(B187,'PRIMER LOCKED'!$B$2:$D$3000,2,FALSE)</f>
        <v>ACTTTGGGGATGCGAC</v>
      </c>
      <c r="J187" s="39"/>
      <c r="K187" s="39"/>
      <c r="L187" s="39"/>
      <c r="P187" s="39"/>
    </row>
    <row r="188" spans="1:16" x14ac:dyDescent="0.35">
      <c r="A188">
        <v>581</v>
      </c>
      <c r="B188" t="str">
        <f>VLOOKUP(A188,'PRIMER LOCKED'!$A$2:$C$3000,2,FALSE)</f>
        <v>S7505-S7705</v>
      </c>
      <c r="C188" t="str">
        <f>VLOOKUP(B188,'PRIMER LOCKED'!$B$2:$D$3000,2,FALSE)</f>
        <v>CGGACGGAGAAGAGGG</v>
      </c>
      <c r="J188" s="39"/>
      <c r="K188" s="39"/>
      <c r="L188" s="39"/>
      <c r="P188" s="39"/>
    </row>
    <row r="189" spans="1:16" x14ac:dyDescent="0.35">
      <c r="A189">
        <v>582</v>
      </c>
      <c r="B189" t="str">
        <f>VLOOKUP(A189,'PRIMER LOCKED'!$A$2:$C$3000,2,FALSE)</f>
        <v>S7506-S7706</v>
      </c>
      <c r="C189" t="str">
        <f>VLOOKUP(B189,'PRIMER LOCKED'!$B$2:$D$3000,2,FALSE)</f>
        <v>GCAGAGCCTAGTAATC</v>
      </c>
      <c r="J189" s="39"/>
      <c r="K189" s="39"/>
      <c r="L189" s="39"/>
      <c r="P189" s="39"/>
    </row>
    <row r="190" spans="1:16" x14ac:dyDescent="0.35">
      <c r="A190">
        <v>583</v>
      </c>
      <c r="B190" t="str">
        <f>VLOOKUP(A190,'PRIMER LOCKED'!$A$2:$C$3000,2,FALSE)</f>
        <v>S7507-S7707</v>
      </c>
      <c r="C190" t="str">
        <f>VLOOKUP(B190,'PRIMER LOCKED'!$B$2:$D$3000,2,FALSE)</f>
        <v>GCATGATCGTGTGGAG</v>
      </c>
      <c r="J190" s="39"/>
      <c r="K190" s="39"/>
      <c r="L190" s="39"/>
      <c r="P190" s="39"/>
    </row>
    <row r="191" spans="1:16" x14ac:dyDescent="0.35">
      <c r="A191">
        <v>584</v>
      </c>
      <c r="B191" t="str">
        <f>VLOOKUP(A191,'PRIMER LOCKED'!$A$2:$C$3000,2,FALSE)</f>
        <v>S7508-S7708</v>
      </c>
      <c r="C191" t="str">
        <f>VLOOKUP(B191,'PRIMER LOCKED'!$B$2:$D$3000,2,FALSE)</f>
        <v>TCGACCTAACGTTGTA</v>
      </c>
      <c r="J191" s="39"/>
      <c r="K191" s="39"/>
      <c r="L191" s="39"/>
      <c r="P191" s="39"/>
    </row>
    <row r="192" spans="1:16" x14ac:dyDescent="0.35">
      <c r="A192">
        <v>585</v>
      </c>
      <c r="B192" t="str">
        <f>VLOOKUP(A192,'PRIMER LOCKED'!$A$2:$C$3000,2,FALSE)</f>
        <v>S7509-S7709</v>
      </c>
      <c r="C192" t="str">
        <f>VLOOKUP(B192,'PRIMER LOCKED'!$B$2:$D$3000,2,FALSE)</f>
        <v>ACCCTGACGCGCTAAT</v>
      </c>
      <c r="J192" s="39"/>
      <c r="K192" s="39"/>
      <c r="L192" s="39"/>
      <c r="P192" s="39"/>
    </row>
    <row r="193" spans="1:16" x14ac:dyDescent="0.35">
      <c r="A193">
        <v>586</v>
      </c>
      <c r="B193" t="str">
        <f>VLOOKUP(A193,'PRIMER LOCKED'!$A$2:$C$3000,2,FALSE)</f>
        <v>S7510-S7710</v>
      </c>
      <c r="C193" t="str">
        <f>VLOOKUP(B193,'PRIMER LOCKED'!$B$2:$D$3000,2,FALSE)</f>
        <v>GTTGAAGGAGAGCTGC</v>
      </c>
      <c r="J193" s="39"/>
      <c r="K193" s="39"/>
      <c r="L193" s="39"/>
      <c r="P193" s="39"/>
    </row>
    <row r="194" spans="1:16" x14ac:dyDescent="0.35">
      <c r="A194">
        <v>587</v>
      </c>
      <c r="B194" t="str">
        <f>VLOOKUP(A194,'PRIMER LOCKED'!$A$2:$C$3000,2,FALSE)</f>
        <v>S7511-S7711</v>
      </c>
      <c r="C194" t="str">
        <f>VLOOKUP(B194,'PRIMER LOCKED'!$B$2:$D$3000,2,FALSE)</f>
        <v>GCACGGGACATACTTA</v>
      </c>
      <c r="J194" s="39"/>
      <c r="K194" s="39"/>
      <c r="L194" s="39"/>
      <c r="P194" s="39"/>
    </row>
    <row r="195" spans="1:16" x14ac:dyDescent="0.35">
      <c r="A195">
        <v>588</v>
      </c>
      <c r="B195" t="str">
        <f>VLOOKUP(A195,'PRIMER LOCKED'!$A$2:$C$3000,2,FALSE)</f>
        <v>S7512-S7712</v>
      </c>
      <c r="C195" t="str">
        <f>VLOOKUP(B195,'PRIMER LOCKED'!$B$2:$D$3000,2,FALSE)</f>
        <v>CGTATAAATTGCACCG</v>
      </c>
      <c r="J195" s="39"/>
      <c r="K195" s="39"/>
      <c r="L195" s="39"/>
      <c r="P195" s="39"/>
    </row>
    <row r="196" spans="1:16" x14ac:dyDescent="0.35">
      <c r="A196">
        <v>589</v>
      </c>
      <c r="B196" t="str">
        <f>VLOOKUP(A196,'PRIMER LOCKED'!$A$2:$C$3000,2,FALSE)</f>
        <v>S7513-S7713</v>
      </c>
      <c r="C196" t="str">
        <f>VLOOKUP(B196,'PRIMER LOCKED'!$B$2:$D$3000,2,FALSE)</f>
        <v>AGAGACGGGCGGGATA</v>
      </c>
      <c r="J196" s="39"/>
      <c r="K196" s="39"/>
      <c r="L196" s="39"/>
      <c r="P196" s="39"/>
    </row>
    <row r="197" spans="1:16" x14ac:dyDescent="0.35">
      <c r="A197">
        <v>590</v>
      </c>
      <c r="B197" t="str">
        <f>VLOOKUP(A197,'PRIMER LOCKED'!$A$2:$C$3000,2,FALSE)</f>
        <v>S7514-S7714</v>
      </c>
      <c r="C197" t="str">
        <f>VLOOKUP(B197,'PRIMER LOCKED'!$B$2:$D$3000,2,FALSE)</f>
        <v>TACAAGTCGAAGTGAA</v>
      </c>
      <c r="J197" s="39"/>
      <c r="K197" s="39"/>
      <c r="L197" s="39"/>
      <c r="P197" s="39"/>
    </row>
    <row r="198" spans="1:16" x14ac:dyDescent="0.35">
      <c r="A198">
        <v>591</v>
      </c>
      <c r="B198" t="str">
        <f>VLOOKUP(A198,'PRIMER LOCKED'!$A$2:$C$3000,2,FALSE)</f>
        <v>S7515-S7715</v>
      </c>
      <c r="C198" t="str">
        <f>VLOOKUP(B198,'PRIMER LOCKED'!$B$2:$D$3000,2,FALSE)</f>
        <v>TGAATCTTCTGTTTAC</v>
      </c>
      <c r="J198" s="39"/>
      <c r="K198" s="39"/>
      <c r="L198" s="39"/>
      <c r="P198" s="39"/>
    </row>
    <row r="199" spans="1:16" x14ac:dyDescent="0.35">
      <c r="A199">
        <v>592</v>
      </c>
      <c r="B199" t="str">
        <f>VLOOKUP(A199,'PRIMER LOCKED'!$A$2:$C$3000,2,FALSE)</f>
        <v>S7516-S7716</v>
      </c>
      <c r="C199" t="str">
        <f>VLOOKUP(B199,'PRIMER LOCKED'!$B$2:$D$3000,2,FALSE)</f>
        <v>GCAACTTGGAGCACTC</v>
      </c>
      <c r="J199" s="39"/>
      <c r="K199" s="39"/>
      <c r="L199" s="39"/>
      <c r="P199" s="39"/>
    </row>
    <row r="200" spans="1:16" x14ac:dyDescent="0.35">
      <c r="A200">
        <v>593</v>
      </c>
      <c r="B200" t="str">
        <f>VLOOKUP(A200,'PRIMER LOCKED'!$A$2:$C$3000,2,FALSE)</f>
        <v>S7517-S7717</v>
      </c>
      <c r="C200" t="str">
        <f>VLOOKUP(B200,'PRIMER LOCKED'!$B$2:$D$3000,2,FALSE)</f>
        <v>ACGACGTCTTGTTGCA</v>
      </c>
      <c r="J200" s="39"/>
      <c r="K200" s="39"/>
      <c r="L200" s="39"/>
      <c r="P200" s="39"/>
    </row>
    <row r="201" spans="1:16" x14ac:dyDescent="0.35">
      <c r="A201">
        <v>594</v>
      </c>
      <c r="B201" t="str">
        <f>VLOOKUP(A201,'PRIMER LOCKED'!$A$2:$C$3000,2,FALSE)</f>
        <v>S7518-S7718</v>
      </c>
      <c r="C201" t="str">
        <f>VLOOKUP(B201,'PRIMER LOCKED'!$B$2:$D$3000,2,FALSE)</f>
        <v>GTATGACGCCACACTT</v>
      </c>
      <c r="J201" s="39"/>
      <c r="K201" s="39"/>
      <c r="L201" s="39"/>
      <c r="P201" s="39"/>
    </row>
    <row r="202" spans="1:16" x14ac:dyDescent="0.35">
      <c r="A202">
        <v>595</v>
      </c>
      <c r="B202" t="str">
        <f>VLOOKUP(A202,'PRIMER LOCKED'!$A$2:$C$3000,2,FALSE)</f>
        <v>S7519-S7719</v>
      </c>
      <c r="C202" t="str">
        <f>VLOOKUP(B202,'PRIMER LOCKED'!$B$2:$D$3000,2,FALSE)</f>
        <v>TACAGCAACCCGTTTG</v>
      </c>
      <c r="J202" s="39"/>
      <c r="K202" s="39"/>
      <c r="L202" s="39"/>
      <c r="P202" s="39"/>
    </row>
    <row r="203" spans="1:16" x14ac:dyDescent="0.35">
      <c r="A203">
        <v>596</v>
      </c>
      <c r="B203" t="str">
        <f>VLOOKUP(A203,'PRIMER LOCKED'!$A$2:$C$3000,2,FALSE)</f>
        <v>S7520-S7720</v>
      </c>
      <c r="C203" t="str">
        <f>VLOOKUP(B203,'PRIMER LOCKED'!$B$2:$D$3000,2,FALSE)</f>
        <v>CAGCAGGGATGCTCCC</v>
      </c>
      <c r="J203" s="39"/>
      <c r="K203" s="39"/>
      <c r="L203" s="39"/>
      <c r="P203" s="39"/>
    </row>
    <row r="204" spans="1:16" x14ac:dyDescent="0.35">
      <c r="A204">
        <v>597</v>
      </c>
      <c r="B204" t="str">
        <f>VLOOKUP(A204,'PRIMER LOCKED'!$A$2:$C$3000,2,FALSE)</f>
        <v>S7521-S7721</v>
      </c>
      <c r="C204" t="str">
        <f>VLOOKUP(B204,'PRIMER LOCKED'!$B$2:$D$3000,2,FALSE)</f>
        <v>GATAAATGGCTCAATA</v>
      </c>
      <c r="J204" s="39"/>
      <c r="K204" s="39"/>
      <c r="L204" s="39"/>
      <c r="P204" s="39"/>
    </row>
    <row r="205" spans="1:16" x14ac:dyDescent="0.35">
      <c r="A205">
        <v>598</v>
      </c>
      <c r="B205" t="str">
        <f>VLOOKUP(A205,'PRIMER LOCKED'!$A$2:$C$3000,2,FALSE)</f>
        <v>S7522-S7722</v>
      </c>
      <c r="C205" t="str">
        <f>VLOOKUP(B205,'PRIMER LOCKED'!$B$2:$D$3000,2,FALSE)</f>
        <v>GCATCAAGGTAGTTCG</v>
      </c>
      <c r="J205" s="39"/>
      <c r="K205" s="39"/>
      <c r="L205" s="39"/>
      <c r="P205" s="39"/>
    </row>
    <row r="206" spans="1:16" x14ac:dyDescent="0.35">
      <c r="A206">
        <v>599</v>
      </c>
      <c r="B206" t="str">
        <f>VLOOKUP(A206,'PRIMER LOCKED'!$A$2:$C$3000,2,FALSE)</f>
        <v>S7523-S7723</v>
      </c>
      <c r="C206" t="str">
        <f>VLOOKUP(B206,'PRIMER LOCKED'!$B$2:$D$3000,2,FALSE)</f>
        <v>CGATACATCGAGAACC</v>
      </c>
      <c r="J206" s="39"/>
      <c r="K206" s="39"/>
      <c r="L206" s="39"/>
      <c r="P206" s="39"/>
    </row>
    <row r="207" spans="1:16" x14ac:dyDescent="0.35">
      <c r="A207">
        <v>600</v>
      </c>
      <c r="B207" t="str">
        <f>VLOOKUP(A207,'PRIMER LOCKED'!$A$2:$C$3000,2,FALSE)</f>
        <v>S7524-S7724</v>
      </c>
      <c r="C207" t="str">
        <f>VLOOKUP(B207,'PRIMER LOCKED'!$B$2:$D$3000,2,FALSE)</f>
        <v>AACCCTATGCCATGTA</v>
      </c>
      <c r="J207" s="39"/>
      <c r="K207" s="39"/>
      <c r="L207" s="39"/>
      <c r="P207" s="39"/>
    </row>
    <row r="208" spans="1:16" x14ac:dyDescent="0.35">
      <c r="A208">
        <v>601</v>
      </c>
      <c r="B208" t="str">
        <f>VLOOKUP(A208,'PRIMER LOCKED'!$A$2:$C$3000,2,FALSE)</f>
        <v>S7525-S7725</v>
      </c>
      <c r="C208" t="str">
        <f>VLOOKUP(B208,'PRIMER LOCKED'!$B$2:$D$3000,2,FALSE)</f>
        <v>ACGTCGAGTTTCTCTA</v>
      </c>
      <c r="J208" s="39"/>
      <c r="K208" s="39"/>
      <c r="L208" s="39"/>
      <c r="P208" s="39"/>
    </row>
    <row r="209" spans="1:16" x14ac:dyDescent="0.35">
      <c r="A209">
        <v>602</v>
      </c>
      <c r="B209" t="str">
        <f>VLOOKUP(A209,'PRIMER LOCKED'!$A$2:$C$3000,2,FALSE)</f>
        <v>S7526-S7726</v>
      </c>
      <c r="C209" t="str">
        <f>VLOOKUP(B209,'PRIMER LOCKED'!$B$2:$D$3000,2,FALSE)</f>
        <v>TGACTAGACCAGCGAT</v>
      </c>
      <c r="J209" s="39"/>
      <c r="K209" s="39"/>
      <c r="L209" s="39"/>
      <c r="P209" s="39"/>
    </row>
    <row r="210" spans="1:16" x14ac:dyDescent="0.35">
      <c r="A210">
        <v>603</v>
      </c>
      <c r="B210" t="str">
        <f>VLOOKUP(A210,'PRIMER LOCKED'!$A$2:$C$3000,2,FALSE)</f>
        <v>S7527-S7727</v>
      </c>
      <c r="C210" t="str">
        <f>VLOOKUP(B210,'PRIMER LOCKED'!$B$2:$D$3000,2,FALSE)</f>
        <v>TAGACGGGTGGGAGTG</v>
      </c>
      <c r="J210" s="39"/>
      <c r="K210" s="39"/>
      <c r="L210" s="39"/>
      <c r="P210" s="39"/>
    </row>
    <row r="211" spans="1:16" x14ac:dyDescent="0.35">
      <c r="A211">
        <v>604</v>
      </c>
      <c r="B211" t="str">
        <f>VLOOKUP(A211,'PRIMER LOCKED'!$A$2:$C$3000,2,FALSE)</f>
        <v>S7528-S7728</v>
      </c>
      <c r="C211" t="str">
        <f>VLOOKUP(B211,'PRIMER LOCKED'!$B$2:$D$3000,2,FALSE)</f>
        <v>CTCTTCTACCCTCGTA</v>
      </c>
      <c r="J211" s="39"/>
      <c r="K211" s="39"/>
      <c r="L211" s="39"/>
      <c r="P211" s="39"/>
    </row>
    <row r="212" spans="1:16" x14ac:dyDescent="0.35">
      <c r="A212">
        <v>605</v>
      </c>
      <c r="B212" t="str">
        <f>VLOOKUP(A212,'PRIMER LOCKED'!$A$2:$C$3000,2,FALSE)</f>
        <v>S7529-S7729</v>
      </c>
      <c r="C212" t="str">
        <f>VLOOKUP(B212,'PRIMER LOCKED'!$B$2:$D$3000,2,FALSE)</f>
        <v>TACGTCCCCGATATGG</v>
      </c>
      <c r="J212" s="39"/>
      <c r="K212" s="39"/>
      <c r="L212" s="39"/>
      <c r="P212" s="39"/>
    </row>
    <row r="213" spans="1:16" x14ac:dyDescent="0.35">
      <c r="A213">
        <v>606</v>
      </c>
      <c r="B213" t="str">
        <f>VLOOKUP(A213,'PRIMER LOCKED'!$A$2:$C$3000,2,FALSE)</f>
        <v>S7530-S7730</v>
      </c>
      <c r="C213" t="str">
        <f>VLOOKUP(B213,'PRIMER LOCKED'!$B$2:$D$3000,2,FALSE)</f>
        <v>GATGGAAATTGTGCCC</v>
      </c>
      <c r="J213" s="39"/>
      <c r="K213" s="39"/>
      <c r="L213" s="39"/>
      <c r="P213" s="39"/>
    </row>
    <row r="214" spans="1:16" x14ac:dyDescent="0.35">
      <c r="A214">
        <v>607</v>
      </c>
      <c r="B214" t="str">
        <f>VLOOKUP(A214,'PRIMER LOCKED'!$A$2:$C$3000,2,FALSE)</f>
        <v>S7531-S7731</v>
      </c>
      <c r="C214" t="str">
        <f>VLOOKUP(B214,'PRIMER LOCKED'!$B$2:$D$3000,2,FALSE)</f>
        <v>GTTCGTCGTGTCCTCT</v>
      </c>
      <c r="J214" s="39"/>
      <c r="K214" s="39"/>
      <c r="L214" s="39"/>
      <c r="P214" s="39"/>
    </row>
    <row r="215" spans="1:16" x14ac:dyDescent="0.35">
      <c r="A215">
        <v>608</v>
      </c>
      <c r="B215" t="str">
        <f>VLOOKUP(A215,'PRIMER LOCKED'!$A$2:$C$3000,2,FALSE)</f>
        <v>S7532-S7732</v>
      </c>
      <c r="C215" t="str">
        <f>VLOOKUP(B215,'PRIMER LOCKED'!$B$2:$D$3000,2,FALSE)</f>
        <v>GAGACCAAGTATAGTC</v>
      </c>
      <c r="J215" s="39"/>
      <c r="K215" s="39"/>
      <c r="L215" s="39"/>
      <c r="P215" s="39"/>
    </row>
    <row r="216" spans="1:16" x14ac:dyDescent="0.35">
      <c r="A216">
        <v>609</v>
      </c>
      <c r="B216" t="str">
        <f>VLOOKUP(A216,'PRIMER LOCKED'!$A$2:$C$3000,2,FALSE)</f>
        <v>S7533-S7733</v>
      </c>
      <c r="C216" t="str">
        <f>VLOOKUP(B216,'PRIMER LOCKED'!$B$2:$D$3000,2,FALSE)</f>
        <v>ACGTGAACTTTGGGAT</v>
      </c>
      <c r="J216" s="39"/>
      <c r="K216" s="39"/>
      <c r="L216" s="39"/>
      <c r="P216" s="39"/>
    </row>
    <row r="217" spans="1:16" x14ac:dyDescent="0.35">
      <c r="A217">
        <v>610</v>
      </c>
      <c r="B217" t="str">
        <f>VLOOKUP(A217,'PRIMER LOCKED'!$A$2:$C$3000,2,FALSE)</f>
        <v>S7534-S7734</v>
      </c>
      <c r="C217" t="str">
        <f>VLOOKUP(B217,'PRIMER LOCKED'!$B$2:$D$3000,2,FALSE)</f>
        <v>TTCCCTTTCACCAAGC</v>
      </c>
      <c r="J217" s="39"/>
      <c r="K217" s="39"/>
      <c r="L217" s="39"/>
      <c r="P217" s="39"/>
    </row>
    <row r="218" spans="1:16" x14ac:dyDescent="0.35">
      <c r="A218">
        <v>611</v>
      </c>
      <c r="B218" t="str">
        <f>VLOOKUP(A218,'PRIMER LOCKED'!$A$2:$C$3000,2,FALSE)</f>
        <v>S7535-S7735</v>
      </c>
      <c r="C218" t="str">
        <f>VLOOKUP(B218,'PRIMER LOCKED'!$B$2:$D$3000,2,FALSE)</f>
        <v>GACGCTCGCGGAGAGG</v>
      </c>
      <c r="J218" s="39"/>
      <c r="K218" s="39"/>
      <c r="L218" s="39"/>
      <c r="P218" s="39"/>
    </row>
    <row r="219" spans="1:16" x14ac:dyDescent="0.35">
      <c r="A219">
        <v>612</v>
      </c>
      <c r="B219" t="str">
        <f>VLOOKUP(A219,'PRIMER LOCKED'!$A$2:$C$3000,2,FALSE)</f>
        <v>S7536-S7736</v>
      </c>
      <c r="C219" t="str">
        <f>VLOOKUP(B219,'PRIMER LOCKED'!$B$2:$D$3000,2,FALSE)</f>
        <v>CTCACGTCTATTTACC</v>
      </c>
      <c r="J219" s="39"/>
      <c r="K219" s="39"/>
      <c r="L219" s="39"/>
      <c r="P219" s="39"/>
    </row>
    <row r="220" spans="1:16" x14ac:dyDescent="0.35">
      <c r="A220">
        <v>613</v>
      </c>
      <c r="B220" t="str">
        <f>VLOOKUP(A220,'PRIMER LOCKED'!$A$2:$C$3000,2,FALSE)</f>
        <v>S7537-S7737</v>
      </c>
      <c r="C220" t="str">
        <f>VLOOKUP(B220,'PRIMER LOCKED'!$B$2:$D$3000,2,FALSE)</f>
        <v>CTGCCAAGTATATGGA</v>
      </c>
      <c r="J220" s="39"/>
      <c r="K220" s="39"/>
      <c r="L220" s="39"/>
      <c r="P220" s="39"/>
    </row>
    <row r="221" spans="1:16" x14ac:dyDescent="0.35">
      <c r="A221">
        <v>614</v>
      </c>
      <c r="B221" t="str">
        <f>VLOOKUP(A221,'PRIMER LOCKED'!$A$2:$C$3000,2,FALSE)</f>
        <v>S7538-S7738</v>
      </c>
      <c r="C221" t="str">
        <f>VLOOKUP(B221,'PRIMER LOCKED'!$B$2:$D$3000,2,FALSE)</f>
        <v>ACGCCGCAGTTAACAT</v>
      </c>
      <c r="J221" s="39"/>
      <c r="K221" s="39"/>
      <c r="L221" s="39"/>
      <c r="P221" s="39"/>
    </row>
    <row r="222" spans="1:16" x14ac:dyDescent="0.35">
      <c r="A222">
        <v>615</v>
      </c>
      <c r="B222" t="str">
        <f>VLOOKUP(A222,'PRIMER LOCKED'!$A$2:$C$3000,2,FALSE)</f>
        <v>S7539-S7739</v>
      </c>
      <c r="C222" t="str">
        <f>VLOOKUP(B222,'PRIMER LOCKED'!$B$2:$D$3000,2,FALSE)</f>
        <v>CGCCAGTCCGTCTTGG</v>
      </c>
      <c r="J222" s="39"/>
      <c r="K222" s="39"/>
      <c r="L222" s="39"/>
      <c r="P222" s="39"/>
    </row>
    <row r="223" spans="1:16" x14ac:dyDescent="0.35">
      <c r="A223">
        <v>616</v>
      </c>
      <c r="B223" t="str">
        <f>VLOOKUP(A223,'PRIMER LOCKED'!$A$2:$C$3000,2,FALSE)</f>
        <v>S7540-S7740</v>
      </c>
      <c r="C223" t="str">
        <f>VLOOKUP(B223,'PRIMER LOCKED'!$B$2:$D$3000,2,FALSE)</f>
        <v>CTAAACAACGTAGCGA</v>
      </c>
      <c r="J223" s="39"/>
      <c r="K223" s="39"/>
      <c r="L223" s="39"/>
      <c r="P223" s="39"/>
    </row>
    <row r="224" spans="1:16" x14ac:dyDescent="0.35">
      <c r="A224">
        <v>617</v>
      </c>
      <c r="B224" t="str">
        <f>VLOOKUP(A224,'PRIMER LOCKED'!$A$2:$C$3000,2,FALSE)</f>
        <v>S7541-S7741</v>
      </c>
      <c r="C224" t="str">
        <f>VLOOKUP(B224,'PRIMER LOCKED'!$B$2:$D$3000,2,FALSE)</f>
        <v>TATACCTCTAGTCACA</v>
      </c>
      <c r="J224" s="39"/>
      <c r="K224" s="39"/>
      <c r="L224" s="39"/>
      <c r="P224" s="39"/>
    </row>
    <row r="225" spans="1:16" x14ac:dyDescent="0.35">
      <c r="A225">
        <v>618</v>
      </c>
      <c r="B225" t="str">
        <f>VLOOKUP(A225,'PRIMER LOCKED'!$A$2:$C$3000,2,FALSE)</f>
        <v>S7542-S7742</v>
      </c>
      <c r="C225" t="str">
        <f>VLOOKUP(B225,'PRIMER LOCKED'!$B$2:$D$3000,2,FALSE)</f>
        <v>CTCTTGATAGAAGTGG</v>
      </c>
      <c r="J225" s="39"/>
      <c r="K225" s="39"/>
      <c r="L225" s="39"/>
      <c r="P225" s="39"/>
    </row>
    <row r="226" spans="1:16" x14ac:dyDescent="0.35">
      <c r="A226">
        <v>619</v>
      </c>
      <c r="B226" t="str">
        <f>VLOOKUP(A226,'PRIMER LOCKED'!$A$2:$C$3000,2,FALSE)</f>
        <v>S7543-S7743</v>
      </c>
      <c r="C226" t="str">
        <f>VLOOKUP(B226,'PRIMER LOCKED'!$B$2:$D$3000,2,FALSE)</f>
        <v>ACTCTTAGCGTGGATT</v>
      </c>
      <c r="J226" s="39"/>
      <c r="K226" s="39"/>
      <c r="L226" s="39"/>
      <c r="P226" s="39"/>
    </row>
    <row r="227" spans="1:16" x14ac:dyDescent="0.35">
      <c r="A227">
        <v>620</v>
      </c>
      <c r="B227" t="str">
        <f>VLOOKUP(A227,'PRIMER LOCKED'!$A$2:$C$3000,2,FALSE)</f>
        <v>S7544-S7744</v>
      </c>
      <c r="C227" t="str">
        <f>VLOOKUP(B227,'PRIMER LOCKED'!$B$2:$D$3000,2,FALSE)</f>
        <v>GAGCAACAGTAGATGC</v>
      </c>
      <c r="J227" s="39"/>
      <c r="K227" s="39"/>
      <c r="L227" s="39"/>
      <c r="P227" s="39"/>
    </row>
    <row r="228" spans="1:16" x14ac:dyDescent="0.35">
      <c r="A228">
        <v>621</v>
      </c>
      <c r="B228" t="str">
        <f>VLOOKUP(A228,'PRIMER LOCKED'!$A$2:$C$3000,2,FALSE)</f>
        <v>S7545-S7745</v>
      </c>
      <c r="C228" t="str">
        <f>VLOOKUP(B228,'PRIMER LOCKED'!$B$2:$D$3000,2,FALSE)</f>
        <v>CAGTGACGTACCGCTC</v>
      </c>
      <c r="J228" s="39"/>
      <c r="K228" s="39"/>
      <c r="L228" s="39"/>
      <c r="P228" s="39"/>
    </row>
    <row r="229" spans="1:16" x14ac:dyDescent="0.35">
      <c r="A229">
        <v>622</v>
      </c>
      <c r="B229" t="str">
        <f>VLOOKUP(A229,'PRIMER LOCKED'!$A$2:$C$3000,2,FALSE)</f>
        <v>S7546-S7746</v>
      </c>
      <c r="C229" t="str">
        <f>VLOOKUP(B229,'PRIMER LOCKED'!$B$2:$D$3000,2,FALSE)</f>
        <v>AAGATTGACGAACCAC</v>
      </c>
      <c r="J229" s="39"/>
      <c r="K229" s="39"/>
      <c r="L229" s="39"/>
      <c r="P229" s="39"/>
    </row>
    <row r="230" spans="1:16" x14ac:dyDescent="0.35">
      <c r="A230">
        <v>643</v>
      </c>
      <c r="B230" t="str">
        <f>VLOOKUP(A230,'PRIMER LOCKED'!$A$2:$C$3000,2,FALSE)</f>
        <v>S7567-S7767</v>
      </c>
      <c r="C230" t="str">
        <f>VLOOKUP(B230,'PRIMER LOCKED'!$B$2:$D$3000,2,FALSE)</f>
        <v>CCCGTTTGTACAGCAA</v>
      </c>
      <c r="J230" s="39"/>
      <c r="K230" s="39"/>
      <c r="L230" s="39"/>
      <c r="P230" s="39"/>
    </row>
    <row r="231" spans="1:16" x14ac:dyDescent="0.35">
      <c r="A231">
        <v>644</v>
      </c>
      <c r="B231" t="str">
        <f>VLOOKUP(A231,'PRIMER LOCKED'!$A$2:$C$3000,2,FALSE)</f>
        <v>S7568-S7768</v>
      </c>
      <c r="C231" t="str">
        <f>VLOOKUP(B231,'PRIMER LOCKED'!$B$2:$D$3000,2,FALSE)</f>
        <v>ATGCTCCCCAGCAGGG</v>
      </c>
      <c r="J231" s="39"/>
      <c r="K231" s="39"/>
      <c r="L231" s="39"/>
      <c r="P231" s="39"/>
    </row>
    <row r="232" spans="1:16" x14ac:dyDescent="0.35">
      <c r="A232">
        <v>645</v>
      </c>
      <c r="B232" t="str">
        <f>VLOOKUP(A232,'PRIMER LOCKED'!$A$2:$C$3000,2,FALSE)</f>
        <v>S7569-S7769</v>
      </c>
      <c r="C232" t="str">
        <f>VLOOKUP(B232,'PRIMER LOCKED'!$B$2:$D$3000,2,FALSE)</f>
        <v>GCTCAATAGATAAATG</v>
      </c>
      <c r="J232" s="39"/>
      <c r="K232" s="39"/>
      <c r="L232" s="39"/>
      <c r="P232" s="39"/>
    </row>
    <row r="233" spans="1:16" x14ac:dyDescent="0.35">
      <c r="A233">
        <v>646</v>
      </c>
      <c r="B233" t="str">
        <f>VLOOKUP(A233,'PRIMER LOCKED'!$A$2:$C$3000,2,FALSE)</f>
        <v>S7570-S7770</v>
      </c>
      <c r="C233" t="str">
        <f>VLOOKUP(B233,'PRIMER LOCKED'!$B$2:$D$3000,2,FALSE)</f>
        <v>GTAGTTCGGCATCAAG</v>
      </c>
      <c r="J233" s="39"/>
      <c r="K233" s="39"/>
      <c r="L233" s="39"/>
      <c r="P233" s="39"/>
    </row>
    <row r="234" spans="1:16" x14ac:dyDescent="0.35">
      <c r="A234">
        <v>647</v>
      </c>
      <c r="B234" t="str">
        <f>VLOOKUP(A234,'PRIMER LOCKED'!$A$2:$C$3000,2,FALSE)</f>
        <v>S7571-S7771</v>
      </c>
      <c r="C234" t="str">
        <f>VLOOKUP(B234,'PRIMER LOCKED'!$B$2:$D$3000,2,FALSE)</f>
        <v>CGAGAACCCGATACAT</v>
      </c>
      <c r="J234" s="39"/>
      <c r="K234" s="39"/>
      <c r="L234" s="39"/>
      <c r="P234" s="39"/>
    </row>
    <row r="235" spans="1:16" x14ac:dyDescent="0.35">
      <c r="A235">
        <v>648</v>
      </c>
      <c r="B235" t="str">
        <f>VLOOKUP(A235,'PRIMER LOCKED'!$A$2:$C$3000,2,FALSE)</f>
        <v>S7572-S7772</v>
      </c>
      <c r="C235" t="str">
        <f>VLOOKUP(B235,'PRIMER LOCKED'!$B$2:$D$3000,2,FALSE)</f>
        <v>GCCATGTAAACCCTAT</v>
      </c>
      <c r="J235" s="39"/>
      <c r="K235" s="39"/>
      <c r="L235" s="39"/>
      <c r="P235" s="39"/>
    </row>
    <row r="236" spans="1:16" x14ac:dyDescent="0.35">
      <c r="A236">
        <v>650</v>
      </c>
      <c r="B236" t="str">
        <f>VLOOKUP(A236,'PRIMER LOCKED'!$A$2:$C$3000,2,FALSE)</f>
        <v>S7574-S7774</v>
      </c>
      <c r="C236" t="str">
        <f>VLOOKUP(B236,'PRIMER LOCKED'!$B$2:$D$3000,2,FALSE)</f>
        <v>CCAGCGATTGACTAGA</v>
      </c>
      <c r="J236" s="39"/>
      <c r="K236" s="39"/>
      <c r="L236" s="39"/>
      <c r="P236" s="39"/>
    </row>
    <row r="237" spans="1:16" x14ac:dyDescent="0.35">
      <c r="A237">
        <v>651</v>
      </c>
      <c r="B237" t="str">
        <f>VLOOKUP(A237,'PRIMER LOCKED'!$A$2:$C$3000,2,FALSE)</f>
        <v>S7575-S7775</v>
      </c>
      <c r="C237" t="str">
        <f>VLOOKUP(B237,'PRIMER LOCKED'!$B$2:$D$3000,2,FALSE)</f>
        <v>TGGGAGTGTAGACGGG</v>
      </c>
      <c r="J237" s="39"/>
      <c r="K237" s="39"/>
      <c r="L237" s="39"/>
      <c r="P237" s="39"/>
    </row>
    <row r="238" spans="1:16" x14ac:dyDescent="0.35">
      <c r="A238">
        <v>652</v>
      </c>
      <c r="B238" t="str">
        <f>VLOOKUP(A238,'PRIMER LOCKED'!$A$2:$C$3000,2,FALSE)</f>
        <v>S7576-S7776</v>
      </c>
      <c r="C238" t="str">
        <f>VLOOKUP(B238,'PRIMER LOCKED'!$B$2:$D$3000,2,FALSE)</f>
        <v>CCCTCGTACTCTTCTA</v>
      </c>
      <c r="J238" s="39"/>
      <c r="K238" s="39"/>
      <c r="L238" s="39"/>
      <c r="P238" s="39"/>
    </row>
    <row r="239" spans="1:16" x14ac:dyDescent="0.35">
      <c r="A239">
        <v>653</v>
      </c>
      <c r="B239" t="str">
        <f>VLOOKUP(A239,'PRIMER LOCKED'!$A$2:$C$3000,2,FALSE)</f>
        <v>S7577-S7777</v>
      </c>
      <c r="C239" t="str">
        <f>VLOOKUP(B239,'PRIMER LOCKED'!$B$2:$D$3000,2,FALSE)</f>
        <v>CGATATGGTACGTCCC</v>
      </c>
      <c r="J239" s="39"/>
      <c r="K239" s="39"/>
      <c r="L239" s="39"/>
      <c r="P239" s="39"/>
    </row>
    <row r="240" spans="1:16" x14ac:dyDescent="0.35">
      <c r="A240">
        <v>654</v>
      </c>
      <c r="B240" t="str">
        <f>VLOOKUP(A240,'PRIMER LOCKED'!$A$2:$C$3000,2,FALSE)</f>
        <v>S7578-S7778</v>
      </c>
      <c r="C240" t="str">
        <f>VLOOKUP(B240,'PRIMER LOCKED'!$B$2:$D$3000,2,FALSE)</f>
        <v>TTGTGCCCGATGGAAA</v>
      </c>
      <c r="J240" s="39"/>
      <c r="K240" s="39"/>
      <c r="L240" s="39"/>
      <c r="P240" s="39"/>
    </row>
    <row r="241" spans="1:16" x14ac:dyDescent="0.35">
      <c r="A241">
        <v>655</v>
      </c>
      <c r="B241" t="str">
        <f>VLOOKUP(A241,'PRIMER LOCKED'!$A$2:$C$3000,2,FALSE)</f>
        <v>S7579-S7779</v>
      </c>
      <c r="C241" t="str">
        <f>VLOOKUP(B241,'PRIMER LOCKED'!$B$2:$D$3000,2,FALSE)</f>
        <v>TGTCCTCTGTTCGTCG</v>
      </c>
      <c r="J241" s="39"/>
      <c r="K241" s="39"/>
      <c r="L241" s="39"/>
      <c r="P241" s="39"/>
    </row>
    <row r="242" spans="1:16" x14ac:dyDescent="0.35">
      <c r="A242">
        <v>656</v>
      </c>
      <c r="B242" t="str">
        <f>VLOOKUP(A242,'PRIMER LOCKED'!$A$2:$C$3000,2,FALSE)</f>
        <v>S7580-S7780</v>
      </c>
      <c r="C242" t="str">
        <f>VLOOKUP(B242,'PRIMER LOCKED'!$B$2:$D$3000,2,FALSE)</f>
        <v>GTATAGTCGAGACCAA</v>
      </c>
      <c r="J242" s="39"/>
      <c r="K242" s="39"/>
      <c r="L242" s="39"/>
      <c r="P242" s="39"/>
    </row>
    <row r="243" spans="1:16" x14ac:dyDescent="0.35">
      <c r="A243">
        <v>657</v>
      </c>
      <c r="B243" t="str">
        <f>VLOOKUP(A243,'PRIMER LOCKED'!$A$2:$C$3000,2,FALSE)</f>
        <v>S7581-S7781</v>
      </c>
      <c r="C243" t="str">
        <f>VLOOKUP(B243,'PRIMER LOCKED'!$B$2:$D$3000,2,FALSE)</f>
        <v>TTTGGGATACGTGAAC</v>
      </c>
      <c r="J243" s="39"/>
      <c r="K243" s="39"/>
      <c r="L243" s="39"/>
      <c r="P243" s="39"/>
    </row>
    <row r="244" spans="1:16" x14ac:dyDescent="0.35">
      <c r="A244">
        <v>658</v>
      </c>
      <c r="B244" t="str">
        <f>VLOOKUP(A244,'PRIMER LOCKED'!$A$2:$C$3000,2,FALSE)</f>
        <v>S7582-S7782</v>
      </c>
      <c r="C244" t="str">
        <f>VLOOKUP(B244,'PRIMER LOCKED'!$B$2:$D$3000,2,FALSE)</f>
        <v>CACCAAGCTTCCCTTT</v>
      </c>
      <c r="J244" s="39"/>
      <c r="K244" s="39"/>
      <c r="L244" s="39"/>
      <c r="P244" s="39"/>
    </row>
    <row r="245" spans="1:16" x14ac:dyDescent="0.35">
      <c r="A245">
        <v>659</v>
      </c>
      <c r="B245" t="str">
        <f>VLOOKUP(A245,'PRIMER LOCKED'!$A$2:$C$3000,2,FALSE)</f>
        <v>S7583-S7783</v>
      </c>
      <c r="C245" t="str">
        <f>VLOOKUP(B245,'PRIMER LOCKED'!$B$2:$D$3000,2,FALSE)</f>
        <v>CGGAGAGGGACGCTCG</v>
      </c>
      <c r="J245" s="39"/>
      <c r="K245" s="39"/>
      <c r="L245" s="39"/>
      <c r="P245" s="39"/>
    </row>
    <row r="246" spans="1:16" x14ac:dyDescent="0.35">
      <c r="A246">
        <v>660</v>
      </c>
      <c r="B246" t="str">
        <f>VLOOKUP(A246,'PRIMER LOCKED'!$A$2:$C$3000,2,FALSE)</f>
        <v>S7584-S7784</v>
      </c>
      <c r="C246" t="str">
        <f>VLOOKUP(B246,'PRIMER LOCKED'!$B$2:$D$3000,2,FALSE)</f>
        <v>TATTTACCCTCACGTC</v>
      </c>
      <c r="J246" s="39"/>
      <c r="K246" s="39"/>
      <c r="L246" s="39"/>
      <c r="P246" s="39"/>
    </row>
    <row r="247" spans="1:16" x14ac:dyDescent="0.35">
      <c r="A247">
        <v>661</v>
      </c>
      <c r="B247" t="str">
        <f>VLOOKUP(A247,'PRIMER LOCKED'!$A$2:$C$3000,2,FALSE)</f>
        <v>S7585-S7785</v>
      </c>
      <c r="C247" t="str">
        <f>VLOOKUP(B247,'PRIMER LOCKED'!$B$2:$D$3000,2,FALSE)</f>
        <v>TATATGGACTGCCAAG</v>
      </c>
      <c r="J247" s="39"/>
      <c r="K247" s="39"/>
      <c r="L247" s="39"/>
      <c r="P247" s="39"/>
    </row>
    <row r="248" spans="1:16" x14ac:dyDescent="0.35">
      <c r="A248">
        <v>662</v>
      </c>
      <c r="B248" t="str">
        <f>VLOOKUP(A248,'PRIMER LOCKED'!$A$2:$C$3000,2,FALSE)</f>
        <v>S7586-S7786</v>
      </c>
      <c r="C248" t="str">
        <f>VLOOKUP(B248,'PRIMER LOCKED'!$B$2:$D$3000,2,FALSE)</f>
        <v>GTTAACATACGCCGCA</v>
      </c>
      <c r="J248" s="39"/>
      <c r="K248" s="39"/>
      <c r="L248" s="39"/>
      <c r="P248" s="39"/>
    </row>
    <row r="249" spans="1:16" x14ac:dyDescent="0.35">
      <c r="A249">
        <v>663</v>
      </c>
      <c r="B249" t="str">
        <f>VLOOKUP(A249,'PRIMER LOCKED'!$A$2:$C$3000,2,FALSE)</f>
        <v>S7587-S7787</v>
      </c>
      <c r="C249" t="str">
        <f>VLOOKUP(B249,'PRIMER LOCKED'!$B$2:$D$3000,2,FALSE)</f>
        <v>CGTCTTGGCGCCAGTC</v>
      </c>
      <c r="J249" s="39"/>
      <c r="K249" s="39"/>
      <c r="L249" s="39"/>
      <c r="P249" s="39"/>
    </row>
    <row r="250" spans="1:16" x14ac:dyDescent="0.35">
      <c r="A250">
        <v>1141</v>
      </c>
      <c r="B250" t="str">
        <f>VLOOKUP(A250,'PRIMER LOCKED'!$A$2:$C$3000,2,FALSE)</f>
        <v>S95373-S97373</v>
      </c>
      <c r="C250" t="str">
        <f>VLOOKUP(B250,'PRIMER LOCKED'!$B$2:$D$3000,2,FALSE)</f>
        <v>ATGGCGAACGATAGAG</v>
      </c>
      <c r="J250" s="39"/>
      <c r="K250" s="39"/>
      <c r="L250" s="39"/>
      <c r="P250" s="39"/>
    </row>
    <row r="251" spans="1:16" x14ac:dyDescent="0.35">
      <c r="A251">
        <v>1142</v>
      </c>
      <c r="B251" t="str">
        <f>VLOOKUP(A251,'PRIMER LOCKED'!$A$2:$C$3000,2,FALSE)</f>
        <v>S95374-S97374</v>
      </c>
      <c r="C251" t="str">
        <f>VLOOKUP(B251,'PRIMER LOCKED'!$B$2:$D$3000,2,FALSE)</f>
        <v>TCCTACCTTGGAGAGT</v>
      </c>
      <c r="J251" s="39"/>
      <c r="K251" s="39"/>
      <c r="L251" s="39"/>
      <c r="P251" s="39"/>
    </row>
    <row r="252" spans="1:16" x14ac:dyDescent="0.35">
      <c r="A252">
        <v>1144</v>
      </c>
      <c r="B252" t="str">
        <f>VLOOKUP(A252,'PRIMER LOCKED'!$A$2:$C$3000,2,FALSE)</f>
        <v>S95376-S97376</v>
      </c>
      <c r="C252" t="str">
        <f>VLOOKUP(B252,'PRIMER LOCKED'!$B$2:$D$3000,2,FALSE)</f>
        <v>CTACTTGGCTGGAGTA</v>
      </c>
      <c r="J252" s="39"/>
      <c r="K252" s="39"/>
      <c r="L252" s="39"/>
      <c r="P252" s="39"/>
    </row>
    <row r="253" spans="1:16" x14ac:dyDescent="0.35">
      <c r="A253">
        <v>777</v>
      </c>
      <c r="B253" t="str">
        <f>VLOOKUP(A253,'PRIMER LOCKED'!$A$2:$C$3000,2,FALSE)</f>
        <v>S95009-S97009</v>
      </c>
      <c r="C253" t="str">
        <f>VLOOKUP(B253,'PRIMER LOCKED'!$B$2:$D$3000,2,FALSE)</f>
        <v>AGAACGAGCGGCTAAT</v>
      </c>
      <c r="J253" s="39"/>
      <c r="K253" s="39"/>
      <c r="L253" s="39"/>
      <c r="P253" s="39"/>
    </row>
    <row r="254" spans="1:16" x14ac:dyDescent="0.35">
      <c r="A254">
        <v>778</v>
      </c>
      <c r="B254" t="str">
        <f>VLOOKUP(A254,'PRIMER LOCKED'!$A$2:$C$3000,2,FALSE)</f>
        <v>S95010-S97010</v>
      </c>
      <c r="C254" t="str">
        <f>VLOOKUP(B254,'PRIMER LOCKED'!$B$2:$D$3000,2,FALSE)</f>
        <v>TGCTTCCAATCGATCG</v>
      </c>
      <c r="J254" s="39"/>
      <c r="K254" s="39"/>
      <c r="L254" s="39"/>
      <c r="P254" s="39"/>
    </row>
    <row r="255" spans="1:16" x14ac:dyDescent="0.35">
      <c r="A255">
        <v>779</v>
      </c>
      <c r="B255" t="str">
        <f>VLOOKUP(A255,'PRIMER LOCKED'!$A$2:$C$3000,2,FALSE)</f>
        <v>S95011-S97011</v>
      </c>
      <c r="C255" t="str">
        <f>VLOOKUP(B255,'PRIMER LOCKED'!$B$2:$D$3000,2,FALSE)</f>
        <v>CTTCGACTGCAAGATC</v>
      </c>
      <c r="J255" s="39"/>
      <c r="K255" s="39"/>
      <c r="L255" s="39"/>
      <c r="P255" s="39"/>
    </row>
    <row r="256" spans="1:16" x14ac:dyDescent="0.35">
      <c r="A256">
        <v>780</v>
      </c>
      <c r="B256" t="str">
        <f>VLOOKUP(A256,'PRIMER LOCKED'!$A$2:$C$3000,2,FALSE)</f>
        <v>S95012-S97012</v>
      </c>
      <c r="C256" t="str">
        <f>VLOOKUP(B256,'PRIMER LOCKED'!$B$2:$D$3000,2,FALSE)</f>
        <v>CACCTGTTGCTATCCT</v>
      </c>
      <c r="J256" s="39"/>
      <c r="K256" s="39"/>
      <c r="L256" s="39"/>
      <c r="P256" s="39"/>
    </row>
    <row r="257" spans="1:16" x14ac:dyDescent="0.35">
      <c r="A257">
        <v>781</v>
      </c>
      <c r="B257" t="str">
        <f>VLOOKUP(A257,'PRIMER LOCKED'!$A$2:$C$3000,2,FALSE)</f>
        <v>S95013-S97013</v>
      </c>
      <c r="C257" t="str">
        <f>VLOOKUP(B257,'PRIMER LOCKED'!$B$2:$D$3000,2,FALSE)</f>
        <v>ATCACACGTACGCTAC</v>
      </c>
      <c r="J257" s="39"/>
      <c r="K257" s="39"/>
      <c r="L257" s="39"/>
      <c r="P257" s="39"/>
    </row>
    <row r="258" spans="1:16" x14ac:dyDescent="0.35">
      <c r="A258">
        <v>782</v>
      </c>
      <c r="B258" t="str">
        <f>VLOOKUP(A258,'PRIMER LOCKED'!$A$2:$C$3000,2,FALSE)</f>
        <v>S95014-S97014</v>
      </c>
      <c r="C258" t="str">
        <f>VLOOKUP(B258,'PRIMER LOCKED'!$B$2:$D$3000,2,FALSE)</f>
        <v>CCGTAAGATGGACTCT</v>
      </c>
      <c r="J258" s="39"/>
      <c r="K258" s="39"/>
      <c r="L258" s="39"/>
      <c r="P258" s="39"/>
    </row>
    <row r="259" spans="1:16" x14ac:dyDescent="0.35">
      <c r="A259">
        <v>783</v>
      </c>
      <c r="B259" t="str">
        <f>VLOOKUP(A259,'PRIMER LOCKED'!$A$2:$C$3000,2,FALSE)</f>
        <v>S95015-S97015</v>
      </c>
      <c r="C259" t="str">
        <f>VLOOKUP(B259,'PRIMER LOCKED'!$B$2:$D$3000,2,FALSE)</f>
        <v>TACGCCTTAGAGTAGC</v>
      </c>
      <c r="J259" s="39"/>
      <c r="K259" s="39"/>
      <c r="L259" s="39"/>
      <c r="P259" s="39"/>
    </row>
    <row r="260" spans="1:16" x14ac:dyDescent="0.35">
      <c r="A260">
        <v>784</v>
      </c>
      <c r="B260" t="str">
        <f>VLOOKUP(A260,'PRIMER LOCKED'!$A$2:$C$3000,2,FALSE)</f>
        <v>S95016-S97016</v>
      </c>
      <c r="C260" t="str">
        <f>VLOOKUP(B260,'PRIMER LOCKED'!$B$2:$D$3000,2,FALSE)</f>
        <v>CGACGTTAATCCAGAG</v>
      </c>
      <c r="J260" s="39"/>
      <c r="K260" s="39"/>
      <c r="L260" s="39"/>
      <c r="P260" s="39"/>
    </row>
    <row r="261" spans="1:16" x14ac:dyDescent="0.35">
      <c r="A261">
        <v>809</v>
      </c>
      <c r="B261" t="str">
        <f>VLOOKUP(A261,'PRIMER LOCKED'!$A$2:$C$3000,2,FALSE)</f>
        <v>S95041-S97041</v>
      </c>
      <c r="C261" t="str">
        <f>VLOOKUP(B261,'PRIMER LOCKED'!$B$2:$D$3000,2,FALSE)</f>
        <v>GAAGTTGGGTTGTTCG</v>
      </c>
      <c r="J261" s="39"/>
      <c r="K261" s="39"/>
      <c r="L261" s="39"/>
      <c r="P261" s="39"/>
    </row>
    <row r="262" spans="1:16" x14ac:dyDescent="0.35">
      <c r="A262">
        <v>810</v>
      </c>
      <c r="B262" t="str">
        <f>VLOOKUP(A262,'PRIMER LOCKED'!$A$2:$C$3000,2,FALSE)</f>
        <v>S95042-S97042</v>
      </c>
      <c r="C262" t="str">
        <f>VLOOKUP(B262,'PRIMER LOCKED'!$B$2:$D$3000,2,FALSE)</f>
        <v>CATACCACCGGTTGTT</v>
      </c>
      <c r="J262" s="39"/>
      <c r="K262" s="39"/>
      <c r="L262" s="39"/>
      <c r="P262" s="39"/>
    </row>
    <row r="263" spans="1:16" x14ac:dyDescent="0.35">
      <c r="A263">
        <v>811</v>
      </c>
      <c r="B263" t="str">
        <f>VLOOKUP(A263,'PRIMER LOCKED'!$A$2:$C$3000,2,FALSE)</f>
        <v>S95043-S97043</v>
      </c>
      <c r="C263" t="str">
        <f>VLOOKUP(B263,'PRIMER LOCKED'!$B$2:$D$3000,2,FALSE)</f>
        <v>CTGTTGACACTGAGGT</v>
      </c>
      <c r="J263" s="39"/>
      <c r="K263" s="39"/>
      <c r="L263" s="39"/>
      <c r="P263" s="39"/>
    </row>
    <row r="264" spans="1:16" x14ac:dyDescent="0.35">
      <c r="A264">
        <v>812</v>
      </c>
      <c r="B264" t="str">
        <f>VLOOKUP(A264,'PRIMER LOCKED'!$A$2:$C$3000,2,FALSE)</f>
        <v>S95044-S97044</v>
      </c>
      <c r="C264" t="str">
        <f>VLOOKUP(B264,'PRIMER LOCKED'!$B$2:$D$3000,2,FALSE)</f>
        <v>TGGCATGTTGAAGACG</v>
      </c>
      <c r="J264" s="39"/>
      <c r="K264" s="39"/>
      <c r="L264" s="39"/>
      <c r="P264" s="39"/>
    </row>
    <row r="265" spans="1:16" x14ac:dyDescent="0.35">
      <c r="A265">
        <v>813</v>
      </c>
      <c r="B265" t="str">
        <f>VLOOKUP(A265,'PRIMER LOCKED'!$A$2:$C$3000,2,FALSE)</f>
        <v>S95045-S97045</v>
      </c>
      <c r="C265" t="str">
        <f>VLOOKUP(B265,'PRIMER LOCKED'!$B$2:$D$3000,2,FALSE)</f>
        <v>ATCGCCATGTTACGCA</v>
      </c>
      <c r="J265" s="39"/>
      <c r="K265" s="39"/>
      <c r="L265" s="39"/>
      <c r="P265" s="39"/>
    </row>
    <row r="266" spans="1:16" x14ac:dyDescent="0.35">
      <c r="A266">
        <v>814</v>
      </c>
      <c r="B266" t="str">
        <f>VLOOKUP(A266,'PRIMER LOCKED'!$A$2:$C$3000,2,FALSE)</f>
        <v>S95046-S97046</v>
      </c>
      <c r="C266" t="str">
        <f>VLOOKUP(B266,'PRIMER LOCKED'!$B$2:$D$3000,2,FALSE)</f>
        <v>TTGCGAAGAGCGTGTT</v>
      </c>
      <c r="J266" s="39"/>
      <c r="K266" s="39"/>
      <c r="L266" s="39"/>
      <c r="P266" s="39"/>
    </row>
    <row r="267" spans="1:16" x14ac:dyDescent="0.35">
      <c r="A267">
        <v>815</v>
      </c>
      <c r="B267" t="str">
        <f>VLOOKUP(A267,'PRIMER LOCKED'!$A$2:$C$3000,2,FALSE)</f>
        <v>S95047-S97047</v>
      </c>
      <c r="C267" t="str">
        <f>VLOOKUP(B267,'PRIMER LOCKED'!$B$2:$D$3000,2,FALSE)</f>
        <v>AGTTCGTCGATCGAGT</v>
      </c>
      <c r="J267" s="39"/>
      <c r="K267" s="39"/>
      <c r="L267" s="39"/>
      <c r="P267" s="39"/>
    </row>
    <row r="268" spans="1:16" x14ac:dyDescent="0.35">
      <c r="A268">
        <v>816</v>
      </c>
      <c r="B268" t="str">
        <f>VLOOKUP(A268,'PRIMER LOCKED'!$A$2:$C$3000,2,FALSE)</f>
        <v>S95048-S97048</v>
      </c>
      <c r="C268" t="str">
        <f>VLOOKUP(B268,'PRIMER LOCKED'!$B$2:$D$3000,2,FALSE)</f>
        <v>GAGCAGTAACAGCTCA</v>
      </c>
      <c r="J268" s="39"/>
      <c r="K268" s="39"/>
      <c r="L268" s="39"/>
      <c r="P268" s="39"/>
    </row>
    <row r="269" spans="1:16" x14ac:dyDescent="0.35">
      <c r="A269">
        <v>833</v>
      </c>
      <c r="B269" t="str">
        <f>VLOOKUP(A269,'PRIMER LOCKED'!$A$2:$C$3000,2,FALSE)</f>
        <v>S95065-S97065</v>
      </c>
      <c r="C269" t="str">
        <f>VLOOKUP(B269,'PRIMER LOCKED'!$B$2:$D$3000,2,FALSE)</f>
        <v>CGTTGCAACGCTCTAT</v>
      </c>
      <c r="J269" s="39"/>
      <c r="K269" s="39"/>
      <c r="L269" s="39"/>
      <c r="P269" s="39"/>
    </row>
    <row r="270" spans="1:16" x14ac:dyDescent="0.35">
      <c r="A270">
        <v>834</v>
      </c>
      <c r="B270" t="str">
        <f>VLOOKUP(A270,'PRIMER LOCKED'!$A$2:$C$3000,2,FALSE)</f>
        <v>S95066-S97066</v>
      </c>
      <c r="C270" t="str">
        <f>VLOOKUP(B270,'PRIMER LOCKED'!$B$2:$D$3000,2,FALSE)</f>
        <v>ATCCGGTATATCGGTC</v>
      </c>
      <c r="J270" s="39"/>
      <c r="K270" s="39"/>
      <c r="L270" s="39"/>
      <c r="P270" s="39"/>
    </row>
    <row r="271" spans="1:16" x14ac:dyDescent="0.35">
      <c r="A271">
        <v>835</v>
      </c>
      <c r="B271" t="str">
        <f>VLOOKUP(A271,'PRIMER LOCKED'!$A$2:$C$3000,2,FALSE)</f>
        <v>S95067-S97067</v>
      </c>
      <c r="C271" t="str">
        <f>VLOOKUP(B271,'PRIMER LOCKED'!$B$2:$D$3000,2,FALSE)</f>
        <v>GCGTCATTAACGTCTG</v>
      </c>
      <c r="J271" s="39"/>
      <c r="K271" s="39"/>
      <c r="L271" s="39"/>
      <c r="P271" s="39"/>
    </row>
    <row r="272" spans="1:16" x14ac:dyDescent="0.35">
      <c r="A272">
        <v>836</v>
      </c>
      <c r="B272" t="str">
        <f>VLOOKUP(A272,'PRIMER LOCKED'!$A$2:$C$3000,2,FALSE)</f>
        <v>S95068-S97068</v>
      </c>
      <c r="C272" t="str">
        <f>VLOOKUP(B272,'PRIMER LOCKED'!$B$2:$D$3000,2,FALSE)</f>
        <v>GCACAACTACGTTCAG</v>
      </c>
      <c r="J272" s="39"/>
      <c r="K272" s="39"/>
      <c r="L272" s="39"/>
      <c r="P272" s="39"/>
    </row>
    <row r="273" spans="1:16" x14ac:dyDescent="0.35">
      <c r="A273">
        <v>837</v>
      </c>
      <c r="B273" t="str">
        <f>VLOOKUP(A273,'PRIMER LOCKED'!$A$2:$C$3000,2,FALSE)</f>
        <v>S95069-S97069</v>
      </c>
      <c r="C273" t="str">
        <f>VLOOKUP(B273,'PRIMER LOCKED'!$B$2:$D$3000,2,FALSE)</f>
        <v>GATTACCGCAGTCCAA</v>
      </c>
      <c r="J273" s="39"/>
      <c r="K273" s="39"/>
      <c r="L273" s="39"/>
      <c r="P273" s="39"/>
    </row>
    <row r="274" spans="1:16" x14ac:dyDescent="0.35">
      <c r="A274">
        <v>838</v>
      </c>
      <c r="B274" t="str">
        <f>VLOOKUP(A274,'PRIMER LOCKED'!$A$2:$C$3000,2,FALSE)</f>
        <v>S95070-S97070</v>
      </c>
      <c r="C274" t="str">
        <f>VLOOKUP(B274,'PRIMER LOCKED'!$B$2:$D$3000,2,FALSE)</f>
        <v>ACCACGATTTGCAGAC</v>
      </c>
      <c r="J274" s="39"/>
      <c r="K274" s="39"/>
      <c r="L274" s="39"/>
      <c r="P274" s="39"/>
    </row>
    <row r="275" spans="1:16" x14ac:dyDescent="0.35">
      <c r="A275">
        <v>839</v>
      </c>
      <c r="B275" t="str">
        <f>VLOOKUP(A275,'PRIMER LOCKED'!$A$2:$C$3000,2,FALSE)</f>
        <v>S95071-S97071</v>
      </c>
      <c r="C275" t="str">
        <f>VLOOKUP(B275,'PRIMER LOCKED'!$B$2:$D$3000,2,FALSE)</f>
        <v>GTCGAAGACAATGTGG</v>
      </c>
      <c r="J275" s="39"/>
      <c r="K275" s="39"/>
      <c r="L275" s="39"/>
      <c r="P275" s="39"/>
    </row>
    <row r="276" spans="1:16" x14ac:dyDescent="0.35">
      <c r="A276">
        <v>840</v>
      </c>
      <c r="B276" t="str">
        <f>VLOOKUP(A276,'PRIMER LOCKED'!$A$2:$C$3000,2,FALSE)</f>
        <v>S95072-S97072</v>
      </c>
      <c r="C276" t="str">
        <f>VLOOKUP(B276,'PRIMER LOCKED'!$B$2:$D$3000,2,FALSE)</f>
        <v>CCTTGATCACTCCATC</v>
      </c>
      <c r="J276" s="39"/>
      <c r="K276" s="39"/>
      <c r="L276" s="39"/>
      <c r="P276" s="39"/>
    </row>
    <row r="277" spans="1:16" x14ac:dyDescent="0.35">
      <c r="A277">
        <v>849</v>
      </c>
      <c r="B277" t="str">
        <f>VLOOKUP(A277,'PRIMER LOCKED'!$A$2:$C$3000,2,FALSE)</f>
        <v>S95081-S97081</v>
      </c>
      <c r="C277" t="str">
        <f>VLOOKUP(B277,'PRIMER LOCKED'!$B$2:$D$3000,2,FALSE)</f>
        <v>ATCCAGAGCGACGTTA</v>
      </c>
      <c r="J277" s="39"/>
      <c r="K277" s="39"/>
      <c r="L277" s="39"/>
      <c r="P277" s="39"/>
    </row>
    <row r="278" spans="1:16" x14ac:dyDescent="0.35">
      <c r="A278">
        <v>850</v>
      </c>
      <c r="B278" t="str">
        <f>VLOOKUP(A278,'PRIMER LOCKED'!$A$2:$C$3000,2,FALSE)</f>
        <v>S95082-S97082</v>
      </c>
      <c r="C278" t="str">
        <f>VLOOKUP(B278,'PRIMER LOCKED'!$B$2:$D$3000,2,FALSE)</f>
        <v>AGAGTAGCTACGCCTT</v>
      </c>
      <c r="J278" s="39"/>
      <c r="K278" s="39"/>
      <c r="L278" s="39"/>
      <c r="P278" s="39"/>
    </row>
    <row r="279" spans="1:16" x14ac:dyDescent="0.35">
      <c r="A279">
        <v>851</v>
      </c>
      <c r="B279" t="str">
        <f>VLOOKUP(A279,'PRIMER LOCKED'!$A$2:$C$3000,2,FALSE)</f>
        <v>S95083-S97083</v>
      </c>
      <c r="C279" t="str">
        <f>VLOOKUP(B279,'PRIMER LOCKED'!$B$2:$D$3000,2,FALSE)</f>
        <v>TGGACTCTCCGTAAGA</v>
      </c>
      <c r="J279" s="39"/>
      <c r="K279" s="39"/>
      <c r="L279" s="39"/>
      <c r="P279" s="39"/>
    </row>
    <row r="280" spans="1:16" x14ac:dyDescent="0.35">
      <c r="A280">
        <v>852</v>
      </c>
      <c r="B280" t="str">
        <f>VLOOKUP(A280,'PRIMER LOCKED'!$A$2:$C$3000,2,FALSE)</f>
        <v>S95084-S97084</v>
      </c>
      <c r="C280" t="str">
        <f>VLOOKUP(B280,'PRIMER LOCKED'!$B$2:$D$3000,2,FALSE)</f>
        <v>TACGCTACATCACACG</v>
      </c>
      <c r="J280" s="39"/>
      <c r="K280" s="39"/>
      <c r="L280" s="39"/>
      <c r="P280" s="39"/>
    </row>
    <row r="281" spans="1:16" x14ac:dyDescent="0.35">
      <c r="A281">
        <v>853</v>
      </c>
      <c r="B281" t="str">
        <f>VLOOKUP(A281,'PRIMER LOCKED'!$A$2:$C$3000,2,FALSE)</f>
        <v>S95085-S97085</v>
      </c>
      <c r="C281" t="str">
        <f>VLOOKUP(B281,'PRIMER LOCKED'!$B$2:$D$3000,2,FALSE)</f>
        <v>GCTATCCTCACCTGTT</v>
      </c>
      <c r="J281" s="39"/>
      <c r="K281" s="39"/>
      <c r="L281" s="39"/>
      <c r="P281" s="39"/>
    </row>
    <row r="282" spans="1:16" x14ac:dyDescent="0.35">
      <c r="A282">
        <v>854</v>
      </c>
      <c r="B282" t="str">
        <f>VLOOKUP(A282,'PRIMER LOCKED'!$A$2:$C$3000,2,FALSE)</f>
        <v>S95086-S97086</v>
      </c>
      <c r="C282" t="str">
        <f>VLOOKUP(B282,'PRIMER LOCKED'!$B$2:$D$3000,2,FALSE)</f>
        <v>GCAAGATCCTTCGACT</v>
      </c>
      <c r="J282" s="39"/>
      <c r="K282" s="39"/>
      <c r="L282" s="39"/>
      <c r="P282" s="39"/>
    </row>
    <row r="283" spans="1:16" x14ac:dyDescent="0.35">
      <c r="A283">
        <v>855</v>
      </c>
      <c r="B283" t="str">
        <f>VLOOKUP(A283,'PRIMER LOCKED'!$A$2:$C$3000,2,FALSE)</f>
        <v>S95087-S97087</v>
      </c>
      <c r="C283" t="str">
        <f>VLOOKUP(B283,'PRIMER LOCKED'!$B$2:$D$3000,2,FALSE)</f>
        <v>ATCGATCGTGCTTCCA</v>
      </c>
      <c r="J283" s="39"/>
      <c r="K283" s="39"/>
      <c r="L283" s="39"/>
      <c r="P283" s="39"/>
    </row>
    <row r="284" spans="1:16" x14ac:dyDescent="0.35">
      <c r="A284">
        <v>856</v>
      </c>
      <c r="B284" t="str">
        <f>VLOOKUP(A284,'PRIMER LOCKED'!$A$2:$C$3000,2,FALSE)</f>
        <v>S95088-S97088</v>
      </c>
      <c r="C284" t="str">
        <f>VLOOKUP(B284,'PRIMER LOCKED'!$B$2:$D$3000,2,FALSE)</f>
        <v>CGGCTAATAGAACGAG</v>
      </c>
      <c r="J284" s="39"/>
      <c r="K284" s="39"/>
      <c r="L284" s="39"/>
      <c r="P284" s="39"/>
    </row>
    <row r="285" spans="1:16" x14ac:dyDescent="0.35">
      <c r="A285">
        <v>857</v>
      </c>
      <c r="B285" t="str">
        <f>VLOOKUP(A285,'PRIMER LOCKED'!$A$2:$C$3000,2,FALSE)</f>
        <v>S95089-S97089</v>
      </c>
      <c r="C285" t="str">
        <f>VLOOKUP(B285,'PRIMER LOCKED'!$B$2:$D$3000,2,FALSE)</f>
        <v>ACGGAACAGTTCTCGT</v>
      </c>
      <c r="J285" s="39"/>
      <c r="K285" s="39"/>
      <c r="L285" s="39"/>
      <c r="P285" s="39"/>
    </row>
    <row r="286" spans="1:16" x14ac:dyDescent="0.35">
      <c r="A286">
        <v>858</v>
      </c>
      <c r="B286" t="str">
        <f>VLOOKUP(A286,'PRIMER LOCKED'!$A$2:$C$3000,2,FALSE)</f>
        <v>S95090-S97090</v>
      </c>
      <c r="C286" t="str">
        <f>VLOOKUP(B286,'PRIMER LOCKED'!$B$2:$D$3000,2,FALSE)</f>
        <v>CGCATGATTCAGGCTT</v>
      </c>
      <c r="J286" s="39"/>
      <c r="K286" s="39"/>
      <c r="L286" s="39"/>
      <c r="P286" s="39"/>
    </row>
    <row r="287" spans="1:16" x14ac:dyDescent="0.35">
      <c r="A287">
        <v>859</v>
      </c>
      <c r="B287" t="str">
        <f>VLOOKUP(A287,'PRIMER LOCKED'!$A$2:$C$3000,2,FALSE)</f>
        <v>S95091-S97091</v>
      </c>
      <c r="C287" t="str">
        <f>VLOOKUP(B287,'PRIMER LOCKED'!$B$2:$D$3000,2,FALSE)</f>
        <v>TTCCAAGGCCTTGTAG</v>
      </c>
      <c r="J287" s="39"/>
      <c r="K287" s="39"/>
      <c r="L287" s="39"/>
      <c r="P287" s="39"/>
    </row>
    <row r="288" spans="1:16" x14ac:dyDescent="0.35">
      <c r="A288">
        <v>860</v>
      </c>
      <c r="B288" t="str">
        <f>VLOOKUP(A288,'PRIMER LOCKED'!$A$2:$C$3000,2,FALSE)</f>
        <v>S95092-S97092</v>
      </c>
      <c r="C288" t="str">
        <f>VLOOKUP(B288,'PRIMER LOCKED'!$B$2:$D$3000,2,FALSE)</f>
        <v>CTTGTCGAGAACATCG</v>
      </c>
      <c r="J288" s="39"/>
      <c r="K288" s="39"/>
      <c r="L288" s="39"/>
      <c r="P288" s="39"/>
    </row>
    <row r="289" spans="1:16" x14ac:dyDescent="0.35">
      <c r="A289">
        <v>861</v>
      </c>
      <c r="B289" t="str">
        <f>VLOOKUP(A289,'PRIMER LOCKED'!$A$2:$C$3000,2,FALSE)</f>
        <v>S95093-S97093</v>
      </c>
      <c r="C289" t="str">
        <f>VLOOKUP(B289,'PRIMER LOCKED'!$B$2:$D$3000,2,FALSE)</f>
        <v>GAGACGATTAACCGGT</v>
      </c>
      <c r="J289" s="39"/>
      <c r="K289" s="39"/>
      <c r="L289" s="39"/>
      <c r="P289" s="39"/>
    </row>
    <row r="290" spans="1:16" x14ac:dyDescent="0.35">
      <c r="A290">
        <v>862</v>
      </c>
      <c r="B290" t="str">
        <f>VLOOKUP(A290,'PRIMER LOCKED'!$A$2:$C$3000,2,FALSE)</f>
        <v>S95094-S97094</v>
      </c>
      <c r="C290" t="str">
        <f>VLOOKUP(B290,'PRIMER LOCKED'!$B$2:$D$3000,2,FALSE)</f>
        <v>TGAGCTAGAACCGTTC</v>
      </c>
      <c r="J290" s="39"/>
      <c r="K290" s="39"/>
      <c r="L290" s="39"/>
      <c r="P290" s="39"/>
    </row>
    <row r="291" spans="1:16" x14ac:dyDescent="0.35">
      <c r="A291">
        <v>863</v>
      </c>
      <c r="B291" t="str">
        <f>VLOOKUP(A291,'PRIMER LOCKED'!$A$2:$C$3000,2,FALSE)</f>
        <v>S95095-S97095</v>
      </c>
      <c r="C291" t="str">
        <f>VLOOKUP(B291,'PRIMER LOCKED'!$B$2:$D$3000,2,FALSE)</f>
        <v>ACTCTCGATGGTACAG</v>
      </c>
      <c r="J291" s="39"/>
      <c r="K291" s="39"/>
      <c r="L291" s="39"/>
      <c r="P291" s="39"/>
    </row>
    <row r="292" spans="1:16" x14ac:dyDescent="0.35">
      <c r="A292">
        <v>864</v>
      </c>
      <c r="B292" t="str">
        <f>VLOOKUP(A292,'PRIMER LOCKED'!$A$2:$C$3000,2,FALSE)</f>
        <v>S95096-S97096</v>
      </c>
      <c r="C292" t="str">
        <f>VLOOKUP(B292,'PRIMER LOCKED'!$B$2:$D$3000,2,FALSE)</f>
        <v>CTGATCGTATATGCGC</v>
      </c>
      <c r="J292" s="39"/>
      <c r="K292" s="39"/>
      <c r="L292" s="39"/>
      <c r="P292" s="39"/>
    </row>
    <row r="293" spans="1:16" x14ac:dyDescent="0.35">
      <c r="A293">
        <v>769</v>
      </c>
      <c r="B293" t="str">
        <f>VLOOKUP(A293,'PRIMER LOCKED'!$A$2:$C$3000,2,FALSE)</f>
        <v>S95001-S97001</v>
      </c>
      <c r="C293" t="str">
        <f>VLOOKUP(B293,'PRIMER LOCKED'!$B$2:$D$3000,2,FALSE)</f>
        <v>ATATGCGCCTGATCGT</v>
      </c>
      <c r="J293" s="39"/>
      <c r="K293" s="39"/>
      <c r="L293" s="39"/>
      <c r="P293" s="39"/>
    </row>
    <row r="294" spans="1:16" x14ac:dyDescent="0.35">
      <c r="A294">
        <v>770</v>
      </c>
      <c r="B294" t="str">
        <f>VLOOKUP(A294,'PRIMER LOCKED'!$A$2:$C$3000,2,FALSE)</f>
        <v>S95002-S97002</v>
      </c>
      <c r="C294" t="str">
        <f>VLOOKUP(B294,'PRIMER LOCKED'!$B$2:$D$3000,2,FALSE)</f>
        <v>TGGTACAGACTCTCGA</v>
      </c>
      <c r="J294" s="39"/>
      <c r="K294" s="39"/>
      <c r="L294" s="39"/>
      <c r="P294" s="39"/>
    </row>
    <row r="295" spans="1:16" x14ac:dyDescent="0.35">
      <c r="A295">
        <v>771</v>
      </c>
      <c r="B295" t="str">
        <f>VLOOKUP(A295,'PRIMER LOCKED'!$A$2:$C$3000,2,FALSE)</f>
        <v>S95003-S97003</v>
      </c>
      <c r="C295" t="str">
        <f>VLOOKUP(B295,'PRIMER LOCKED'!$B$2:$D$3000,2,FALSE)</f>
        <v>AACCGTTCTGAGCTAG</v>
      </c>
      <c r="J295" s="39"/>
      <c r="K295" s="39"/>
      <c r="L295" s="39"/>
      <c r="P295" s="39"/>
    </row>
    <row r="296" spans="1:16" x14ac:dyDescent="0.35">
      <c r="A296">
        <v>772</v>
      </c>
      <c r="B296" t="str">
        <f>VLOOKUP(A296,'PRIMER LOCKED'!$A$2:$C$3000,2,FALSE)</f>
        <v>S95004-S97004</v>
      </c>
      <c r="C296" t="str">
        <f>VLOOKUP(B296,'PRIMER LOCKED'!$B$2:$D$3000,2,FALSE)</f>
        <v>TAACCGGTGAGACGAT</v>
      </c>
      <c r="J296" s="39"/>
      <c r="K296" s="39"/>
      <c r="L296" s="39"/>
      <c r="P296" s="39"/>
    </row>
    <row r="297" spans="1:16" x14ac:dyDescent="0.35">
      <c r="A297">
        <v>773</v>
      </c>
      <c r="B297" t="str">
        <f>VLOOKUP(A297,'PRIMER LOCKED'!$A$2:$C$3000,2,FALSE)</f>
        <v>S95005-S97005</v>
      </c>
      <c r="C297" t="str">
        <f>VLOOKUP(B297,'PRIMER LOCKED'!$B$2:$D$3000,2,FALSE)</f>
        <v>GAACATCGCTTGTCGA</v>
      </c>
      <c r="J297" s="39"/>
      <c r="K297" s="39"/>
      <c r="L297" s="39"/>
      <c r="P297" s="39"/>
    </row>
    <row r="298" spans="1:16" x14ac:dyDescent="0.35">
      <c r="A298">
        <v>774</v>
      </c>
      <c r="B298" t="str">
        <f>VLOOKUP(A298,'PRIMER LOCKED'!$A$2:$C$3000,2,FALSE)</f>
        <v>S95006-S97006</v>
      </c>
      <c r="C298" t="str">
        <f>VLOOKUP(B298,'PRIMER LOCKED'!$B$2:$D$3000,2,FALSE)</f>
        <v>CCTTGTAGTTCCAAGG</v>
      </c>
      <c r="J298" s="39"/>
      <c r="K298" s="39"/>
      <c r="L298" s="39"/>
      <c r="P298" s="29"/>
    </row>
    <row r="299" spans="1:16" x14ac:dyDescent="0.35">
      <c r="A299">
        <v>775</v>
      </c>
      <c r="B299" t="str">
        <f>VLOOKUP(A299,'PRIMER LOCKED'!$A$2:$C$3000,2,FALSE)</f>
        <v>S95007-S97007</v>
      </c>
      <c r="C299" t="str">
        <f>VLOOKUP(B299,'PRIMER LOCKED'!$B$2:$D$3000,2,FALSE)</f>
        <v>TCAGGCTTCGCATGAT</v>
      </c>
      <c r="J299" s="39"/>
      <c r="K299" s="39"/>
      <c r="L299" s="39"/>
      <c r="P299" s="29"/>
    </row>
    <row r="300" spans="1:16" x14ac:dyDescent="0.35">
      <c r="A300">
        <v>776</v>
      </c>
      <c r="B300" t="str">
        <f>VLOOKUP(A300,'PRIMER LOCKED'!$A$2:$C$3000,2,FALSE)</f>
        <v>S95008-S97008</v>
      </c>
      <c r="C300" t="str">
        <f>VLOOKUP(B300,'PRIMER LOCKED'!$B$2:$D$3000,2,FALSE)</f>
        <v>GTTCTCGTACGGAACA</v>
      </c>
      <c r="J300" s="39"/>
      <c r="K300" s="39"/>
      <c r="L300" s="39"/>
      <c r="P300" s="29"/>
    </row>
    <row r="301" spans="1:16" x14ac:dyDescent="0.35">
      <c r="A301">
        <v>740</v>
      </c>
      <c r="B301" t="str">
        <f>VLOOKUP(A301,'PRIMER LOCKED'!$A$2:$C$3000,2,FALSE)</f>
        <v>S8568-S8768</v>
      </c>
      <c r="C301" t="str">
        <f>VLOOKUP(B301,'PRIMER LOCKED'!$B$2:$D$3000,2,FALSE)</f>
        <v>TCCGATGGTCGCTCGG</v>
      </c>
      <c r="J301" s="39"/>
      <c r="K301" s="39"/>
      <c r="L301" s="39"/>
      <c r="P301" s="29"/>
    </row>
    <row r="302" spans="1:16" x14ac:dyDescent="0.35">
      <c r="A302">
        <v>741</v>
      </c>
      <c r="B302" t="str">
        <f>VLOOKUP(A302,'PRIMER LOCKED'!$A$2:$C$3000,2,FALSE)</f>
        <v>S8569-S8769</v>
      </c>
      <c r="C302" t="str">
        <f>VLOOKUP(B302,'PRIMER LOCKED'!$B$2:$D$3000,2,FALSE)</f>
        <v>GACAACGGAGTGCGGA</v>
      </c>
      <c r="J302" s="39"/>
      <c r="K302" s="39"/>
      <c r="L302" s="39"/>
      <c r="P302" s="29"/>
    </row>
    <row r="303" spans="1:16" x14ac:dyDescent="0.35">
      <c r="A303">
        <v>682</v>
      </c>
      <c r="B303" t="str">
        <f>VLOOKUP(A303,'PRIMER LOCKED'!$A$2:$C$3000,2,FALSE)</f>
        <v>S8510-S8710</v>
      </c>
      <c r="C303" t="str">
        <f>VLOOKUP(B303,'PRIMER LOCKED'!$B$2:$D$3000,2,FALSE)</f>
        <v>GCCGAATCGAGGACAG</v>
      </c>
      <c r="J303" s="39"/>
      <c r="K303" s="39"/>
      <c r="L303" s="39"/>
      <c r="P303" s="29"/>
    </row>
    <row r="304" spans="1:16" x14ac:dyDescent="0.35">
      <c r="A304">
        <v>683</v>
      </c>
      <c r="B304" t="str">
        <f>VLOOKUP(A304,'PRIMER LOCKED'!$A$2:$C$3000,2,FALSE)</f>
        <v>S8511-S8711</v>
      </c>
      <c r="C304" t="str">
        <f>VLOOKUP(B304,'PRIMER LOCKED'!$B$2:$D$3000,2,FALSE)</f>
        <v>ACTATGATCTATCGAA</v>
      </c>
      <c r="J304" s="39"/>
      <c r="K304" s="39"/>
      <c r="L304" s="39"/>
      <c r="P304" s="29"/>
    </row>
    <row r="305" spans="1:16" x14ac:dyDescent="0.35">
      <c r="A305">
        <v>684</v>
      </c>
      <c r="B305" t="str">
        <f>VLOOKUP(A305,'PRIMER LOCKED'!$A$2:$C$3000,2,FALSE)</f>
        <v>S8512-S8712</v>
      </c>
      <c r="C305" t="str">
        <f>VLOOKUP(B305,'PRIMER LOCKED'!$B$2:$D$3000,2,FALSE)</f>
        <v>CCCTATCTTCACTAAC</v>
      </c>
      <c r="J305" s="39"/>
      <c r="K305" s="39"/>
      <c r="L305" s="39"/>
      <c r="P305" s="29"/>
    </row>
    <row r="306" spans="1:16" x14ac:dyDescent="0.35">
      <c r="A306">
        <v>685</v>
      </c>
      <c r="B306" t="str">
        <f>VLOOKUP(A306,'PRIMER LOCKED'!$A$2:$C$3000,2,FALSE)</f>
        <v>S8513-S8713</v>
      </c>
      <c r="C306" t="str">
        <f>VLOOKUP(B306,'PRIMER LOCKED'!$B$2:$D$3000,2,FALSE)</f>
        <v>CGTTGTCCTCGATAAG</v>
      </c>
      <c r="J306" s="39"/>
      <c r="K306" s="39"/>
      <c r="L306" s="39"/>
      <c r="P306" s="29"/>
    </row>
    <row r="307" spans="1:16" x14ac:dyDescent="0.35">
      <c r="A307">
        <v>686</v>
      </c>
      <c r="B307" t="str">
        <f>VLOOKUP(A307,'PRIMER LOCKED'!$A$2:$C$3000,2,FALSE)</f>
        <v>S8514-S8714</v>
      </c>
      <c r="C307" t="str">
        <f>VLOOKUP(B307,'PRIMER LOCKED'!$B$2:$D$3000,2,FALSE)</f>
        <v>TGGAACGGCTTTATTC</v>
      </c>
      <c r="J307" s="39"/>
      <c r="K307" s="39"/>
      <c r="L307" s="39"/>
      <c r="P307" s="29"/>
    </row>
    <row r="308" spans="1:16" x14ac:dyDescent="0.35">
      <c r="A308">
        <v>687</v>
      </c>
      <c r="B308" t="str">
        <f>VLOOKUP(A308,'PRIMER LOCKED'!$A$2:$C$3000,2,FALSE)</f>
        <v>S8515-S8715</v>
      </c>
      <c r="C308" t="str">
        <f>VLOOKUP(B308,'PRIMER LOCKED'!$B$2:$D$3000,2,FALSE)</f>
        <v>CCCTTCGGCTGCCTTC</v>
      </c>
      <c r="J308" s="39"/>
      <c r="K308" s="39"/>
      <c r="L308" s="39"/>
      <c r="P308" s="29"/>
    </row>
    <row r="309" spans="1:16" x14ac:dyDescent="0.35">
      <c r="A309">
        <v>688</v>
      </c>
      <c r="B309" t="str">
        <f>VLOOKUP(A309,'PRIMER LOCKED'!$A$2:$C$3000,2,FALSE)</f>
        <v>S8516-S8716</v>
      </c>
      <c r="C309" t="str">
        <f>VLOOKUP(B309,'PRIMER LOCKED'!$B$2:$D$3000,2,FALSE)</f>
        <v>TGTCCAAAACAACCAA</v>
      </c>
      <c r="J309" s="39"/>
      <c r="K309" s="39"/>
      <c r="L309" s="39"/>
      <c r="P309" s="29"/>
    </row>
    <row r="310" spans="1:16" x14ac:dyDescent="0.35">
      <c r="A310">
        <v>689</v>
      </c>
      <c r="B310" t="str">
        <f>VLOOKUP(A310,'PRIMER LOCKED'!$A$2:$C$3000,2,FALSE)</f>
        <v>S8517-S8717</v>
      </c>
      <c r="C310" t="str">
        <f>VLOOKUP(B310,'PRIMER LOCKED'!$B$2:$D$3000,2,FALSE)</f>
        <v>AGTACAAGGCAATGGG</v>
      </c>
      <c r="J310" s="39"/>
      <c r="K310" s="39"/>
      <c r="L310" s="39"/>
      <c r="P310" s="29"/>
    </row>
    <row r="311" spans="1:16" x14ac:dyDescent="0.35">
      <c r="A311">
        <v>690</v>
      </c>
      <c r="B311" t="str">
        <f>VLOOKUP(A311,'PRIMER LOCKED'!$A$2:$C$3000,2,FALSE)</f>
        <v>S8518-S8718</v>
      </c>
      <c r="C311" t="str">
        <f>VLOOKUP(B311,'PRIMER LOCKED'!$B$2:$D$3000,2,FALSE)</f>
        <v>TACTGTGACTGGACAC</v>
      </c>
      <c r="J311" s="39"/>
      <c r="K311" s="39"/>
      <c r="L311" s="39"/>
      <c r="P311" s="29"/>
    </row>
    <row r="312" spans="1:16" x14ac:dyDescent="0.35">
      <c r="A312">
        <v>691</v>
      </c>
      <c r="B312" t="str">
        <f>VLOOKUP(A312,'PRIMER LOCKED'!$A$2:$C$3000,2,FALSE)</f>
        <v>S8519-S8719</v>
      </c>
      <c r="C312" t="str">
        <f>VLOOKUP(B312,'PRIMER LOCKED'!$B$2:$D$3000,2,FALSE)</f>
        <v>CCGGAATTAAGTATGC</v>
      </c>
      <c r="J312" s="39"/>
      <c r="K312" s="39"/>
      <c r="L312" s="39"/>
      <c r="P312" s="29"/>
    </row>
    <row r="313" spans="1:16" x14ac:dyDescent="0.35">
      <c r="A313">
        <v>742</v>
      </c>
      <c r="B313" t="str">
        <f>VLOOKUP(A313,'PRIMER LOCKED'!$A$2:$C$3000,2,FALSE)</f>
        <v>S8570-S8770</v>
      </c>
      <c r="C313" t="str">
        <f>VLOOKUP(B313,'PRIMER LOCKED'!$B$2:$D$3000,2,FALSE)</f>
        <v>TAGCTTTAGCTTCACA</v>
      </c>
      <c r="J313" s="39"/>
      <c r="K313" s="39"/>
      <c r="L313" s="39"/>
      <c r="P313" s="29"/>
    </row>
    <row r="314" spans="1:16" x14ac:dyDescent="0.35">
      <c r="A314">
        <v>743</v>
      </c>
      <c r="B314" t="str">
        <f>VLOOKUP(A314,'PRIMER LOCKED'!$A$2:$C$3000,2,FALSE)</f>
        <v>S8571-S8771</v>
      </c>
      <c r="C314" t="str">
        <f>VLOOKUP(B314,'PRIMER LOCKED'!$B$2:$D$3000,2,FALSE)</f>
        <v>AAACAGTCCCGATCGT</v>
      </c>
      <c r="J314" s="39"/>
      <c r="K314" s="39"/>
      <c r="L314" s="39"/>
      <c r="P314" s="29"/>
    </row>
    <row r="315" spans="1:16" x14ac:dyDescent="0.35">
      <c r="A315">
        <v>744</v>
      </c>
      <c r="B315" t="str">
        <f>VLOOKUP(A315,'PRIMER LOCKED'!$A$2:$C$3000,2,FALSE)</f>
        <v>S8572-S8772</v>
      </c>
      <c r="C315" t="str">
        <f>VLOOKUP(B315,'PRIMER LOCKED'!$B$2:$D$3000,2,FALSE)</f>
        <v>ACCTCACTCCGTAAGC</v>
      </c>
      <c r="J315" s="39"/>
      <c r="K315" s="39"/>
      <c r="L315" s="39"/>
      <c r="P315" s="29"/>
    </row>
    <row r="316" spans="1:16" x14ac:dyDescent="0.35">
      <c r="A316">
        <v>754</v>
      </c>
      <c r="B316" t="str">
        <f>VLOOKUP(A316,'PRIMER LOCKED'!$A$2:$C$3000,2,FALSE)</f>
        <v>S8582-S8782</v>
      </c>
      <c r="C316" t="str">
        <f>VLOOKUP(B316,'PRIMER LOCKED'!$B$2:$D$3000,2,FALSE)</f>
        <v>GTGAGCTACCAATGAA</v>
      </c>
      <c r="J316" s="39"/>
      <c r="K316" s="39"/>
      <c r="L316" s="39"/>
      <c r="P316" s="29"/>
    </row>
    <row r="317" spans="1:16" x14ac:dyDescent="0.35">
      <c r="A317">
        <v>755</v>
      </c>
      <c r="B317" t="str">
        <f>VLOOKUP(A317,'PRIMER LOCKED'!$A$2:$C$3000,2,FALSE)</f>
        <v>S8583-S8783</v>
      </c>
      <c r="C317" t="str">
        <f>VLOOKUP(B317,'PRIMER LOCKED'!$B$2:$D$3000,2,FALSE)</f>
        <v>AACGCGGGATCAGTTG</v>
      </c>
      <c r="J317" s="39"/>
      <c r="K317" s="39"/>
      <c r="L317" s="39"/>
      <c r="P317" s="29"/>
    </row>
    <row r="318" spans="1:16" x14ac:dyDescent="0.35">
      <c r="A318">
        <v>758</v>
      </c>
      <c r="B318" t="str">
        <f>VLOOKUP(A318,'PRIMER LOCKED'!$A$2:$C$3000,2,FALSE)</f>
        <v>S8586-S8786</v>
      </c>
      <c r="C318" t="str">
        <f>VLOOKUP(B318,'PRIMER LOCKED'!$B$2:$D$3000,2,FALSE)</f>
        <v>AGTAAACAGCTTAAGT</v>
      </c>
      <c r="J318" s="39"/>
      <c r="K318" s="39"/>
      <c r="L318" s="39"/>
      <c r="P318" s="29"/>
    </row>
    <row r="319" spans="1:16" x14ac:dyDescent="0.35">
      <c r="A319">
        <v>722</v>
      </c>
      <c r="B319" t="s">
        <v>9821</v>
      </c>
      <c r="C319" t="s">
        <v>9822</v>
      </c>
      <c r="J319" s="39"/>
      <c r="K319" s="39"/>
      <c r="L319" s="39"/>
      <c r="P319" s="29"/>
    </row>
    <row r="320" spans="1:16" x14ac:dyDescent="0.35">
      <c r="A320">
        <v>449</v>
      </c>
      <c r="B320" t="str">
        <f>VLOOKUP(A320,'PRIMER LOCKED'!$A$2:$C$3000,2,FALSE)</f>
        <v>S5565-S5765</v>
      </c>
      <c r="C320" t="str">
        <f>VLOOKUP(B320,'PRIMER LOCKED'!$B$2:$D$3000,2,FALSE)</f>
        <v>TCGGATTCCGCAACTA</v>
      </c>
      <c r="J320" s="39"/>
      <c r="K320" s="39"/>
      <c r="L320" s="39"/>
      <c r="P320" s="29"/>
    </row>
    <row r="321" spans="1:16" x14ac:dyDescent="0.35">
      <c r="A321">
        <v>450</v>
      </c>
      <c r="B321" t="str">
        <f>VLOOKUP(A321,'PRIMER LOCKED'!$A$2:$C$3000,2,FALSE)</f>
        <v>S5566-S5766</v>
      </c>
      <c r="C321" t="str">
        <f>VLOOKUP(B321,'PRIMER LOCKED'!$B$2:$D$3000,2,FALSE)</f>
        <v>CTGTACCACACAGACT</v>
      </c>
      <c r="J321" s="39"/>
      <c r="K321" s="39"/>
      <c r="L321" s="39"/>
      <c r="P321" s="29"/>
    </row>
    <row r="322" spans="1:16" x14ac:dyDescent="0.35">
      <c r="A322">
        <v>451</v>
      </c>
      <c r="B322" t="str">
        <f>VLOOKUP(A322,'PRIMER LOCKED'!$A$2:$C$3000,2,FALSE)</f>
        <v>S5567-S5767</v>
      </c>
      <c r="C322" t="str">
        <f>VLOOKUP(B322,'PRIMER LOCKED'!$B$2:$D$3000,2,FALSE)</f>
        <v>GAGAGTACTGGAAGCA</v>
      </c>
      <c r="J322" s="39"/>
      <c r="K322" s="39"/>
      <c r="L322" s="39"/>
      <c r="P322" s="29"/>
    </row>
    <row r="323" spans="1:16" x14ac:dyDescent="0.35">
      <c r="A323">
        <v>452</v>
      </c>
      <c r="B323" t="str">
        <f>VLOOKUP(A323,'PRIMER LOCKED'!$A$2:$C$3000,2,FALSE)</f>
        <v>S5568-S5768</v>
      </c>
      <c r="C323" t="str">
        <f>VLOOKUP(B323,'PRIMER LOCKED'!$B$2:$D$3000,2,FALSE)</f>
        <v>TCTACGCACAATAGCC</v>
      </c>
      <c r="J323" s="39"/>
      <c r="K323" s="39"/>
      <c r="L323" s="39"/>
      <c r="P323" s="29"/>
    </row>
    <row r="324" spans="1:16" x14ac:dyDescent="0.35">
      <c r="A324">
        <v>453</v>
      </c>
      <c r="B324" t="str">
        <f>VLOOKUP(A324,'PRIMER LOCKED'!$A$2:$C$3000,2,FALSE)</f>
        <v>S5569-S5769</v>
      </c>
      <c r="C324" t="str">
        <f>VLOOKUP(B324,'PRIMER LOCKED'!$B$2:$D$3000,2,FALSE)</f>
        <v>GCAATTCCCTCGAACA</v>
      </c>
      <c r="J324" s="39"/>
      <c r="K324" s="39"/>
      <c r="L324" s="39"/>
      <c r="P324" s="29"/>
    </row>
    <row r="325" spans="1:16" x14ac:dyDescent="0.35">
      <c r="A325">
        <v>454</v>
      </c>
      <c r="B325" t="str">
        <f>VLOOKUP(A325,'PRIMER LOCKED'!$A$2:$C$3000,2,FALSE)</f>
        <v>S5570-S5770</v>
      </c>
      <c r="C325" t="str">
        <f>VLOOKUP(B325,'PRIMER LOCKED'!$B$2:$D$3000,2,FALSE)</f>
        <v>CTCAGAAGGGCAAGTT</v>
      </c>
      <c r="J325" s="39"/>
      <c r="K325" s="39"/>
      <c r="L325" s="39"/>
      <c r="P325" s="29"/>
    </row>
    <row r="326" spans="1:16" x14ac:dyDescent="0.35">
      <c r="A326">
        <v>455</v>
      </c>
      <c r="B326" t="str">
        <f>VLOOKUP(A326,'PRIMER LOCKED'!$A$2:$C$3000,2,FALSE)</f>
        <v>S5571-S5771</v>
      </c>
      <c r="C326" t="str">
        <f>VLOOKUP(B326,'PRIMER LOCKED'!$B$2:$D$3000,2,FALSE)</f>
        <v>GTCCTAAGAGCTACCA</v>
      </c>
      <c r="J326" s="39"/>
      <c r="K326" s="39"/>
      <c r="L326" s="39"/>
      <c r="P326" s="29"/>
    </row>
    <row r="327" spans="1:16" x14ac:dyDescent="0.35">
      <c r="A327">
        <v>456</v>
      </c>
      <c r="B327" t="str">
        <f>VLOOKUP(A327,'PRIMER LOCKED'!$A$2:$C$3000,2,FALSE)</f>
        <v>S5572-S5772</v>
      </c>
      <c r="C327" t="str">
        <f>VLOOKUP(B327,'PRIMER LOCKED'!$B$2:$D$3000,2,FALSE)</f>
        <v>GCGTTAGACAGCATAC</v>
      </c>
      <c r="J327" s="39"/>
      <c r="K327" s="39"/>
      <c r="L327" s="39"/>
      <c r="P327" s="29"/>
    </row>
    <row r="328" spans="1:16" x14ac:dyDescent="0.35">
      <c r="A328">
        <v>457</v>
      </c>
      <c r="B328" t="str">
        <f>VLOOKUP(A328,'PRIMER LOCKED'!$A$2:$C$3000,2,FALSE)</f>
        <v>S5573-S5773</v>
      </c>
      <c r="C328" t="str">
        <f>VLOOKUP(B328,'PRIMER LOCKED'!$B$2:$D$3000,2,FALSE)</f>
        <v>CAAGGTACCGTATCTC</v>
      </c>
      <c r="J328" s="39"/>
      <c r="K328" s="39"/>
      <c r="L328" s="39"/>
      <c r="P328" s="29"/>
    </row>
    <row r="329" spans="1:16" x14ac:dyDescent="0.35">
      <c r="A329">
        <v>458</v>
      </c>
      <c r="B329" t="str">
        <f>VLOOKUP(A329,'PRIMER LOCKED'!$A$2:$C$3000,2,FALSE)</f>
        <v>S5574-S5774</v>
      </c>
      <c r="C329" t="str">
        <f>VLOOKUP(B329,'PRIMER LOCKED'!$B$2:$D$3000,2,FALSE)</f>
        <v>AGACCTTGTTACGTGC</v>
      </c>
      <c r="J329" s="39"/>
      <c r="K329" s="39"/>
      <c r="L329" s="39"/>
      <c r="P329" s="29"/>
    </row>
    <row r="330" spans="1:16" x14ac:dyDescent="0.35">
      <c r="A330">
        <v>459</v>
      </c>
      <c r="B330" t="str">
        <f>VLOOKUP(A330,'PRIMER LOCKED'!$A$2:$C$3000,2,FALSE)</f>
        <v>S5575-S5775</v>
      </c>
      <c r="C330" t="str">
        <f>VLOOKUP(B330,'PRIMER LOCKED'!$B$2:$D$3000,2,FALSE)</f>
        <v>GTCGTTACAGCTAAGC</v>
      </c>
      <c r="J330" s="39"/>
      <c r="K330" s="39"/>
      <c r="L330" s="39"/>
      <c r="P330" s="29"/>
    </row>
    <row r="331" spans="1:16" x14ac:dyDescent="0.35">
      <c r="A331">
        <v>460</v>
      </c>
      <c r="B331" t="str">
        <f>VLOOKUP(A331,'PRIMER LOCKED'!$A$2:$C$3000,2,FALSE)</f>
        <v>S5576-S5776</v>
      </c>
      <c r="C331" t="str">
        <f>VLOOKUP(B331,'PRIMER LOCKED'!$B$2:$D$3000,2,FALSE)</f>
        <v>GTAACCGAAAGACACC</v>
      </c>
      <c r="J331" s="39"/>
      <c r="K331" s="39"/>
      <c r="L331" s="39"/>
      <c r="P331" s="29"/>
    </row>
    <row r="332" spans="1:16" x14ac:dyDescent="0.35">
      <c r="A332">
        <v>461</v>
      </c>
      <c r="B332" t="str">
        <f>VLOOKUP(A332,'PRIMER LOCKED'!$A$2:$C$3000,2,FALSE)</f>
        <v>S5577-S5777</v>
      </c>
      <c r="C332" t="str">
        <f>VLOOKUP(B332,'PRIMER LOCKED'!$B$2:$D$3000,2,FALSE)</f>
        <v>GAATCCGTCAACTCCA</v>
      </c>
      <c r="J332" s="39"/>
      <c r="K332" s="39"/>
      <c r="L332" s="39"/>
      <c r="P332" s="29"/>
    </row>
    <row r="333" spans="1:16" x14ac:dyDescent="0.35">
      <c r="A333">
        <v>462</v>
      </c>
      <c r="B333" t="str">
        <f>VLOOKUP(A333,'PRIMER LOCKED'!$A$2:$C$3000,2,FALSE)</f>
        <v>S5578-S5778</v>
      </c>
      <c r="C333" t="str">
        <f>VLOOKUP(B333,'PRIMER LOCKED'!$B$2:$D$3000,2,FALSE)</f>
        <v>CATGAGCAGATCTTGC</v>
      </c>
      <c r="J333" s="39"/>
      <c r="K333" s="39"/>
      <c r="L333" s="39"/>
      <c r="P333" s="29"/>
    </row>
    <row r="334" spans="1:16" x14ac:dyDescent="0.35">
      <c r="A334">
        <v>463</v>
      </c>
      <c r="B334" t="str">
        <f>VLOOKUP(A334,'PRIMER LOCKED'!$A$2:$C$3000,2,FALSE)</f>
        <v>S5579-S5779</v>
      </c>
      <c r="C334" t="str">
        <f>VLOOKUP(B334,'PRIMER LOCKED'!$B$2:$D$3000,2,FALSE)</f>
        <v>CTTAGGACCTTCACTG</v>
      </c>
      <c r="J334" s="39"/>
      <c r="K334" s="39"/>
      <c r="L334" s="39"/>
      <c r="P334" s="29"/>
    </row>
    <row r="335" spans="1:16" x14ac:dyDescent="0.35">
      <c r="A335">
        <v>464</v>
      </c>
      <c r="B335" t="str">
        <f>VLOOKUP(A335,'PRIMER LOCKED'!$A$2:$C$3000,2,FALSE)</f>
        <v>S5580-S5780</v>
      </c>
      <c r="C335" t="str">
        <f>VLOOKUP(B335,'PRIMER LOCKED'!$B$2:$D$3000,2,FALSE)</f>
        <v>ATCTGACCCTCGACTT</v>
      </c>
      <c r="J335" s="39"/>
      <c r="K335" s="39"/>
      <c r="L335" s="39"/>
      <c r="P335" s="29"/>
    </row>
    <row r="336" spans="1:16" x14ac:dyDescent="0.35">
      <c r="A336">
        <v>828</v>
      </c>
      <c r="B336" t="s">
        <v>9823</v>
      </c>
      <c r="C336" t="e">
        <f>VLOOKUP(B336,'PRIMER LOCKED'!$B$2:$D$3000,2,FALSE)</f>
        <v>#N/A</v>
      </c>
      <c r="J336" s="39"/>
      <c r="K336" s="39"/>
      <c r="L336" s="39"/>
      <c r="P336" s="29"/>
    </row>
    <row r="337" spans="1:16" x14ac:dyDescent="0.35">
      <c r="A337">
        <v>827</v>
      </c>
      <c r="B337" t="s">
        <v>9823</v>
      </c>
      <c r="C337" t="e">
        <f>VLOOKUP(B337,'PRIMER LOCKED'!$B$2:$D$3000,2,FALSE)</f>
        <v>#N/A</v>
      </c>
      <c r="J337" s="39"/>
      <c r="K337" s="39"/>
      <c r="L337" s="39"/>
      <c r="P337" s="29"/>
    </row>
    <row r="338" spans="1:16" x14ac:dyDescent="0.35">
      <c r="A338">
        <v>826</v>
      </c>
      <c r="B338" t="s">
        <v>9823</v>
      </c>
      <c r="C338" t="e">
        <f>VLOOKUP(B338,'PRIMER LOCKED'!$B$2:$D$3000,2,FALSE)</f>
        <v>#N/A</v>
      </c>
      <c r="J338" s="39"/>
      <c r="K338" s="39"/>
      <c r="L338" s="39"/>
      <c r="P338" s="29"/>
    </row>
    <row r="339" spans="1:16" x14ac:dyDescent="0.35">
      <c r="A339">
        <v>825</v>
      </c>
      <c r="B339" t="s">
        <v>9823</v>
      </c>
      <c r="C339" t="e">
        <f>VLOOKUP(B339,'PRIMER LOCKED'!$B$2:$D$3000,2,FALSE)</f>
        <v>#N/A</v>
      </c>
      <c r="J339" s="39"/>
      <c r="K339" s="39"/>
      <c r="L339" s="39"/>
      <c r="P339" s="29"/>
    </row>
    <row r="340" spans="1:16" x14ac:dyDescent="0.35">
      <c r="A340">
        <v>805</v>
      </c>
      <c r="B340" t="s">
        <v>9824</v>
      </c>
      <c r="C340" t="e">
        <f>VLOOKUP(B340,'PRIMER LOCKED'!$B$2:$D$3000,2,FALSE)</f>
        <v>#N/A</v>
      </c>
      <c r="J340" s="39"/>
      <c r="K340" s="39"/>
      <c r="L340" s="39"/>
      <c r="P340" s="29"/>
    </row>
    <row r="341" spans="1:16" x14ac:dyDescent="0.35">
      <c r="A341">
        <v>806</v>
      </c>
      <c r="B341" t="s">
        <v>9824</v>
      </c>
      <c r="C341" t="e">
        <f>VLOOKUP(B341,'PRIMER LOCKED'!$B$2:$D$3000,2,FALSE)</f>
        <v>#N/A</v>
      </c>
      <c r="J341" s="39"/>
      <c r="K341" s="39"/>
      <c r="L341" s="39"/>
      <c r="P341" s="29"/>
    </row>
    <row r="342" spans="1:16" x14ac:dyDescent="0.35">
      <c r="A342">
        <v>807</v>
      </c>
      <c r="B342" t="s">
        <v>9824</v>
      </c>
      <c r="C342" t="e">
        <f>VLOOKUP(B342,'PRIMER LOCKED'!$B$2:$D$3000,2,FALSE)</f>
        <v>#N/A</v>
      </c>
      <c r="J342" s="39"/>
      <c r="K342" s="39"/>
      <c r="L342" s="39"/>
      <c r="P342" s="29"/>
    </row>
    <row r="343" spans="1:16" x14ac:dyDescent="0.35">
      <c r="A343">
        <v>808</v>
      </c>
      <c r="B343" t="s">
        <v>9824</v>
      </c>
      <c r="C343" t="e">
        <f>VLOOKUP(B343,'PRIMER LOCKED'!$B$2:$D$3000,2,FALSE)</f>
        <v>#N/A</v>
      </c>
      <c r="J343" s="39"/>
      <c r="K343" s="39"/>
      <c r="L343" s="39"/>
      <c r="P343" s="29"/>
    </row>
    <row r="344" spans="1:16" x14ac:dyDescent="0.35">
      <c r="B344" t="e">
        <f>VLOOKUP(A344,'PRIMER LOCKED'!$A$2:$C$3000,2,FALSE)</f>
        <v>#N/A</v>
      </c>
      <c r="C344" t="e">
        <f>VLOOKUP(B344,'PRIMER LOCKED'!$B$2:$D$3000,2,FALSE)</f>
        <v>#N/A</v>
      </c>
      <c r="J344" s="39"/>
      <c r="K344" s="39"/>
      <c r="L344" s="39"/>
      <c r="P344" s="29"/>
    </row>
    <row r="345" spans="1:16" x14ac:dyDescent="0.35">
      <c r="B345" t="e">
        <f>VLOOKUP(A345,'PRIMER LOCKED'!$A$2:$C$3000,2,FALSE)</f>
        <v>#N/A</v>
      </c>
      <c r="C345" t="e">
        <f>VLOOKUP(B345,'PRIMER LOCKED'!$B$2:$D$3000,2,FALSE)</f>
        <v>#N/A</v>
      </c>
      <c r="J345" s="39"/>
      <c r="K345" s="39"/>
      <c r="L345" s="39"/>
      <c r="P345" s="29"/>
    </row>
    <row r="346" spans="1:16" x14ac:dyDescent="0.35">
      <c r="B346" t="e">
        <f>VLOOKUP(A346,'PRIMER LOCKED'!$A$2:$C$3000,2,FALSE)</f>
        <v>#N/A</v>
      </c>
      <c r="C346" t="e">
        <f>VLOOKUP(B346,'PRIMER LOCKED'!$B$2:$D$3000,2,FALSE)</f>
        <v>#N/A</v>
      </c>
      <c r="J346" s="39"/>
      <c r="K346" s="39"/>
      <c r="L346" s="39"/>
      <c r="P346" s="29"/>
    </row>
    <row r="347" spans="1:16" x14ac:dyDescent="0.35">
      <c r="B347" t="e">
        <f>VLOOKUP(A347,'PRIMER LOCKED'!$A$2:$C$3000,2,FALSE)</f>
        <v>#N/A</v>
      </c>
      <c r="C347" t="e">
        <f>VLOOKUP(B347,'PRIMER LOCKED'!$B$2:$D$3000,2,FALSE)</f>
        <v>#N/A</v>
      </c>
      <c r="J347" s="39"/>
      <c r="K347" s="39"/>
      <c r="L347" s="39"/>
      <c r="P347" s="29"/>
    </row>
    <row r="348" spans="1:16" x14ac:dyDescent="0.35">
      <c r="B348" t="e">
        <f>VLOOKUP(A348,'PRIMER LOCKED'!$A$2:$C$3000,2,FALSE)</f>
        <v>#N/A</v>
      </c>
      <c r="C348" t="e">
        <f>VLOOKUP(B348,'PRIMER LOCKED'!$B$2:$D$3000,2,FALSE)</f>
        <v>#N/A</v>
      </c>
      <c r="J348" s="39"/>
      <c r="K348" s="39"/>
      <c r="L348" s="39"/>
      <c r="P348" s="29"/>
    </row>
    <row r="349" spans="1:16" x14ac:dyDescent="0.35">
      <c r="B349" t="e">
        <f>VLOOKUP(A349,'PRIMER LOCKED'!$A$2:$C$3000,2,FALSE)</f>
        <v>#N/A</v>
      </c>
      <c r="C349" t="e">
        <f>VLOOKUP(B349,'PRIMER LOCKED'!$B$2:$D$3000,2,FALSE)</f>
        <v>#N/A</v>
      </c>
      <c r="J349" s="39"/>
      <c r="K349" s="39"/>
      <c r="L349" s="39"/>
      <c r="P349" s="29"/>
    </row>
    <row r="350" spans="1:16" x14ac:dyDescent="0.35">
      <c r="B350" t="e">
        <f>VLOOKUP(A350,'PRIMER LOCKED'!$A$2:$C$3000,2,FALSE)</f>
        <v>#N/A</v>
      </c>
      <c r="C350" t="e">
        <f>VLOOKUP(B350,'PRIMER LOCKED'!$B$2:$D$3000,2,FALSE)</f>
        <v>#N/A</v>
      </c>
      <c r="J350" s="39"/>
      <c r="K350" s="39"/>
      <c r="L350" s="39"/>
      <c r="P350" s="29"/>
    </row>
    <row r="351" spans="1:16" x14ac:dyDescent="0.35">
      <c r="B351" t="e">
        <f>VLOOKUP(A351,'PRIMER LOCKED'!$A$2:$C$3000,2,FALSE)</f>
        <v>#N/A</v>
      </c>
      <c r="C351" t="e">
        <f>VLOOKUP(B351,'PRIMER LOCKED'!$B$2:$D$3000,2,FALSE)</f>
        <v>#N/A</v>
      </c>
      <c r="J351" s="39"/>
      <c r="K351" s="39"/>
      <c r="L351" s="39"/>
    </row>
    <row r="352" spans="1:16" x14ac:dyDescent="0.35">
      <c r="B352" t="e">
        <f>VLOOKUP(A352,'PRIMER LOCKED'!$A$2:$C$3000,2,FALSE)</f>
        <v>#N/A</v>
      </c>
      <c r="C352" t="e">
        <f>VLOOKUP(B352,'PRIMER LOCKED'!$B$2:$D$3000,2,FALSE)</f>
        <v>#N/A</v>
      </c>
      <c r="J352" s="39"/>
      <c r="K352" s="39"/>
      <c r="L352" s="39"/>
    </row>
    <row r="353" spans="2:12" x14ac:dyDescent="0.35">
      <c r="B353" t="e">
        <f>VLOOKUP(A353,'PRIMER LOCKED'!$A$2:$C$3000,2,FALSE)</f>
        <v>#N/A</v>
      </c>
      <c r="C353" t="e">
        <f>VLOOKUP(B353,'PRIMER LOCKED'!$B$2:$D$3000,2,FALSE)</f>
        <v>#N/A</v>
      </c>
      <c r="J353" s="39"/>
      <c r="K353" s="39"/>
      <c r="L353" s="39"/>
    </row>
    <row r="354" spans="2:12" x14ac:dyDescent="0.35">
      <c r="B354" t="e">
        <f>VLOOKUP(A354,'PRIMER LOCKED'!$A$2:$C$3000,2,FALSE)</f>
        <v>#N/A</v>
      </c>
      <c r="C354" t="e">
        <f>VLOOKUP(B354,'PRIMER LOCKED'!$B$2:$D$3000,2,FALSE)</f>
        <v>#N/A</v>
      </c>
      <c r="J354" s="39"/>
      <c r="K354" s="39"/>
      <c r="L354" s="39"/>
    </row>
    <row r="355" spans="2:12" x14ac:dyDescent="0.35">
      <c r="B355" t="e">
        <f>VLOOKUP(A355,'PRIMER LOCKED'!$A$2:$C$3000,2,FALSE)</f>
        <v>#N/A</v>
      </c>
      <c r="C355" t="e">
        <f>VLOOKUP(B355,'PRIMER LOCKED'!$B$2:$D$3000,2,FALSE)</f>
        <v>#N/A</v>
      </c>
      <c r="J355" s="39"/>
      <c r="K355" s="39"/>
      <c r="L355" s="39"/>
    </row>
    <row r="356" spans="2:12" x14ac:dyDescent="0.35">
      <c r="B356" t="e">
        <f>VLOOKUP(A356,'PRIMER LOCKED'!$A$2:$C$3000,2,FALSE)</f>
        <v>#N/A</v>
      </c>
      <c r="C356" t="e">
        <f>VLOOKUP(B356,'PRIMER LOCKED'!$B$2:$D$3000,2,FALSE)</f>
        <v>#N/A</v>
      </c>
      <c r="J356" s="39"/>
      <c r="K356" s="39"/>
      <c r="L356" s="39"/>
    </row>
    <row r="357" spans="2:12" x14ac:dyDescent="0.35">
      <c r="B357" t="e">
        <f>VLOOKUP(A357,'PRIMER LOCKED'!$A$2:$C$3000,2,FALSE)</f>
        <v>#N/A</v>
      </c>
      <c r="C357" t="e">
        <f>VLOOKUP(B357,'PRIMER LOCKED'!$B$2:$D$3000,2,FALSE)</f>
        <v>#N/A</v>
      </c>
      <c r="J357" s="39"/>
      <c r="K357" s="39"/>
      <c r="L357" s="39"/>
    </row>
    <row r="358" spans="2:12" x14ac:dyDescent="0.35">
      <c r="B358" t="e">
        <f>VLOOKUP(A358,'PRIMER LOCKED'!$A$2:$C$3000,2,FALSE)</f>
        <v>#N/A</v>
      </c>
      <c r="C358" t="e">
        <f>VLOOKUP(B358,'PRIMER LOCKED'!$B$2:$D$3000,2,FALSE)</f>
        <v>#N/A</v>
      </c>
      <c r="J358" s="39"/>
      <c r="K358" s="39"/>
      <c r="L358" s="39"/>
    </row>
    <row r="359" spans="2:12" x14ac:dyDescent="0.35">
      <c r="B359" t="e">
        <f>VLOOKUP(A359,'PRIMER LOCKED'!$A$2:$C$3000,2,FALSE)</f>
        <v>#N/A</v>
      </c>
      <c r="C359" t="e">
        <f>VLOOKUP(B359,'PRIMER LOCKED'!$B$2:$D$3000,2,FALSE)</f>
        <v>#N/A</v>
      </c>
      <c r="J359" s="39"/>
      <c r="K359" s="39"/>
      <c r="L359" s="39"/>
    </row>
    <row r="360" spans="2:12" x14ac:dyDescent="0.35">
      <c r="B360" t="e">
        <f>VLOOKUP(A360,'PRIMER LOCKED'!$A$2:$C$3000,2,FALSE)</f>
        <v>#N/A</v>
      </c>
      <c r="C360" t="e">
        <f>VLOOKUP(B360,'PRIMER LOCKED'!$B$2:$D$3000,2,FALSE)</f>
        <v>#N/A</v>
      </c>
      <c r="J360" s="39"/>
      <c r="K360" s="39"/>
    </row>
    <row r="361" spans="2:12" x14ac:dyDescent="0.35">
      <c r="B361" t="e">
        <f>VLOOKUP(A361,'PRIMER LOCKED'!$A$2:$C$3000,2,FALSE)</f>
        <v>#N/A</v>
      </c>
      <c r="C361" t="e">
        <f>VLOOKUP(B361,'PRIMER LOCKED'!$B$2:$D$3000,2,FALSE)</f>
        <v>#N/A</v>
      </c>
      <c r="J361" s="39"/>
      <c r="K361" s="39"/>
    </row>
    <row r="362" spans="2:12" x14ac:dyDescent="0.35">
      <c r="B362" t="e">
        <f>VLOOKUP(A362,'PRIMER LOCKED'!$A$2:$C$3000,2,FALSE)</f>
        <v>#N/A</v>
      </c>
      <c r="C362" t="e">
        <f>VLOOKUP(B362,'PRIMER LOCKED'!$B$2:$D$3000,2,FALSE)</f>
        <v>#N/A</v>
      </c>
      <c r="J362" s="39"/>
      <c r="K362" s="39"/>
    </row>
    <row r="363" spans="2:12" x14ac:dyDescent="0.35">
      <c r="B363" t="e">
        <f>VLOOKUP(A363,'PRIMER LOCKED'!$A$2:$C$3000,2,FALSE)</f>
        <v>#N/A</v>
      </c>
      <c r="C363" t="e">
        <f>VLOOKUP(B363,'PRIMER LOCKED'!$B$2:$D$3000,2,FALSE)</f>
        <v>#N/A</v>
      </c>
      <c r="J363" s="39"/>
      <c r="K363" s="39"/>
    </row>
    <row r="364" spans="2:12" x14ac:dyDescent="0.35">
      <c r="B364" t="e">
        <f>VLOOKUP(A364,'PRIMER LOCKED'!$A$2:$C$3000,2,FALSE)</f>
        <v>#N/A</v>
      </c>
      <c r="C364" t="e">
        <f>VLOOKUP(B364,'PRIMER LOCKED'!$B$2:$D$3000,2,FALSE)</f>
        <v>#N/A</v>
      </c>
      <c r="J364" s="39"/>
      <c r="K364" s="39"/>
    </row>
    <row r="365" spans="2:12" x14ac:dyDescent="0.35">
      <c r="B365" t="e">
        <f>VLOOKUP(A365,'PRIMER LOCKED'!$A$2:$C$3000,2,FALSE)</f>
        <v>#N/A</v>
      </c>
      <c r="C365" t="e">
        <f>VLOOKUP(B365,'PRIMER LOCKED'!$B$2:$D$3000,2,FALSE)</f>
        <v>#N/A</v>
      </c>
      <c r="J365" s="39"/>
      <c r="K365" s="39"/>
    </row>
    <row r="366" spans="2:12" x14ac:dyDescent="0.35">
      <c r="B366" t="e">
        <f>VLOOKUP(A366,'PRIMER LOCKED'!$A$2:$C$3000,2,FALSE)</f>
        <v>#N/A</v>
      </c>
      <c r="C366" t="e">
        <f>VLOOKUP(B366,'PRIMER LOCKED'!$B$2:$D$3000,2,FALSE)</f>
        <v>#N/A</v>
      </c>
      <c r="J366" s="39"/>
      <c r="K366" s="39"/>
    </row>
    <row r="367" spans="2:12" x14ac:dyDescent="0.35">
      <c r="B367" t="e">
        <f>VLOOKUP(A367,'PRIMER LOCKED'!$A$2:$C$3000,2,FALSE)</f>
        <v>#N/A</v>
      </c>
      <c r="C367" t="e">
        <f>VLOOKUP(B367,'PRIMER LOCKED'!$B$2:$D$3000,2,FALSE)</f>
        <v>#N/A</v>
      </c>
      <c r="J367" s="39"/>
      <c r="K367" s="39"/>
    </row>
    <row r="368" spans="2:12" x14ac:dyDescent="0.35">
      <c r="B368" t="e">
        <f>VLOOKUP(A368,'PRIMER LOCKED'!$A$2:$C$3000,2,FALSE)</f>
        <v>#N/A</v>
      </c>
      <c r="C368" t="e">
        <f>VLOOKUP(B368,'PRIMER LOCKED'!$B$2:$D$3000,2,FALSE)</f>
        <v>#N/A</v>
      </c>
      <c r="J368" s="39"/>
      <c r="K368" s="39"/>
    </row>
    <row r="369" spans="2:11" x14ac:dyDescent="0.35">
      <c r="B369" t="e">
        <f>VLOOKUP(A369,'PRIMER LOCKED'!$A$2:$C$3000,2,FALSE)</f>
        <v>#N/A</v>
      </c>
      <c r="C369" t="e">
        <f>VLOOKUP(B369,'PRIMER LOCKED'!$B$2:$D$3000,2,FALSE)</f>
        <v>#N/A</v>
      </c>
      <c r="J369" s="39"/>
      <c r="K369" s="39"/>
    </row>
    <row r="370" spans="2:11" x14ac:dyDescent="0.35">
      <c r="B370" t="e">
        <f>VLOOKUP(A370,'PRIMER LOCKED'!$A$2:$C$3000,2,FALSE)</f>
        <v>#N/A</v>
      </c>
      <c r="C370" t="e">
        <f>VLOOKUP(B370,'PRIMER LOCKED'!$B$2:$D$3000,2,FALSE)</f>
        <v>#N/A</v>
      </c>
      <c r="J370" s="39"/>
      <c r="K370" s="39"/>
    </row>
    <row r="371" spans="2:11" x14ac:dyDescent="0.35">
      <c r="B371" t="e">
        <f>VLOOKUP(A371,'PRIMER LOCKED'!$A$2:$C$3000,2,FALSE)</f>
        <v>#N/A</v>
      </c>
      <c r="C371" t="e">
        <f>VLOOKUP(B371,'PRIMER LOCKED'!$B$2:$D$3000,2,FALSE)</f>
        <v>#N/A</v>
      </c>
      <c r="J371" s="39"/>
      <c r="K371" s="39"/>
    </row>
    <row r="372" spans="2:11" x14ac:dyDescent="0.35">
      <c r="B372" t="e">
        <f>VLOOKUP(A372,'PRIMER LOCKED'!$A$2:$C$3000,2,FALSE)</f>
        <v>#N/A</v>
      </c>
      <c r="C372" t="e">
        <f>VLOOKUP(B372,'PRIMER LOCKED'!$B$2:$D$3000,2,FALSE)</f>
        <v>#N/A</v>
      </c>
      <c r="J372" s="39"/>
      <c r="K372" s="39"/>
    </row>
    <row r="373" spans="2:11" x14ac:dyDescent="0.35">
      <c r="B373" t="e">
        <f>VLOOKUP(A373,'PRIMER LOCKED'!$A$2:$C$3000,2,FALSE)</f>
        <v>#N/A</v>
      </c>
      <c r="C373" t="e">
        <f>VLOOKUP(B373,'PRIMER LOCKED'!$B$2:$D$3000,2,FALSE)</f>
        <v>#N/A</v>
      </c>
      <c r="J373" s="39"/>
      <c r="K373" s="39"/>
    </row>
    <row r="374" spans="2:11" x14ac:dyDescent="0.35">
      <c r="B374" t="e">
        <f>VLOOKUP(A374,'PRIMER LOCKED'!$A$2:$C$3000,2,FALSE)</f>
        <v>#N/A</v>
      </c>
      <c r="C374" t="e">
        <f>VLOOKUP(B374,'PRIMER LOCKED'!$B$2:$D$3000,2,FALSE)</f>
        <v>#N/A</v>
      </c>
      <c r="J374" s="39"/>
      <c r="K374" s="39"/>
    </row>
    <row r="375" spans="2:11" x14ac:dyDescent="0.35">
      <c r="B375" t="e">
        <f>VLOOKUP(A375,'PRIMER LOCKED'!$A$2:$C$3000,2,FALSE)</f>
        <v>#N/A</v>
      </c>
      <c r="C375" t="e">
        <f>VLOOKUP(B375,'PRIMER LOCKED'!$B$2:$D$3000,2,FALSE)</f>
        <v>#N/A</v>
      </c>
      <c r="J375" s="39"/>
      <c r="K375" s="39"/>
    </row>
    <row r="376" spans="2:11" x14ac:dyDescent="0.35">
      <c r="B376" t="e">
        <f>VLOOKUP(A376,'PRIMER LOCKED'!$A$2:$C$3000,2,FALSE)</f>
        <v>#N/A</v>
      </c>
      <c r="C376" t="e">
        <f>VLOOKUP(B376,'PRIMER LOCKED'!$B$2:$D$3000,2,FALSE)</f>
        <v>#N/A</v>
      </c>
      <c r="J376" s="39"/>
      <c r="K376" s="39"/>
    </row>
    <row r="377" spans="2:11" x14ac:dyDescent="0.35">
      <c r="B377" t="e">
        <f>VLOOKUP(A377,'PRIMER LOCKED'!$A$2:$C$3000,2,FALSE)</f>
        <v>#N/A</v>
      </c>
      <c r="C377" t="e">
        <f>VLOOKUP(B377,'PRIMER LOCKED'!$B$2:$D$3000,2,FALSE)</f>
        <v>#N/A</v>
      </c>
      <c r="J377" s="39"/>
      <c r="K377" s="39"/>
    </row>
    <row r="378" spans="2:11" x14ac:dyDescent="0.35">
      <c r="B378" t="e">
        <f>VLOOKUP(A378,'PRIMER LOCKED'!$A$2:$C$3000,2,FALSE)</f>
        <v>#N/A</v>
      </c>
      <c r="C378" t="e">
        <f>VLOOKUP(B378,'PRIMER LOCKED'!$B$2:$D$3000,2,FALSE)</f>
        <v>#N/A</v>
      </c>
      <c r="J378" s="39"/>
      <c r="K378" s="39"/>
    </row>
    <row r="379" spans="2:11" x14ac:dyDescent="0.35">
      <c r="B379" t="e">
        <f>VLOOKUP(A379,'PRIMER LOCKED'!$A$2:$C$3000,2,FALSE)</f>
        <v>#N/A</v>
      </c>
      <c r="C379" t="e">
        <f>VLOOKUP(B379,'PRIMER LOCKED'!$B$2:$D$3000,2,FALSE)</f>
        <v>#N/A</v>
      </c>
      <c r="J379" s="39"/>
      <c r="K379" s="39"/>
    </row>
    <row r="380" spans="2:11" x14ac:dyDescent="0.35">
      <c r="B380" t="e">
        <f>VLOOKUP(A380,'PRIMER LOCKED'!$A$2:$C$3000,2,FALSE)</f>
        <v>#N/A</v>
      </c>
      <c r="C380" t="e">
        <f>VLOOKUP(B380,'PRIMER LOCKED'!$B$2:$D$3000,2,FALSE)</f>
        <v>#N/A</v>
      </c>
      <c r="J380" s="39"/>
      <c r="K380" s="39"/>
    </row>
    <row r="381" spans="2:11" x14ac:dyDescent="0.35">
      <c r="B381" t="e">
        <f>VLOOKUP(A381,'PRIMER LOCKED'!$A$2:$C$3000,2,FALSE)</f>
        <v>#N/A</v>
      </c>
      <c r="C381" t="e">
        <f>VLOOKUP(B381,'PRIMER LOCKED'!$B$2:$D$3000,2,FALSE)</f>
        <v>#N/A</v>
      </c>
      <c r="J381" s="39"/>
      <c r="K381" s="39"/>
    </row>
    <row r="382" spans="2:11" x14ac:dyDescent="0.35">
      <c r="B382" t="e">
        <f>VLOOKUP(A382,'PRIMER LOCKED'!$A$2:$C$3000,2,FALSE)</f>
        <v>#N/A</v>
      </c>
      <c r="C382" t="e">
        <f>VLOOKUP(B382,'PRIMER LOCKED'!$B$2:$D$3000,2,FALSE)</f>
        <v>#N/A</v>
      </c>
      <c r="J382" s="39"/>
      <c r="K382" s="39"/>
    </row>
    <row r="383" spans="2:11" x14ac:dyDescent="0.35">
      <c r="B383" t="e">
        <f>VLOOKUP(A383,'PRIMER LOCKED'!$A$2:$C$3000,2,FALSE)</f>
        <v>#N/A</v>
      </c>
      <c r="C383" t="e">
        <f>VLOOKUP(B383,'PRIMER LOCKED'!$B$2:$D$3000,2,FALSE)</f>
        <v>#N/A</v>
      </c>
      <c r="J383" s="39"/>
      <c r="K383" s="39"/>
    </row>
    <row r="384" spans="2:11" x14ac:dyDescent="0.35">
      <c r="B384" t="e">
        <f>VLOOKUP(A384,'PRIMER LOCKED'!$A$2:$C$3000,2,FALSE)</f>
        <v>#N/A</v>
      </c>
      <c r="C384" t="e">
        <f>VLOOKUP(B384,'PRIMER LOCKED'!$B$2:$D$3000,2,FALSE)</f>
        <v>#N/A</v>
      </c>
      <c r="J384" s="39"/>
      <c r="K384" s="39"/>
    </row>
    <row r="385" spans="2:16" x14ac:dyDescent="0.35">
      <c r="B385" t="e">
        <f>VLOOKUP(A385,'PRIMER LOCKED'!$A$2:$C$3000,2,FALSE)</f>
        <v>#N/A</v>
      </c>
      <c r="C385" t="e">
        <f>VLOOKUP(B385,'PRIMER LOCKED'!$B$2:$D$3000,2,FALSE)</f>
        <v>#N/A</v>
      </c>
      <c r="J385" s="39"/>
      <c r="K385" s="39"/>
    </row>
    <row r="386" spans="2:16" x14ac:dyDescent="0.35">
      <c r="B386" t="e">
        <f>VLOOKUP(A386,'PRIMER LOCKED'!$A$2:$C$3000,2,FALSE)</f>
        <v>#N/A</v>
      </c>
      <c r="C386" t="e">
        <f>VLOOKUP(B386,'PRIMER LOCKED'!$B$2:$D$3000,2,FALSE)</f>
        <v>#N/A</v>
      </c>
      <c r="J386" s="39"/>
      <c r="K386" s="39"/>
    </row>
    <row r="387" spans="2:16" x14ac:dyDescent="0.35">
      <c r="B387" t="e">
        <f>VLOOKUP(A387,'PRIMER LOCKED'!$A$2:$C$3000,2,FALSE)</f>
        <v>#N/A</v>
      </c>
      <c r="C387" t="e">
        <f>VLOOKUP(B387,'PRIMER LOCKED'!$B$2:$D$3000,2,FALSE)</f>
        <v>#N/A</v>
      </c>
      <c r="J387" s="39" t="s">
        <v>2388</v>
      </c>
      <c r="K387" s="39" t="s">
        <v>2386</v>
      </c>
      <c r="O387" t="s">
        <v>2386</v>
      </c>
      <c r="P387" t="s">
        <v>2388</v>
      </c>
    </row>
    <row r="388" spans="2:16" x14ac:dyDescent="0.35">
      <c r="B388" t="e">
        <f>VLOOKUP(A388,'PRIMER LOCKED'!$A$2:$C$3000,2,FALSE)</f>
        <v>#N/A</v>
      </c>
      <c r="C388" t="e">
        <f>VLOOKUP(B388,'PRIMER LOCKED'!$B$2:$D$3000,2,FALSE)</f>
        <v>#N/A</v>
      </c>
      <c r="J388" s="39" t="s">
        <v>2393</v>
      </c>
      <c r="K388" s="39" t="s">
        <v>2390</v>
      </c>
      <c r="O388" t="s">
        <v>2390</v>
      </c>
      <c r="P388" t="s">
        <v>2393</v>
      </c>
    </row>
    <row r="389" spans="2:16" x14ac:dyDescent="0.35">
      <c r="B389" t="e">
        <f>VLOOKUP(A389,'PRIMER LOCKED'!$A$2:$C$3000,2,FALSE)</f>
        <v>#N/A</v>
      </c>
      <c r="C389" t="e">
        <f>VLOOKUP(B389,'PRIMER LOCKED'!$B$2:$D$3000,2,FALSE)</f>
        <v>#N/A</v>
      </c>
      <c r="J389" s="39" t="s">
        <v>2398</v>
      </c>
      <c r="K389" s="39" t="s">
        <v>2395</v>
      </c>
      <c r="O389" t="s">
        <v>2395</v>
      </c>
      <c r="P389" t="s">
        <v>2398</v>
      </c>
    </row>
    <row r="390" spans="2:16" x14ac:dyDescent="0.35">
      <c r="B390" t="e">
        <f>VLOOKUP(A390,'PRIMER LOCKED'!$A$2:$C$3000,2,FALSE)</f>
        <v>#N/A</v>
      </c>
      <c r="C390" t="e">
        <f>VLOOKUP(B390,'PRIMER LOCKED'!$B$2:$D$3000,2,FALSE)</f>
        <v>#N/A</v>
      </c>
      <c r="J390" s="39" t="s">
        <v>2401</v>
      </c>
      <c r="K390" s="39" t="s">
        <v>2399</v>
      </c>
      <c r="O390" t="s">
        <v>2399</v>
      </c>
      <c r="P390" t="s">
        <v>2401</v>
      </c>
    </row>
    <row r="391" spans="2:16" x14ac:dyDescent="0.35">
      <c r="B391" t="e">
        <f>VLOOKUP(A391,'PRIMER LOCKED'!$A$2:$C$3000,2,FALSE)</f>
        <v>#N/A</v>
      </c>
      <c r="C391" t="e">
        <f>VLOOKUP(B391,'PRIMER LOCKED'!$B$2:$D$3000,2,FALSE)</f>
        <v>#N/A</v>
      </c>
      <c r="J391" s="39" t="s">
        <v>2406</v>
      </c>
      <c r="K391" s="39" t="s">
        <v>2403</v>
      </c>
      <c r="O391" t="s">
        <v>2403</v>
      </c>
      <c r="P391" t="s">
        <v>2406</v>
      </c>
    </row>
    <row r="392" spans="2:16" x14ac:dyDescent="0.35">
      <c r="B392" t="e">
        <f>VLOOKUP(A392,'PRIMER LOCKED'!$A$2:$C$3000,2,FALSE)</f>
        <v>#N/A</v>
      </c>
      <c r="C392" t="e">
        <f>VLOOKUP(B392,'PRIMER LOCKED'!$B$2:$D$3000,2,FALSE)</f>
        <v>#N/A</v>
      </c>
      <c r="J392" s="39" t="s">
        <v>2411</v>
      </c>
      <c r="K392" s="39" t="s">
        <v>2408</v>
      </c>
      <c r="L392" s="39"/>
      <c r="O392" t="s">
        <v>2408</v>
      </c>
      <c r="P392" t="s">
        <v>2411</v>
      </c>
    </row>
    <row r="393" spans="2:16" x14ac:dyDescent="0.35">
      <c r="B393" t="e">
        <f>VLOOKUP(A393,'PRIMER LOCKED'!$A$2:$C$3000,2,FALSE)</f>
        <v>#N/A</v>
      </c>
      <c r="C393" t="e">
        <f>VLOOKUP(B393,'PRIMER LOCKED'!$B$2:$D$3000,2,FALSE)</f>
        <v>#N/A</v>
      </c>
      <c r="J393" s="39" t="s">
        <v>2416</v>
      </c>
      <c r="K393" s="39" t="s">
        <v>2413</v>
      </c>
      <c r="L393" s="39"/>
      <c r="O393" t="s">
        <v>2413</v>
      </c>
      <c r="P393" t="s">
        <v>2416</v>
      </c>
    </row>
    <row r="394" spans="2:16" x14ac:dyDescent="0.35">
      <c r="B394" t="e">
        <f>VLOOKUP(A394,'PRIMER LOCKED'!$A$2:$C$3000,2,FALSE)</f>
        <v>#N/A</v>
      </c>
      <c r="C394" t="e">
        <f>VLOOKUP(B394,'PRIMER LOCKED'!$B$2:$D$3000,2,FALSE)</f>
        <v>#N/A</v>
      </c>
      <c r="J394" s="39" t="s">
        <v>2421</v>
      </c>
      <c r="K394" s="39" t="s">
        <v>2418</v>
      </c>
      <c r="L394" s="39"/>
      <c r="O394" t="s">
        <v>2418</v>
      </c>
      <c r="P394" t="s">
        <v>2421</v>
      </c>
    </row>
    <row r="395" spans="2:16" x14ac:dyDescent="0.35">
      <c r="B395" t="e">
        <f>VLOOKUP(A395,'PRIMER LOCKED'!$A$2:$C$3000,2,FALSE)</f>
        <v>#N/A</v>
      </c>
      <c r="C395" t="e">
        <f>VLOOKUP(B395,'PRIMER LOCKED'!$B$2:$D$3000,2,FALSE)</f>
        <v>#N/A</v>
      </c>
      <c r="J395" s="39" t="s">
        <v>2424</v>
      </c>
      <c r="K395" s="39" t="s">
        <v>2423</v>
      </c>
      <c r="L395" s="39"/>
      <c r="O395" t="s">
        <v>2423</v>
      </c>
      <c r="P395" t="s">
        <v>2424</v>
      </c>
    </row>
    <row r="396" spans="2:16" x14ac:dyDescent="0.35">
      <c r="B396" t="e">
        <f>VLOOKUP(A396,'PRIMER LOCKED'!$A$2:$C$3000,2,FALSE)</f>
        <v>#N/A</v>
      </c>
      <c r="C396" t="e">
        <f>VLOOKUP(B396,'PRIMER LOCKED'!$B$2:$D$3000,2,FALSE)</f>
        <v>#N/A</v>
      </c>
      <c r="J396" s="39" t="s">
        <v>2427</v>
      </c>
      <c r="K396" s="39" t="s">
        <v>2425</v>
      </c>
      <c r="L396" s="39"/>
      <c r="O396" t="s">
        <v>2425</v>
      </c>
      <c r="P396" t="s">
        <v>2427</v>
      </c>
    </row>
    <row r="397" spans="2:16" x14ac:dyDescent="0.35">
      <c r="B397" t="e">
        <f>VLOOKUP(A397,'PRIMER LOCKED'!$A$2:$C$3000,2,FALSE)</f>
        <v>#N/A</v>
      </c>
      <c r="C397" t="e">
        <f>VLOOKUP(B397,'PRIMER LOCKED'!$B$2:$D$3000,2,FALSE)</f>
        <v>#N/A</v>
      </c>
      <c r="J397" s="39" t="s">
        <v>2432</v>
      </c>
      <c r="K397" s="39" t="s">
        <v>2429</v>
      </c>
      <c r="L397" s="39"/>
      <c r="O397" t="s">
        <v>2429</v>
      </c>
      <c r="P397" t="s">
        <v>2432</v>
      </c>
    </row>
    <row r="398" spans="2:16" x14ac:dyDescent="0.35">
      <c r="B398" t="e">
        <f>VLOOKUP(A398,'PRIMER LOCKED'!$A$2:$C$3000,2,FALSE)</f>
        <v>#N/A</v>
      </c>
      <c r="C398" t="e">
        <f>VLOOKUP(B398,'PRIMER LOCKED'!$B$2:$D$3000,2,FALSE)</f>
        <v>#N/A</v>
      </c>
      <c r="J398" s="39" t="s">
        <v>2434</v>
      </c>
      <c r="K398" s="39" t="s">
        <v>2433</v>
      </c>
      <c r="L398" s="39"/>
      <c r="O398" t="s">
        <v>2433</v>
      </c>
      <c r="P398" t="s">
        <v>2434</v>
      </c>
    </row>
    <row r="399" spans="2:16" x14ac:dyDescent="0.35">
      <c r="B399" t="e">
        <f>VLOOKUP(A399,'PRIMER LOCKED'!$A$2:$C$3000,2,FALSE)</f>
        <v>#N/A</v>
      </c>
      <c r="C399" t="e">
        <f>VLOOKUP(B399,'PRIMER LOCKED'!$B$2:$D$3000,2,FALSE)</f>
        <v>#N/A</v>
      </c>
      <c r="J399" s="39" t="s">
        <v>2438</v>
      </c>
      <c r="K399" s="39" t="s">
        <v>2435</v>
      </c>
      <c r="L399" s="39"/>
      <c r="O399" t="s">
        <v>2435</v>
      </c>
      <c r="P399" t="s">
        <v>2438</v>
      </c>
    </row>
    <row r="400" spans="2:16" x14ac:dyDescent="0.35">
      <c r="B400" t="e">
        <f>VLOOKUP(A400,'PRIMER LOCKED'!$A$2:$C$3000,2,FALSE)</f>
        <v>#N/A</v>
      </c>
      <c r="C400" t="e">
        <f>VLOOKUP(B400,'PRIMER LOCKED'!$B$2:$D$3000,2,FALSE)</f>
        <v>#N/A</v>
      </c>
      <c r="J400" s="39" t="s">
        <v>2443</v>
      </c>
      <c r="K400" s="39" t="s">
        <v>2440</v>
      </c>
      <c r="L400" s="39"/>
      <c r="O400" t="s">
        <v>2440</v>
      </c>
      <c r="P400" t="s">
        <v>2443</v>
      </c>
    </row>
    <row r="401" spans="2:16" x14ac:dyDescent="0.35">
      <c r="B401" t="e">
        <f>VLOOKUP(A401,'PRIMER LOCKED'!$A$2:$C$3000,2,FALSE)</f>
        <v>#N/A</v>
      </c>
      <c r="C401" t="e">
        <f>VLOOKUP(B401,'PRIMER LOCKED'!$B$2:$D$3000,2,FALSE)</f>
        <v>#N/A</v>
      </c>
      <c r="J401" s="39" t="s">
        <v>2447</v>
      </c>
      <c r="K401" s="39" t="s">
        <v>2444</v>
      </c>
      <c r="L401" s="39"/>
      <c r="O401" t="s">
        <v>2444</v>
      </c>
      <c r="P401" t="s">
        <v>2447</v>
      </c>
    </row>
    <row r="402" spans="2:16" x14ac:dyDescent="0.35">
      <c r="B402" t="e">
        <f>VLOOKUP(A402,'PRIMER LOCKED'!$A$2:$C$3000,2,FALSE)</f>
        <v>#N/A</v>
      </c>
      <c r="C402" t="e">
        <f>VLOOKUP(B402,'PRIMER LOCKED'!$B$2:$D$3000,2,FALSE)</f>
        <v>#N/A</v>
      </c>
      <c r="J402" s="39" t="s">
        <v>2452</v>
      </c>
      <c r="K402" s="39" t="s">
        <v>2449</v>
      </c>
      <c r="L402" s="39"/>
      <c r="O402" t="s">
        <v>2449</v>
      </c>
      <c r="P402" t="s">
        <v>2452</v>
      </c>
    </row>
    <row r="403" spans="2:16" x14ac:dyDescent="0.35">
      <c r="B403" t="e">
        <f>VLOOKUP(A403,'PRIMER LOCKED'!$A$2:$C$3000,2,FALSE)</f>
        <v>#N/A</v>
      </c>
      <c r="C403" t="e">
        <f>VLOOKUP(B403,'PRIMER LOCKED'!$B$2:$D$3000,2,FALSE)</f>
        <v>#N/A</v>
      </c>
      <c r="J403" s="39" t="s">
        <v>2457</v>
      </c>
      <c r="K403" s="39" t="s">
        <v>2454</v>
      </c>
      <c r="L403" s="39"/>
      <c r="O403" t="s">
        <v>2454</v>
      </c>
      <c r="P403" t="s">
        <v>2457</v>
      </c>
    </row>
    <row r="404" spans="2:16" x14ac:dyDescent="0.35">
      <c r="B404" t="e">
        <f>VLOOKUP(A404,'PRIMER LOCKED'!$A$2:$C$3000,2,FALSE)</f>
        <v>#N/A</v>
      </c>
      <c r="C404" t="e">
        <f>VLOOKUP(B404,'PRIMER LOCKED'!$B$2:$D$3000,2,FALSE)</f>
        <v>#N/A</v>
      </c>
      <c r="J404" s="39" t="s">
        <v>2462</v>
      </c>
      <c r="K404" s="39" t="s">
        <v>2459</v>
      </c>
      <c r="L404" s="39"/>
      <c r="O404" t="s">
        <v>2459</v>
      </c>
      <c r="P404" t="s">
        <v>2462</v>
      </c>
    </row>
    <row r="405" spans="2:16" x14ac:dyDescent="0.35">
      <c r="B405" t="e">
        <f>VLOOKUP(A405,'PRIMER LOCKED'!$A$2:$C$3000,2,FALSE)</f>
        <v>#N/A</v>
      </c>
      <c r="C405" t="e">
        <f>VLOOKUP(B405,'PRIMER LOCKED'!$B$2:$D$3000,2,FALSE)</f>
        <v>#N/A</v>
      </c>
      <c r="J405" s="39" t="s">
        <v>2467</v>
      </c>
      <c r="K405" s="39" t="s">
        <v>2464</v>
      </c>
      <c r="L405" s="39"/>
      <c r="O405" t="s">
        <v>2464</v>
      </c>
      <c r="P405" t="s">
        <v>2467</v>
      </c>
    </row>
    <row r="406" spans="2:16" x14ac:dyDescent="0.35">
      <c r="B406" t="e">
        <f>VLOOKUP(A406,'PRIMER LOCKED'!$A$2:$C$3000,2,FALSE)</f>
        <v>#N/A</v>
      </c>
      <c r="C406" t="e">
        <f>VLOOKUP(B406,'PRIMER LOCKED'!$B$2:$D$3000,2,FALSE)</f>
        <v>#N/A</v>
      </c>
      <c r="J406" s="39" t="s">
        <v>2472</v>
      </c>
      <c r="K406" s="39" t="s">
        <v>2469</v>
      </c>
      <c r="L406" s="39"/>
      <c r="O406" t="s">
        <v>2469</v>
      </c>
      <c r="P406" t="s">
        <v>2472</v>
      </c>
    </row>
    <row r="407" spans="2:16" x14ac:dyDescent="0.35">
      <c r="B407" t="e">
        <f>VLOOKUP(A407,'PRIMER LOCKED'!$A$2:$C$3000,2,FALSE)</f>
        <v>#N/A</v>
      </c>
      <c r="C407" t="e">
        <f>VLOOKUP(B407,'PRIMER LOCKED'!$B$2:$D$3000,2,FALSE)</f>
        <v>#N/A</v>
      </c>
      <c r="J407" s="39" t="s">
        <v>2476</v>
      </c>
      <c r="K407" s="39" t="s">
        <v>2473</v>
      </c>
      <c r="L407" s="39"/>
      <c r="O407" t="s">
        <v>2473</v>
      </c>
      <c r="P407" t="s">
        <v>2476</v>
      </c>
    </row>
    <row r="408" spans="2:16" x14ac:dyDescent="0.35">
      <c r="B408" t="e">
        <f>VLOOKUP(A408,'PRIMER LOCKED'!$A$2:$C$3000,2,FALSE)</f>
        <v>#N/A</v>
      </c>
      <c r="C408" t="e">
        <f>VLOOKUP(B408,'PRIMER LOCKED'!$B$2:$D$3000,2,FALSE)</f>
        <v>#N/A</v>
      </c>
      <c r="J408" s="39" t="s">
        <v>2481</v>
      </c>
      <c r="K408" s="39" t="s">
        <v>2478</v>
      </c>
      <c r="L408" s="39"/>
      <c r="O408" t="s">
        <v>2478</v>
      </c>
      <c r="P408" t="s">
        <v>2481</v>
      </c>
    </row>
    <row r="409" spans="2:16" x14ac:dyDescent="0.35">
      <c r="B409" t="e">
        <f>VLOOKUP(A409,'PRIMER LOCKED'!$A$2:$C$3000,2,FALSE)</f>
        <v>#N/A</v>
      </c>
      <c r="C409" t="e">
        <f>VLOOKUP(B409,'PRIMER LOCKED'!$B$2:$D$3000,2,FALSE)</f>
        <v>#N/A</v>
      </c>
      <c r="J409" s="39" t="s">
        <v>2486</v>
      </c>
      <c r="K409" s="39" t="s">
        <v>2483</v>
      </c>
      <c r="L409" s="39"/>
      <c r="O409" t="s">
        <v>2483</v>
      </c>
      <c r="P409" t="s">
        <v>2486</v>
      </c>
    </row>
    <row r="410" spans="2:16" x14ac:dyDescent="0.35">
      <c r="B410" t="e">
        <f>VLOOKUP(A410,'PRIMER LOCKED'!$A$2:$C$3000,2,FALSE)</f>
        <v>#N/A</v>
      </c>
      <c r="C410" t="e">
        <f>VLOOKUP(B410,'PRIMER LOCKED'!$B$2:$D$3000,2,FALSE)</f>
        <v>#N/A</v>
      </c>
      <c r="J410" s="39" t="s">
        <v>2489</v>
      </c>
      <c r="K410" s="39" t="s">
        <v>2488</v>
      </c>
      <c r="L410" s="39"/>
      <c r="O410" t="s">
        <v>2488</v>
      </c>
      <c r="P410" t="s">
        <v>2489</v>
      </c>
    </row>
    <row r="411" spans="2:16" x14ac:dyDescent="0.35">
      <c r="B411" t="e">
        <f>VLOOKUP(A411,'PRIMER LOCKED'!$A$2:$C$3000,2,FALSE)</f>
        <v>#N/A</v>
      </c>
      <c r="C411" t="e">
        <f>VLOOKUP(B411,'PRIMER LOCKED'!$B$2:$D$3000,2,FALSE)</f>
        <v>#N/A</v>
      </c>
      <c r="J411" s="39" t="s">
        <v>2561</v>
      </c>
      <c r="K411" s="39" t="s">
        <v>2560</v>
      </c>
      <c r="L411" s="39"/>
      <c r="O411" t="s">
        <v>2560</v>
      </c>
      <c r="P411" t="s">
        <v>2561</v>
      </c>
    </row>
    <row r="412" spans="2:16" x14ac:dyDescent="0.35">
      <c r="B412" t="e">
        <f>VLOOKUP(A412,'PRIMER LOCKED'!$A$2:$C$3000,2,FALSE)</f>
        <v>#N/A</v>
      </c>
      <c r="C412" t="e">
        <f>VLOOKUP(B412,'PRIMER LOCKED'!$B$2:$D$3000,2,FALSE)</f>
        <v>#N/A</v>
      </c>
      <c r="J412" s="39" t="s">
        <v>2566</v>
      </c>
      <c r="K412" s="39" t="s">
        <v>2563</v>
      </c>
      <c r="L412" s="39"/>
      <c r="O412" t="s">
        <v>2563</v>
      </c>
      <c r="P412" t="s">
        <v>2566</v>
      </c>
    </row>
    <row r="413" spans="2:16" x14ac:dyDescent="0.35">
      <c r="B413" t="e">
        <f>VLOOKUP(A413,'PRIMER LOCKED'!$A$2:$C$3000,2,FALSE)</f>
        <v>#N/A</v>
      </c>
      <c r="C413" t="e">
        <f>VLOOKUP(B413,'PRIMER LOCKED'!$B$2:$D$3000,2,FALSE)</f>
        <v>#N/A</v>
      </c>
      <c r="J413" s="39" t="s">
        <v>2569</v>
      </c>
      <c r="K413" s="39" t="s">
        <v>2568</v>
      </c>
      <c r="L413" s="39"/>
      <c r="O413" t="s">
        <v>2568</v>
      </c>
      <c r="P413" t="s">
        <v>2569</v>
      </c>
    </row>
    <row r="414" spans="2:16" x14ac:dyDescent="0.35">
      <c r="B414" t="e">
        <f>VLOOKUP(A414,'PRIMER LOCKED'!$A$2:$C$3000,2,FALSE)</f>
        <v>#N/A</v>
      </c>
      <c r="C414" t="e">
        <f>VLOOKUP(B414,'PRIMER LOCKED'!$B$2:$D$3000,2,FALSE)</f>
        <v>#N/A</v>
      </c>
      <c r="J414" s="39" t="s">
        <v>2572</v>
      </c>
      <c r="K414" s="39" t="s">
        <v>2570</v>
      </c>
      <c r="L414" s="39"/>
      <c r="O414" t="s">
        <v>2570</v>
      </c>
      <c r="P414" t="s">
        <v>2572</v>
      </c>
    </row>
    <row r="415" spans="2:16" x14ac:dyDescent="0.35">
      <c r="B415" t="e">
        <f>VLOOKUP(A415,'PRIMER LOCKED'!$A$2:$C$3000,2,FALSE)</f>
        <v>#N/A</v>
      </c>
      <c r="C415" t="e">
        <f>VLOOKUP(B415,'PRIMER LOCKED'!$B$2:$D$3000,2,FALSE)</f>
        <v>#N/A</v>
      </c>
      <c r="J415" s="39" t="s">
        <v>2574</v>
      </c>
      <c r="K415" s="39" t="s">
        <v>2573</v>
      </c>
      <c r="L415" s="39"/>
      <c r="O415" t="s">
        <v>2573</v>
      </c>
      <c r="P415" t="s">
        <v>2574</v>
      </c>
    </row>
    <row r="416" spans="2:16" x14ac:dyDescent="0.35">
      <c r="B416" t="e">
        <f>VLOOKUP(A416,'PRIMER LOCKED'!$A$2:$C$3000,2,FALSE)</f>
        <v>#N/A</v>
      </c>
      <c r="C416" t="e">
        <f>VLOOKUP(B416,'PRIMER LOCKED'!$B$2:$D$3000,2,FALSE)</f>
        <v>#N/A</v>
      </c>
      <c r="J416" s="39" t="s">
        <v>2579</v>
      </c>
      <c r="K416" s="39" t="s">
        <v>2576</v>
      </c>
      <c r="L416" s="39"/>
      <c r="O416" t="s">
        <v>2576</v>
      </c>
      <c r="P416" t="s">
        <v>2579</v>
      </c>
    </row>
    <row r="417" spans="2:16" x14ac:dyDescent="0.35">
      <c r="B417" t="e">
        <f>VLOOKUP(A417,'PRIMER LOCKED'!$A$2:$C$3000,2,FALSE)</f>
        <v>#N/A</v>
      </c>
      <c r="C417" t="e">
        <f>VLOOKUP(B417,'PRIMER LOCKED'!$B$2:$D$3000,2,FALSE)</f>
        <v>#N/A</v>
      </c>
      <c r="J417" s="39" t="s">
        <v>2584</v>
      </c>
      <c r="K417" s="39" t="s">
        <v>2581</v>
      </c>
      <c r="L417" s="39"/>
      <c r="O417" t="s">
        <v>2581</v>
      </c>
      <c r="P417" t="s">
        <v>2584</v>
      </c>
    </row>
    <row r="418" spans="2:16" x14ac:dyDescent="0.35">
      <c r="B418" t="e">
        <f>VLOOKUP(A418,'PRIMER LOCKED'!$A$2:$C$3000,2,FALSE)</f>
        <v>#N/A</v>
      </c>
      <c r="C418" t="e">
        <f>VLOOKUP(B418,'PRIMER LOCKED'!$B$2:$D$3000,2,FALSE)</f>
        <v>#N/A</v>
      </c>
      <c r="J418" s="39" t="s">
        <v>2586</v>
      </c>
      <c r="K418" s="39" t="s">
        <v>2585</v>
      </c>
      <c r="L418" s="39"/>
      <c r="O418" t="s">
        <v>2585</v>
      </c>
      <c r="P418" t="s">
        <v>2586</v>
      </c>
    </row>
    <row r="419" spans="2:16" x14ac:dyDescent="0.35">
      <c r="B419" t="e">
        <f>VLOOKUP(A419,'PRIMER LOCKED'!$A$2:$C$3000,2,FALSE)</f>
        <v>#N/A</v>
      </c>
      <c r="C419" t="e">
        <f>VLOOKUP(B419,'PRIMER LOCKED'!$B$2:$D$3000,2,FALSE)</f>
        <v>#N/A</v>
      </c>
      <c r="J419" s="39" t="s">
        <v>2589</v>
      </c>
      <c r="K419" s="39" t="s">
        <v>2588</v>
      </c>
      <c r="L419" s="39"/>
      <c r="O419" t="s">
        <v>2588</v>
      </c>
      <c r="P419" t="s">
        <v>2589</v>
      </c>
    </row>
    <row r="420" spans="2:16" x14ac:dyDescent="0.35">
      <c r="B420" t="e">
        <f>VLOOKUP(A420,'PRIMER LOCKED'!$A$2:$C$3000,2,FALSE)</f>
        <v>#N/A</v>
      </c>
      <c r="C420" t="e">
        <f>VLOOKUP(B420,'PRIMER LOCKED'!$B$2:$D$3000,2,FALSE)</f>
        <v>#N/A</v>
      </c>
      <c r="J420" s="39" t="s">
        <v>2593</v>
      </c>
      <c r="K420" s="39" t="s">
        <v>2590</v>
      </c>
      <c r="L420" s="39"/>
      <c r="O420" t="s">
        <v>2590</v>
      </c>
      <c r="P420" t="s">
        <v>2593</v>
      </c>
    </row>
    <row r="421" spans="2:16" x14ac:dyDescent="0.35">
      <c r="B421" t="e">
        <f>VLOOKUP(A421,'PRIMER LOCKED'!$A$2:$C$3000,2,FALSE)</f>
        <v>#N/A</v>
      </c>
      <c r="C421" t="e">
        <f>VLOOKUP(B421,'PRIMER LOCKED'!$B$2:$D$3000,2,FALSE)</f>
        <v>#N/A</v>
      </c>
      <c r="J421" s="39" t="s">
        <v>2596</v>
      </c>
      <c r="K421" s="39" t="s">
        <v>2595</v>
      </c>
      <c r="L421" s="39"/>
      <c r="O421" t="s">
        <v>2595</v>
      </c>
      <c r="P421" t="s">
        <v>2596</v>
      </c>
    </row>
    <row r="422" spans="2:16" x14ac:dyDescent="0.35">
      <c r="B422" t="e">
        <f>VLOOKUP(A422,'PRIMER LOCKED'!$A$2:$C$3000,2,FALSE)</f>
        <v>#N/A</v>
      </c>
      <c r="C422" t="e">
        <f>VLOOKUP(B422,'PRIMER LOCKED'!$B$2:$D$3000,2,FALSE)</f>
        <v>#N/A</v>
      </c>
      <c r="J422" s="39" t="s">
        <v>2599</v>
      </c>
      <c r="K422" s="39" t="s">
        <v>2598</v>
      </c>
      <c r="L422" s="39"/>
      <c r="O422" t="s">
        <v>2598</v>
      </c>
      <c r="P422" t="s">
        <v>2599</v>
      </c>
    </row>
    <row r="423" spans="2:16" x14ac:dyDescent="0.35">
      <c r="B423" t="e">
        <f>VLOOKUP(A423,'PRIMER LOCKED'!$A$2:$C$3000,2,FALSE)</f>
        <v>#N/A</v>
      </c>
      <c r="C423" t="e">
        <f>VLOOKUP(B423,'PRIMER LOCKED'!$B$2:$D$3000,2,FALSE)</f>
        <v>#N/A</v>
      </c>
      <c r="J423" s="39" t="s">
        <v>2602</v>
      </c>
      <c r="K423" s="39" t="s">
        <v>2601</v>
      </c>
      <c r="L423" s="39"/>
      <c r="O423" t="s">
        <v>2601</v>
      </c>
      <c r="P423" t="s">
        <v>2602</v>
      </c>
    </row>
    <row r="424" spans="2:16" x14ac:dyDescent="0.35">
      <c r="B424" t="e">
        <f>VLOOKUP(A424,'PRIMER LOCKED'!$A$2:$C$3000,2,FALSE)</f>
        <v>#N/A</v>
      </c>
      <c r="C424" t="e">
        <f>VLOOKUP(B424,'PRIMER LOCKED'!$B$2:$D$3000,2,FALSE)</f>
        <v>#N/A</v>
      </c>
      <c r="J424" s="39" t="s">
        <v>2607</v>
      </c>
      <c r="K424" s="39" t="s">
        <v>2604</v>
      </c>
      <c r="L424" s="39"/>
      <c r="O424" t="s">
        <v>2604</v>
      </c>
      <c r="P424" t="s">
        <v>2607</v>
      </c>
    </row>
    <row r="425" spans="2:16" x14ac:dyDescent="0.35">
      <c r="B425" t="e">
        <f>VLOOKUP(A425,'PRIMER LOCKED'!$A$2:$C$3000,2,FALSE)</f>
        <v>#N/A</v>
      </c>
      <c r="C425" t="e">
        <f>VLOOKUP(B425,'PRIMER LOCKED'!$B$2:$D$3000,2,FALSE)</f>
        <v>#N/A</v>
      </c>
      <c r="J425" s="39" t="s">
        <v>2610</v>
      </c>
      <c r="K425" s="39" t="s">
        <v>2609</v>
      </c>
      <c r="L425" s="39"/>
      <c r="O425" t="s">
        <v>2609</v>
      </c>
      <c r="P425" t="s">
        <v>2610</v>
      </c>
    </row>
    <row r="426" spans="2:16" x14ac:dyDescent="0.35">
      <c r="B426" t="e">
        <f>VLOOKUP(A426,'PRIMER LOCKED'!$A$2:$C$3000,2,FALSE)</f>
        <v>#N/A</v>
      </c>
      <c r="C426" t="e">
        <f>VLOOKUP(B426,'PRIMER LOCKED'!$B$2:$D$3000,2,FALSE)</f>
        <v>#N/A</v>
      </c>
      <c r="J426" s="39" t="s">
        <v>2615</v>
      </c>
      <c r="K426" s="39" t="s">
        <v>2612</v>
      </c>
      <c r="L426" s="39"/>
      <c r="O426" t="s">
        <v>2612</v>
      </c>
      <c r="P426" t="s">
        <v>2615</v>
      </c>
    </row>
    <row r="427" spans="2:16" x14ac:dyDescent="0.35">
      <c r="B427" t="e">
        <f>VLOOKUP(A427,'PRIMER LOCKED'!$A$2:$C$3000,2,FALSE)</f>
        <v>#N/A</v>
      </c>
      <c r="C427" t="e">
        <f>VLOOKUP(B427,'PRIMER LOCKED'!$B$2:$D$3000,2,FALSE)</f>
        <v>#N/A</v>
      </c>
      <c r="J427" s="39" t="s">
        <v>2620</v>
      </c>
      <c r="K427" s="39" t="s">
        <v>2617</v>
      </c>
      <c r="L427" s="39"/>
      <c r="O427" t="s">
        <v>2617</v>
      </c>
      <c r="P427" t="s">
        <v>2620</v>
      </c>
    </row>
    <row r="428" spans="2:16" x14ac:dyDescent="0.35">
      <c r="B428" t="e">
        <f>VLOOKUP(A428,'PRIMER LOCKED'!$A$2:$C$3000,2,FALSE)</f>
        <v>#N/A</v>
      </c>
      <c r="C428" t="e">
        <f>VLOOKUP(B428,'PRIMER LOCKED'!$B$2:$D$3000,2,FALSE)</f>
        <v>#N/A</v>
      </c>
      <c r="J428" s="39" t="s">
        <v>2624</v>
      </c>
      <c r="K428" s="39" t="s">
        <v>2621</v>
      </c>
      <c r="L428" s="39"/>
      <c r="O428" t="s">
        <v>2621</v>
      </c>
      <c r="P428" t="s">
        <v>2624</v>
      </c>
    </row>
    <row r="429" spans="2:16" x14ac:dyDescent="0.35">
      <c r="B429" t="e">
        <f>VLOOKUP(A429,'PRIMER LOCKED'!$A$2:$C$3000,2,FALSE)</f>
        <v>#N/A</v>
      </c>
      <c r="C429" t="e">
        <f>VLOOKUP(B429,'PRIMER LOCKED'!$B$2:$D$3000,2,FALSE)</f>
        <v>#N/A</v>
      </c>
      <c r="J429" s="39" t="s">
        <v>2628</v>
      </c>
      <c r="K429" s="39" t="s">
        <v>2625</v>
      </c>
      <c r="L429" s="39"/>
      <c r="O429" t="s">
        <v>2625</v>
      </c>
      <c r="P429" t="s">
        <v>2628</v>
      </c>
    </row>
    <row r="430" spans="2:16" x14ac:dyDescent="0.35">
      <c r="B430" t="e">
        <f>VLOOKUP(A430,'PRIMER LOCKED'!$A$2:$C$3000,2,FALSE)</f>
        <v>#N/A</v>
      </c>
      <c r="C430" t="e">
        <f>VLOOKUP(B430,'PRIMER LOCKED'!$B$2:$D$3000,2,FALSE)</f>
        <v>#N/A</v>
      </c>
      <c r="J430" s="39" t="s">
        <v>2630</v>
      </c>
      <c r="K430" s="39" t="s">
        <v>2629</v>
      </c>
      <c r="L430" s="39"/>
      <c r="O430" t="s">
        <v>2629</v>
      </c>
      <c r="P430" t="s">
        <v>2630</v>
      </c>
    </row>
    <row r="431" spans="2:16" x14ac:dyDescent="0.35">
      <c r="B431" t="e">
        <f>VLOOKUP(A431,'PRIMER LOCKED'!$A$2:$C$3000,2,FALSE)</f>
        <v>#N/A</v>
      </c>
      <c r="C431" t="e">
        <f>VLOOKUP(B431,'PRIMER LOCKED'!$B$2:$D$3000,2,FALSE)</f>
        <v>#N/A</v>
      </c>
      <c r="J431" s="39" t="s">
        <v>2633</v>
      </c>
      <c r="K431" s="39" t="s">
        <v>2632</v>
      </c>
      <c r="L431" s="39"/>
      <c r="O431" t="s">
        <v>2632</v>
      </c>
      <c r="P431" t="s">
        <v>2633</v>
      </c>
    </row>
    <row r="432" spans="2:16" x14ac:dyDescent="0.35">
      <c r="B432" t="e">
        <f>VLOOKUP(A432,'PRIMER LOCKED'!$A$2:$C$3000,2,FALSE)</f>
        <v>#N/A</v>
      </c>
      <c r="C432" t="e">
        <f>VLOOKUP(B432,'PRIMER LOCKED'!$B$2:$D$3000,2,FALSE)</f>
        <v>#N/A</v>
      </c>
      <c r="J432" s="39" t="s">
        <v>2638</v>
      </c>
      <c r="K432" s="39" t="s">
        <v>2635</v>
      </c>
      <c r="L432" s="39"/>
      <c r="O432" t="s">
        <v>2635</v>
      </c>
      <c r="P432" t="s">
        <v>2638</v>
      </c>
    </row>
    <row r="433" spans="1:16" x14ac:dyDescent="0.35">
      <c r="B433" t="e">
        <f>VLOOKUP(A433,'PRIMER LOCKED'!$A$2:$C$3000,2,FALSE)</f>
        <v>#N/A</v>
      </c>
      <c r="C433" t="e">
        <f>VLOOKUP(B433,'PRIMER LOCKED'!$B$2:$D$3000,2,FALSE)</f>
        <v>#N/A</v>
      </c>
      <c r="J433" s="39" t="s">
        <v>2643</v>
      </c>
      <c r="K433" s="39" t="s">
        <v>2640</v>
      </c>
      <c r="L433" s="39"/>
      <c r="O433" t="s">
        <v>2640</v>
      </c>
      <c r="P433" t="s">
        <v>2643</v>
      </c>
    </row>
    <row r="434" spans="1:16" x14ac:dyDescent="0.35">
      <c r="B434" t="e">
        <f>VLOOKUP(A434,'PRIMER LOCKED'!$A$2:$C$3000,2,FALSE)</f>
        <v>#N/A</v>
      </c>
      <c r="C434" t="e">
        <f>VLOOKUP(B434,'PRIMER LOCKED'!$B$2:$D$3000,2,FALSE)</f>
        <v>#N/A</v>
      </c>
      <c r="J434" s="39" t="s">
        <v>2648</v>
      </c>
      <c r="K434" s="39" t="s">
        <v>2645</v>
      </c>
      <c r="L434" s="39"/>
      <c r="O434" t="s">
        <v>2645</v>
      </c>
      <c r="P434" t="s">
        <v>2648</v>
      </c>
    </row>
    <row r="435" spans="1:16" x14ac:dyDescent="0.35">
      <c r="B435" t="e">
        <f>VLOOKUP(A435,'PRIMER LOCKED'!$A$2:$C$3000,2,FALSE)</f>
        <v>#N/A</v>
      </c>
      <c r="C435" t="e">
        <f>VLOOKUP(B435,'PRIMER LOCKED'!$B$2:$D$3000,2,FALSE)</f>
        <v>#N/A</v>
      </c>
      <c r="J435" s="39" t="s">
        <v>2296</v>
      </c>
      <c r="K435" s="39" t="s">
        <v>2293</v>
      </c>
      <c r="L435" s="39"/>
      <c r="O435" t="s">
        <v>2293</v>
      </c>
      <c r="P435" t="s">
        <v>2296</v>
      </c>
    </row>
    <row r="436" spans="1:16" x14ac:dyDescent="0.35">
      <c r="B436" t="e">
        <f>VLOOKUP(A436,'PRIMER LOCKED'!$A$2:$C$3000,2,FALSE)</f>
        <v>#N/A</v>
      </c>
      <c r="C436" t="e">
        <f>VLOOKUP(B436,'PRIMER LOCKED'!$B$2:$D$3000,2,FALSE)</f>
        <v>#N/A</v>
      </c>
      <c r="J436" s="39" t="s">
        <v>2300</v>
      </c>
      <c r="K436" s="39" t="s">
        <v>2297</v>
      </c>
      <c r="L436" s="39"/>
      <c r="O436" t="s">
        <v>2297</v>
      </c>
      <c r="P436" t="s">
        <v>2300</v>
      </c>
    </row>
    <row r="437" spans="1:16" x14ac:dyDescent="0.35">
      <c r="B437" t="e">
        <f>VLOOKUP(A437,'PRIMER LOCKED'!$A$2:$C$3000,2,FALSE)</f>
        <v>#N/A</v>
      </c>
      <c r="C437" t="e">
        <f>VLOOKUP(B437,'PRIMER LOCKED'!$B$2:$D$3000,2,FALSE)</f>
        <v>#N/A</v>
      </c>
      <c r="J437" s="39" t="s">
        <v>2305</v>
      </c>
      <c r="K437" s="39" t="s">
        <v>2302</v>
      </c>
      <c r="L437" s="39"/>
      <c r="O437" t="s">
        <v>2302</v>
      </c>
      <c r="P437" t="s">
        <v>2305</v>
      </c>
    </row>
    <row r="438" spans="1:16" x14ac:dyDescent="0.35">
      <c r="B438" t="e">
        <f>VLOOKUP(A438,'PRIMER LOCKED'!$A$2:$C$3000,2,FALSE)</f>
        <v>#N/A</v>
      </c>
      <c r="C438" t="e">
        <f>VLOOKUP(B438,'PRIMER LOCKED'!$B$2:$D$3000,2,FALSE)</f>
        <v>#N/A</v>
      </c>
      <c r="J438" s="39" t="s">
        <v>2309</v>
      </c>
      <c r="K438" s="39" t="s">
        <v>2306</v>
      </c>
      <c r="L438" s="39"/>
      <c r="O438" t="s">
        <v>2306</v>
      </c>
      <c r="P438" t="s">
        <v>2309</v>
      </c>
    </row>
    <row r="439" spans="1:16" x14ac:dyDescent="0.35">
      <c r="B439" t="e">
        <f>VLOOKUP(A439,'PRIMER LOCKED'!$A$2:$C$3000,2,FALSE)</f>
        <v>#N/A</v>
      </c>
      <c r="C439" t="e">
        <f>VLOOKUP(B439,'PRIMER LOCKED'!$B$2:$D$3000,2,FALSE)</f>
        <v>#N/A</v>
      </c>
      <c r="J439" s="39" t="s">
        <v>2314</v>
      </c>
      <c r="K439" s="39" t="s">
        <v>2311</v>
      </c>
      <c r="L439" s="39"/>
      <c r="O439" t="s">
        <v>2311</v>
      </c>
      <c r="P439" t="s">
        <v>2314</v>
      </c>
    </row>
    <row r="440" spans="1:16" x14ac:dyDescent="0.35">
      <c r="B440" t="e">
        <f>VLOOKUP(A440,'PRIMER LOCKED'!$A$2:$C$3000,2,FALSE)</f>
        <v>#N/A</v>
      </c>
      <c r="C440" t="e">
        <f>VLOOKUP(B440,'PRIMER LOCKED'!$B$2:$D$3000,2,FALSE)</f>
        <v>#N/A</v>
      </c>
      <c r="J440" s="39" t="s">
        <v>2317</v>
      </c>
      <c r="K440" s="39" t="s">
        <v>2316</v>
      </c>
      <c r="L440" s="39"/>
      <c r="O440" t="s">
        <v>2316</v>
      </c>
      <c r="P440" t="s">
        <v>2317</v>
      </c>
    </row>
    <row r="441" spans="1:16" x14ac:dyDescent="0.35">
      <c r="B441" t="e">
        <f>VLOOKUP(A441,'PRIMER LOCKED'!$A$2:$C$3000,2,FALSE)</f>
        <v>#N/A</v>
      </c>
      <c r="C441" t="e">
        <f>VLOOKUP(B441,'PRIMER LOCKED'!$B$2:$D$3000,2,FALSE)</f>
        <v>#N/A</v>
      </c>
      <c r="J441" s="39" t="s">
        <v>2331</v>
      </c>
      <c r="K441" s="39" t="s">
        <v>2328</v>
      </c>
      <c r="L441" s="39"/>
      <c r="O441" t="s">
        <v>2328</v>
      </c>
      <c r="P441" t="s">
        <v>2331</v>
      </c>
    </row>
    <row r="442" spans="1:16" x14ac:dyDescent="0.35">
      <c r="B442" t="e">
        <f>VLOOKUP(A442,'PRIMER LOCKED'!$A$2:$C$3000,2,FALSE)</f>
        <v>#N/A</v>
      </c>
      <c r="C442" t="e">
        <f>VLOOKUP(B442,'PRIMER LOCKED'!$B$2:$D$3000,2,FALSE)</f>
        <v>#N/A</v>
      </c>
      <c r="J442" s="39" t="s">
        <v>2333</v>
      </c>
      <c r="K442" s="39" t="s">
        <v>2332</v>
      </c>
      <c r="L442" s="39"/>
      <c r="O442" t="s">
        <v>2332</v>
      </c>
      <c r="P442" t="s">
        <v>2333</v>
      </c>
    </row>
    <row r="443" spans="1:16" x14ac:dyDescent="0.35">
      <c r="B443" t="e">
        <f>VLOOKUP(A443,'PRIMER LOCKED'!$A$2:$C$3000,2,FALSE)</f>
        <v>#N/A</v>
      </c>
      <c r="C443" t="e">
        <f>VLOOKUP(B443,'PRIMER LOCKED'!$B$2:$D$3000,2,FALSE)</f>
        <v>#N/A</v>
      </c>
      <c r="J443" s="39" t="s">
        <v>2337</v>
      </c>
      <c r="K443" s="39" t="s">
        <v>2334</v>
      </c>
      <c r="L443" s="39"/>
      <c r="O443" t="s">
        <v>2334</v>
      </c>
      <c r="P443" t="s">
        <v>2337</v>
      </c>
    </row>
    <row r="444" spans="1:16" x14ac:dyDescent="0.35">
      <c r="B444" t="e">
        <f>VLOOKUP(A444,'PRIMER LOCKED'!$A$2:$C$3000,2,FALSE)</f>
        <v>#N/A</v>
      </c>
      <c r="C444" t="e">
        <f>VLOOKUP(B444,'PRIMER LOCKED'!$B$2:$D$3000,2,FALSE)</f>
        <v>#N/A</v>
      </c>
      <c r="J444" s="39" t="s">
        <v>2342</v>
      </c>
      <c r="K444" s="39" t="s">
        <v>2339</v>
      </c>
      <c r="L444" s="39"/>
      <c r="O444" t="s">
        <v>2339</v>
      </c>
      <c r="P444" t="s">
        <v>2342</v>
      </c>
    </row>
    <row r="445" spans="1:16" x14ac:dyDescent="0.35">
      <c r="B445" t="e">
        <f>VLOOKUP(A445,'PRIMER LOCKED'!$A$2:$C$3000,2,FALSE)</f>
        <v>#N/A</v>
      </c>
      <c r="C445" t="e">
        <f>VLOOKUP(B445,'PRIMER LOCKED'!$B$2:$D$3000,2,FALSE)</f>
        <v>#N/A</v>
      </c>
      <c r="J445" s="39" t="s">
        <v>2346</v>
      </c>
      <c r="K445" s="39" t="s">
        <v>2343</v>
      </c>
      <c r="L445" s="39"/>
      <c r="O445" t="s">
        <v>2343</v>
      </c>
      <c r="P445" t="s">
        <v>2346</v>
      </c>
    </row>
    <row r="446" spans="1:16" x14ac:dyDescent="0.35">
      <c r="B446" t="e">
        <f>VLOOKUP(A446,'PRIMER LOCKED'!$A$2:$C$3000,2,FALSE)</f>
        <v>#N/A</v>
      </c>
      <c r="C446" t="e">
        <f>VLOOKUP(B446,'PRIMER LOCKED'!$B$2:$D$3000,2,FALSE)</f>
        <v>#N/A</v>
      </c>
      <c r="J446" s="39" t="s">
        <v>2351</v>
      </c>
      <c r="K446" s="39" t="s">
        <v>2348</v>
      </c>
      <c r="L446" s="39"/>
      <c r="O446" t="s">
        <v>2348</v>
      </c>
      <c r="P446" t="s">
        <v>2351</v>
      </c>
    </row>
    <row r="447" spans="1:16" x14ac:dyDescent="0.35">
      <c r="B447" t="e">
        <f>VLOOKUP(A447,'PRIMER LOCKED'!$A$2:$C$3000,2,FALSE)</f>
        <v>#N/A</v>
      </c>
      <c r="C447" t="e">
        <f>VLOOKUP(B447,'PRIMER LOCKED'!$B$2:$D$3000,2,FALSE)</f>
        <v>#N/A</v>
      </c>
      <c r="J447" s="39" t="s">
        <v>2494</v>
      </c>
      <c r="K447" s="39" t="s">
        <v>2491</v>
      </c>
      <c r="L447" s="39"/>
      <c r="O447" t="s">
        <v>2491</v>
      </c>
      <c r="P447" t="s">
        <v>2494</v>
      </c>
    </row>
    <row r="448" spans="1:16" x14ac:dyDescent="0.35">
      <c r="A448" s="27"/>
      <c r="B448" t="e">
        <f>VLOOKUP(A448,'PRIMER LOCKED'!$A$2:$C$3000,2,FALSE)</f>
        <v>#N/A</v>
      </c>
      <c r="C448" t="e">
        <f>VLOOKUP(B448,'PRIMER LOCKED'!$B$2:$D$3000,2,FALSE)</f>
        <v>#N/A</v>
      </c>
      <c r="J448" s="39" t="s">
        <v>2499</v>
      </c>
      <c r="K448" s="39" t="s">
        <v>2496</v>
      </c>
      <c r="L448" s="39"/>
      <c r="O448" t="s">
        <v>2496</v>
      </c>
      <c r="P448" t="s">
        <v>2499</v>
      </c>
    </row>
    <row r="449" spans="1:16" x14ac:dyDescent="0.35">
      <c r="A449" s="27"/>
      <c r="B449" t="e">
        <f>VLOOKUP(A449,'PRIMER LOCKED'!$A$2:$C$3000,2,FALSE)</f>
        <v>#N/A</v>
      </c>
      <c r="C449" t="e">
        <f>VLOOKUP(B449,'PRIMER LOCKED'!$B$2:$D$3000,2,FALSE)</f>
        <v>#N/A</v>
      </c>
      <c r="J449" s="39" t="s">
        <v>2504</v>
      </c>
      <c r="K449" s="39" t="s">
        <v>2501</v>
      </c>
      <c r="L449" s="39"/>
      <c r="O449" t="s">
        <v>2501</v>
      </c>
      <c r="P449" t="s">
        <v>2504</v>
      </c>
    </row>
    <row r="450" spans="1:16" x14ac:dyDescent="0.35">
      <c r="A450" s="27"/>
      <c r="B450" t="e">
        <f>VLOOKUP(A450,'PRIMER LOCKED'!$A$2:$C$3000,2,FALSE)</f>
        <v>#N/A</v>
      </c>
      <c r="C450" t="e">
        <f>VLOOKUP(B450,'PRIMER LOCKED'!$B$2:$D$3000,2,FALSE)</f>
        <v>#N/A</v>
      </c>
      <c r="J450" s="39" t="s">
        <v>2531</v>
      </c>
      <c r="K450" s="39" t="s">
        <v>2528</v>
      </c>
      <c r="L450" s="39"/>
      <c r="O450" t="s">
        <v>2528</v>
      </c>
      <c r="P450" t="s">
        <v>2531</v>
      </c>
    </row>
    <row r="451" spans="1:16" x14ac:dyDescent="0.35">
      <c r="A451" s="27"/>
      <c r="B451" t="e">
        <f>VLOOKUP(A451,'PRIMER LOCKED'!$A$2:$C$3000,2,FALSE)</f>
        <v>#N/A</v>
      </c>
      <c r="C451" t="e">
        <f>VLOOKUP(B451,'PRIMER LOCKED'!$B$2:$D$3000,2,FALSE)</f>
        <v>#N/A</v>
      </c>
      <c r="J451" s="39" t="s">
        <v>2536</v>
      </c>
      <c r="K451" s="39" t="s">
        <v>2533</v>
      </c>
      <c r="L451" s="39"/>
      <c r="O451" t="s">
        <v>2533</v>
      </c>
      <c r="P451" t="s">
        <v>2536</v>
      </c>
    </row>
    <row r="452" spans="1:16" x14ac:dyDescent="0.35">
      <c r="A452" s="27"/>
      <c r="B452" t="e">
        <f>VLOOKUP(A452,'PRIMER LOCKED'!$A$2:$C$3000,2,FALSE)</f>
        <v>#N/A</v>
      </c>
      <c r="C452" t="e">
        <f>VLOOKUP(B452,'PRIMER LOCKED'!$B$2:$D$3000,2,FALSE)</f>
        <v>#N/A</v>
      </c>
      <c r="J452" t="s">
        <v>2541</v>
      </c>
      <c r="K452" s="39" t="s">
        <v>2538</v>
      </c>
      <c r="L452" s="39"/>
      <c r="O452" t="s">
        <v>2538</v>
      </c>
      <c r="P452" t="s">
        <v>2541</v>
      </c>
    </row>
    <row r="453" spans="1:16" x14ac:dyDescent="0.35">
      <c r="A453" s="33"/>
      <c r="B453" t="e">
        <f>VLOOKUP(A453,'PRIMER LOCKED'!$A$2:$C$3000,2,FALSE)</f>
        <v>#N/A</v>
      </c>
      <c r="C453" t="e">
        <f>VLOOKUP(B453,'PRIMER LOCKED'!$B$2:$D$3000,2,FALSE)</f>
        <v>#N/A</v>
      </c>
      <c r="J453" t="s">
        <v>2762</v>
      </c>
      <c r="K453" s="39" t="s">
        <v>2759</v>
      </c>
      <c r="L453" s="39"/>
      <c r="O453" t="s">
        <v>2759</v>
      </c>
      <c r="P453" t="s">
        <v>2762</v>
      </c>
    </row>
    <row r="454" spans="1:16" x14ac:dyDescent="0.35">
      <c r="A454" s="33"/>
      <c r="B454" t="e">
        <f>VLOOKUP(A454,'PRIMER LOCKED'!$A$2:$C$3000,2,FALSE)</f>
        <v>#N/A</v>
      </c>
      <c r="C454" t="e">
        <f>VLOOKUP(B454,'PRIMER LOCKED'!$B$2:$D$3000,2,FALSE)</f>
        <v>#N/A</v>
      </c>
      <c r="J454" t="s">
        <v>2767</v>
      </c>
      <c r="K454" s="39" t="s">
        <v>2764</v>
      </c>
      <c r="L454" s="39"/>
      <c r="O454" t="s">
        <v>2764</v>
      </c>
      <c r="P454" t="s">
        <v>2767</v>
      </c>
    </row>
    <row r="455" spans="1:16" x14ac:dyDescent="0.35">
      <c r="A455" s="33"/>
      <c r="B455" t="e">
        <f>VLOOKUP(A455,'PRIMER LOCKED'!$A$2:$C$3000,2,FALSE)</f>
        <v>#N/A</v>
      </c>
      <c r="C455" t="e">
        <f>VLOOKUP(B455,'PRIMER LOCKED'!$B$2:$D$3000,2,FALSE)</f>
        <v>#N/A</v>
      </c>
      <c r="J455" t="s">
        <v>2771</v>
      </c>
      <c r="K455" s="39" t="s">
        <v>2768</v>
      </c>
      <c r="L455" s="39"/>
      <c r="O455" t="s">
        <v>2768</v>
      </c>
      <c r="P455" t="s">
        <v>2771</v>
      </c>
    </row>
    <row r="456" spans="1:16" x14ac:dyDescent="0.35">
      <c r="A456" s="33"/>
      <c r="B456" t="e">
        <f>VLOOKUP(A456,'PRIMER LOCKED'!$A$2:$C$3000,2,FALSE)</f>
        <v>#N/A</v>
      </c>
      <c r="C456" t="e">
        <f>VLOOKUP(B456,'PRIMER LOCKED'!$B$2:$D$3000,2,FALSE)</f>
        <v>#N/A</v>
      </c>
      <c r="J456" t="s">
        <v>2940</v>
      </c>
      <c r="K456" s="39" t="s">
        <v>2939</v>
      </c>
      <c r="L456" s="39"/>
      <c r="O456" t="s">
        <v>2939</v>
      </c>
      <c r="P456" t="s">
        <v>2940</v>
      </c>
    </row>
    <row r="457" spans="1:16" x14ac:dyDescent="0.35">
      <c r="A457" s="33"/>
      <c r="B457" t="e">
        <f>VLOOKUP(A457,'PRIMER LOCKED'!$A$2:$C$3000,2,FALSE)</f>
        <v>#N/A</v>
      </c>
      <c r="C457" t="e">
        <f>VLOOKUP(B457,'PRIMER LOCKED'!$B$2:$D$3000,2,FALSE)</f>
        <v>#N/A</v>
      </c>
      <c r="J457" t="s">
        <v>2943</v>
      </c>
      <c r="K457" s="28" t="s">
        <v>2941</v>
      </c>
      <c r="L457" s="29"/>
      <c r="O457" t="s">
        <v>2941</v>
      </c>
      <c r="P457" t="s">
        <v>2943</v>
      </c>
    </row>
    <row r="458" spans="1:16" x14ac:dyDescent="0.35">
      <c r="A458" s="33"/>
      <c r="B458" t="e">
        <f>VLOOKUP(A458,'PRIMER LOCKED'!$A$2:$C$3000,2,FALSE)</f>
        <v>#N/A</v>
      </c>
      <c r="C458" t="e">
        <f>VLOOKUP(B458,'PRIMER LOCKED'!$B$2:$D$3000,2,FALSE)</f>
        <v>#N/A</v>
      </c>
      <c r="J458" t="s">
        <v>2946</v>
      </c>
      <c r="K458" s="28" t="s">
        <v>2944</v>
      </c>
      <c r="L458" s="29"/>
      <c r="O458" t="s">
        <v>2944</v>
      </c>
      <c r="P458" t="s">
        <v>2946</v>
      </c>
    </row>
    <row r="459" spans="1:16" x14ac:dyDescent="0.35">
      <c r="B459" t="e">
        <f>VLOOKUP(A459,'PRIMER LOCKED'!$A$2:$C$3000,2,FALSE)</f>
        <v>#N/A</v>
      </c>
      <c r="C459" t="e">
        <f>VLOOKUP(B459,'PRIMER LOCKED'!$B$2:$D$3000,2,FALSE)</f>
        <v>#N/A</v>
      </c>
      <c r="J459" t="s">
        <v>2513</v>
      </c>
      <c r="K459" s="28" t="s">
        <v>2510</v>
      </c>
      <c r="L459" s="29"/>
      <c r="O459" t="s">
        <v>2510</v>
      </c>
      <c r="P459" t="s">
        <v>2513</v>
      </c>
    </row>
    <row r="460" spans="1:16" x14ac:dyDescent="0.35">
      <c r="B460" t="e">
        <f>VLOOKUP(A460,'PRIMER LOCKED'!$A$2:$C$3000,2,FALSE)</f>
        <v>#N/A</v>
      </c>
      <c r="C460" t="e">
        <f>VLOOKUP(B460,'PRIMER LOCKED'!$B$2:$D$3000,2,FALSE)</f>
        <v>#N/A</v>
      </c>
      <c r="J460" t="s">
        <v>2517</v>
      </c>
      <c r="K460" s="28" t="s">
        <v>2514</v>
      </c>
      <c r="L460" s="29"/>
      <c r="O460" t="s">
        <v>2514</v>
      </c>
      <c r="P460" t="s">
        <v>2517</v>
      </c>
    </row>
    <row r="461" spans="1:16" x14ac:dyDescent="0.35">
      <c r="B461" t="e">
        <f>VLOOKUP(A461,'PRIMER LOCKED'!$A$2:$C$3000,2,FALSE)</f>
        <v>#N/A</v>
      </c>
      <c r="C461" t="e">
        <f>VLOOKUP(B461,'PRIMER LOCKED'!$B$2:$D$3000,2,FALSE)</f>
        <v>#N/A</v>
      </c>
      <c r="J461" t="s">
        <v>2521</v>
      </c>
      <c r="K461" s="28" t="s">
        <v>2518</v>
      </c>
      <c r="L461" s="29"/>
      <c r="O461" t="s">
        <v>2518</v>
      </c>
      <c r="P461" t="s">
        <v>2521</v>
      </c>
    </row>
    <row r="462" spans="1:16" x14ac:dyDescent="0.35">
      <c r="B462" t="e">
        <f>VLOOKUP(A462,'PRIMER LOCKED'!$A$2:$C$3000,2,FALSE)</f>
        <v>#N/A</v>
      </c>
      <c r="C462" t="e">
        <f>VLOOKUP(B462,'PRIMER LOCKED'!$B$2:$D$3000,2,FALSE)</f>
        <v>#N/A</v>
      </c>
      <c r="J462" t="s">
        <v>2526</v>
      </c>
      <c r="K462" s="28" t="s">
        <v>2523</v>
      </c>
      <c r="L462" s="29"/>
      <c r="O462" t="s">
        <v>2523</v>
      </c>
      <c r="P462" t="s">
        <v>2526</v>
      </c>
    </row>
    <row r="463" spans="1:16" x14ac:dyDescent="0.35">
      <c r="B463" t="e">
        <f>VLOOKUP(A463,'PRIMER LOCKED'!$A$2:$C$3000,2,FALSE)</f>
        <v>#N/A</v>
      </c>
      <c r="C463" t="e">
        <f>VLOOKUP(B463,'PRIMER LOCKED'!$B$2:$D$3000,2,FALSE)</f>
        <v>#N/A</v>
      </c>
      <c r="J463" t="s">
        <v>2548</v>
      </c>
      <c r="K463" s="28" t="s">
        <v>2545</v>
      </c>
      <c r="L463" s="29"/>
      <c r="O463" t="s">
        <v>2545</v>
      </c>
      <c r="P463" t="s">
        <v>2548</v>
      </c>
    </row>
    <row r="464" spans="1:16" x14ac:dyDescent="0.35">
      <c r="B464" t="e">
        <f>VLOOKUP(A464,'PRIMER LOCKED'!$A$2:$C$3000,2,FALSE)</f>
        <v>#N/A</v>
      </c>
      <c r="C464" t="e">
        <f>VLOOKUP(B464,'PRIMER LOCKED'!$B$2:$D$3000,2,FALSE)</f>
        <v>#N/A</v>
      </c>
      <c r="J464" t="s">
        <v>2551</v>
      </c>
      <c r="K464" s="28" t="s">
        <v>2550</v>
      </c>
      <c r="L464" s="29"/>
      <c r="O464" t="s">
        <v>2550</v>
      </c>
      <c r="P464" t="s">
        <v>2551</v>
      </c>
    </row>
    <row r="465" spans="1:16" x14ac:dyDescent="0.35">
      <c r="B465" t="e">
        <f>VLOOKUP(A465,'PRIMER LOCKED'!$A$2:$C$3000,2,FALSE)</f>
        <v>#N/A</v>
      </c>
      <c r="C465" t="e">
        <f>VLOOKUP(B465,'PRIMER LOCKED'!$B$2:$D$3000,2,FALSE)</f>
        <v>#N/A</v>
      </c>
      <c r="J465" t="s">
        <v>2556</v>
      </c>
      <c r="K465" s="28" t="s">
        <v>2553</v>
      </c>
      <c r="L465" s="29"/>
      <c r="O465" t="s">
        <v>2553</v>
      </c>
      <c r="P465" t="s">
        <v>2556</v>
      </c>
    </row>
    <row r="466" spans="1:16" x14ac:dyDescent="0.35">
      <c r="B466" t="e">
        <f>VLOOKUP(A466,'PRIMER LOCKED'!$A$2:$C$3000,2,FALSE)</f>
        <v>#N/A</v>
      </c>
      <c r="C466" t="e">
        <f>VLOOKUP(B466,'PRIMER LOCKED'!$B$2:$D$3000,2,FALSE)</f>
        <v>#N/A</v>
      </c>
      <c r="J466" t="s">
        <v>2558</v>
      </c>
      <c r="K466" s="28" t="s">
        <v>2557</v>
      </c>
      <c r="L466" s="29"/>
      <c r="O466" t="s">
        <v>2557</v>
      </c>
      <c r="P466" t="s">
        <v>2558</v>
      </c>
    </row>
    <row r="467" spans="1:16" x14ac:dyDescent="0.35">
      <c r="B467" t="e">
        <f>VLOOKUP(A467,'PRIMER LOCKED'!$A$2:$C$3000,2,FALSE)</f>
        <v>#N/A</v>
      </c>
      <c r="C467" t="e">
        <f>VLOOKUP(B467,'PRIMER LOCKED'!$B$2:$D$3000,2,FALSE)</f>
        <v>#N/A</v>
      </c>
      <c r="J467" t="s">
        <v>2993</v>
      </c>
      <c r="K467" s="28" t="s">
        <v>2991</v>
      </c>
      <c r="L467" s="29"/>
      <c r="O467" t="s">
        <v>2991</v>
      </c>
      <c r="P467" t="s">
        <v>2993</v>
      </c>
    </row>
    <row r="468" spans="1:16" x14ac:dyDescent="0.35">
      <c r="B468" t="e">
        <f>VLOOKUP(A468,'PRIMER LOCKED'!$A$2:$C$3000,2,FALSE)</f>
        <v>#N/A</v>
      </c>
      <c r="C468" t="e">
        <f>VLOOKUP(B468,'PRIMER LOCKED'!$B$2:$D$3000,2,FALSE)</f>
        <v>#N/A</v>
      </c>
      <c r="J468" t="s">
        <v>2996</v>
      </c>
      <c r="K468" s="28" t="s">
        <v>2994</v>
      </c>
      <c r="L468" s="29"/>
      <c r="O468" t="s">
        <v>2994</v>
      </c>
      <c r="P468" t="s">
        <v>2996</v>
      </c>
    </row>
    <row r="469" spans="1:16" x14ac:dyDescent="0.35">
      <c r="B469" t="e">
        <f>VLOOKUP(A469,'PRIMER LOCKED'!$A$2:$C$3000,2,FALSE)</f>
        <v>#N/A</v>
      </c>
      <c r="C469" t="e">
        <f>VLOOKUP(B469,'PRIMER LOCKED'!$B$2:$D$3000,2,FALSE)</f>
        <v>#N/A</v>
      </c>
      <c r="J469" t="s">
        <v>2999</v>
      </c>
      <c r="K469" s="28" t="s">
        <v>2997</v>
      </c>
      <c r="L469" s="29"/>
      <c r="O469" t="s">
        <v>2997</v>
      </c>
      <c r="P469" t="s">
        <v>2999</v>
      </c>
    </row>
    <row r="470" spans="1:16" x14ac:dyDescent="0.35">
      <c r="A470" s="43"/>
      <c r="B470" t="e">
        <f>VLOOKUP(A470,'PRIMER LOCKED'!$A$2:$C$3000,2,FALSE)</f>
        <v>#N/A</v>
      </c>
      <c r="C470" t="e">
        <f>VLOOKUP(B470,'PRIMER LOCKED'!$B$2:$D$3000,2,FALSE)</f>
        <v>#N/A</v>
      </c>
      <c r="J470" t="s">
        <v>3002</v>
      </c>
      <c r="K470" s="28" t="s">
        <v>3000</v>
      </c>
      <c r="L470" s="29"/>
      <c r="O470" t="s">
        <v>3000</v>
      </c>
      <c r="P470" t="s">
        <v>3002</v>
      </c>
    </row>
    <row r="471" spans="1:16" x14ac:dyDescent="0.35">
      <c r="A471" s="43"/>
      <c r="B471" t="e">
        <f>VLOOKUP(A471,'PRIMER LOCKED'!$A$2:$C$3000,2,FALSE)</f>
        <v>#N/A</v>
      </c>
      <c r="C471" t="e">
        <f>VLOOKUP(B471,'PRIMER LOCKED'!$B$2:$D$3000,2,FALSE)</f>
        <v>#N/A</v>
      </c>
      <c r="J471" t="s">
        <v>3005</v>
      </c>
      <c r="K471" s="28" t="s">
        <v>3003</v>
      </c>
      <c r="L471" s="29"/>
      <c r="O471" t="s">
        <v>3003</v>
      </c>
      <c r="P471" t="s">
        <v>3005</v>
      </c>
    </row>
    <row r="472" spans="1:16" x14ac:dyDescent="0.35">
      <c r="A472" s="43"/>
      <c r="B472" t="e">
        <f>VLOOKUP(A472,'PRIMER LOCKED'!$A$2:$C$3000,2,FALSE)</f>
        <v>#N/A</v>
      </c>
      <c r="C472" t="e">
        <f>VLOOKUP(B472,'PRIMER LOCKED'!$B$2:$D$3000,2,FALSE)</f>
        <v>#N/A</v>
      </c>
      <c r="J472" t="s">
        <v>3007</v>
      </c>
      <c r="K472" s="28" t="s">
        <v>3006</v>
      </c>
      <c r="L472" s="29"/>
      <c r="O472" t="s">
        <v>3006</v>
      </c>
      <c r="P472" t="s">
        <v>3007</v>
      </c>
    </row>
    <row r="473" spans="1:16" x14ac:dyDescent="0.35">
      <c r="A473" s="43"/>
      <c r="B473" t="e">
        <f>VLOOKUP(A473,'PRIMER LOCKED'!$A$2:$C$3000,2,FALSE)</f>
        <v>#N/A</v>
      </c>
      <c r="C473" t="e">
        <f>VLOOKUP(B473,'PRIMER LOCKED'!$B$2:$D$3000,2,FALSE)</f>
        <v>#N/A</v>
      </c>
      <c r="J473" t="s">
        <v>3009</v>
      </c>
      <c r="K473" s="28" t="s">
        <v>3008</v>
      </c>
      <c r="L473" s="29"/>
      <c r="O473" t="s">
        <v>3008</v>
      </c>
      <c r="P473" t="s">
        <v>3009</v>
      </c>
    </row>
    <row r="474" spans="1:16" x14ac:dyDescent="0.35">
      <c r="A474" s="43"/>
      <c r="B474" t="e">
        <f>VLOOKUP(A474,'PRIMER LOCKED'!$A$2:$C$3000,2,FALSE)</f>
        <v>#N/A</v>
      </c>
      <c r="C474" t="e">
        <f>VLOOKUP(B474,'PRIMER LOCKED'!$B$2:$D$3000,2,FALSE)</f>
        <v>#N/A</v>
      </c>
      <c r="J474" t="s">
        <v>3011</v>
      </c>
      <c r="K474" s="28" t="s">
        <v>3010</v>
      </c>
      <c r="L474" s="29"/>
      <c r="O474" t="s">
        <v>3010</v>
      </c>
      <c r="P474" t="s">
        <v>3011</v>
      </c>
    </row>
    <row r="475" spans="1:16" x14ac:dyDescent="0.35">
      <c r="A475" s="43"/>
      <c r="B475" t="e">
        <f>VLOOKUP(A475,'PRIMER LOCKED'!$A$2:$C$3000,2,FALSE)</f>
        <v>#N/A</v>
      </c>
      <c r="C475" t="e">
        <f>VLOOKUP(B475,'PRIMER LOCKED'!$B$2:$D$3000,2,FALSE)</f>
        <v>#N/A</v>
      </c>
      <c r="J475" t="s">
        <v>3014</v>
      </c>
      <c r="K475" s="28" t="s">
        <v>3012</v>
      </c>
      <c r="L475" s="29"/>
      <c r="O475" t="s">
        <v>3012</v>
      </c>
      <c r="P475" t="s">
        <v>3014</v>
      </c>
    </row>
    <row r="476" spans="1:16" x14ac:dyDescent="0.35">
      <c r="A476" s="43"/>
      <c r="B476" t="e">
        <f>VLOOKUP(A476,'PRIMER LOCKED'!$A$2:$C$3000,2,FALSE)</f>
        <v>#N/A</v>
      </c>
      <c r="C476" t="e">
        <f>VLOOKUP(B476,'PRIMER LOCKED'!$B$2:$D$3000,2,FALSE)</f>
        <v>#N/A</v>
      </c>
      <c r="J476" t="s">
        <v>3017</v>
      </c>
      <c r="K476" s="28" t="s">
        <v>3015</v>
      </c>
      <c r="L476" s="29"/>
      <c r="O476" t="s">
        <v>3015</v>
      </c>
      <c r="P476" t="s">
        <v>3017</v>
      </c>
    </row>
    <row r="477" spans="1:16" x14ac:dyDescent="0.35">
      <c r="A477" s="43"/>
      <c r="B477" t="e">
        <f>VLOOKUP(A477,'PRIMER LOCKED'!$A$2:$C$3000,2,FALSE)</f>
        <v>#N/A</v>
      </c>
      <c r="C477" t="e">
        <f>VLOOKUP(B477,'PRIMER LOCKED'!$B$2:$D$3000,2,FALSE)</f>
        <v>#N/A</v>
      </c>
      <c r="J477" t="s">
        <v>3020</v>
      </c>
      <c r="K477" s="28" t="s">
        <v>3018</v>
      </c>
      <c r="L477" s="29"/>
      <c r="O477" t="s">
        <v>3018</v>
      </c>
      <c r="P477" t="s">
        <v>3020</v>
      </c>
    </row>
    <row r="478" spans="1:16" x14ac:dyDescent="0.35">
      <c r="A478" s="43"/>
      <c r="B478" t="e">
        <f>VLOOKUP(A478,'PRIMER LOCKED'!$A$2:$C$3000,2,FALSE)</f>
        <v>#N/A</v>
      </c>
      <c r="C478" t="e">
        <f>VLOOKUP(B478,'PRIMER LOCKED'!$B$2:$D$3000,2,FALSE)</f>
        <v>#N/A</v>
      </c>
      <c r="J478" t="s">
        <v>3023</v>
      </c>
      <c r="K478" s="28" t="s">
        <v>3021</v>
      </c>
      <c r="L478" s="29"/>
      <c r="O478" t="s">
        <v>3021</v>
      </c>
      <c r="P478" t="s">
        <v>3023</v>
      </c>
    </row>
    <row r="479" spans="1:16" x14ac:dyDescent="0.35">
      <c r="A479" s="43"/>
      <c r="B479" t="e">
        <f>VLOOKUP(A479,'PRIMER LOCKED'!$A$2:$C$3000,2,FALSE)</f>
        <v>#N/A</v>
      </c>
      <c r="C479" t="e">
        <f>VLOOKUP(B479,'PRIMER LOCKED'!$B$2:$D$3000,2,FALSE)</f>
        <v>#N/A</v>
      </c>
      <c r="J479" t="s">
        <v>3026</v>
      </c>
      <c r="K479" s="28" t="s">
        <v>3024</v>
      </c>
      <c r="L479" s="29"/>
      <c r="O479" t="s">
        <v>3024</v>
      </c>
      <c r="P479" t="s">
        <v>3026</v>
      </c>
    </row>
    <row r="480" spans="1:16" x14ac:dyDescent="0.35">
      <c r="A480" s="43"/>
      <c r="B480" t="e">
        <f>VLOOKUP(A480,'PRIMER LOCKED'!$A$2:$C$3000,2,FALSE)</f>
        <v>#N/A</v>
      </c>
      <c r="C480" t="e">
        <f>VLOOKUP(B480,'PRIMER LOCKED'!$B$2:$D$3000,2,FALSE)</f>
        <v>#N/A</v>
      </c>
      <c r="J480" t="s">
        <v>3029</v>
      </c>
      <c r="K480" s="28" t="s">
        <v>3027</v>
      </c>
      <c r="L480" s="29"/>
      <c r="O480" t="s">
        <v>3027</v>
      </c>
      <c r="P480" t="s">
        <v>3029</v>
      </c>
    </row>
    <row r="481" spans="1:16" x14ac:dyDescent="0.35">
      <c r="A481" s="43"/>
      <c r="B481" t="e">
        <f>VLOOKUP(A481,'PRIMER LOCKED'!$A$2:$C$3000,2,FALSE)</f>
        <v>#N/A</v>
      </c>
      <c r="C481" t="e">
        <f>VLOOKUP(B481,'PRIMER LOCKED'!$B$2:$D$3000,2,FALSE)</f>
        <v>#N/A</v>
      </c>
      <c r="J481" t="s">
        <v>3032</v>
      </c>
      <c r="K481" s="28" t="s">
        <v>3030</v>
      </c>
      <c r="L481" s="29"/>
      <c r="O481" t="s">
        <v>3030</v>
      </c>
      <c r="P481" t="s">
        <v>3032</v>
      </c>
    </row>
    <row r="482" spans="1:16" x14ac:dyDescent="0.35">
      <c r="A482" s="43"/>
      <c r="B482" t="e">
        <f>VLOOKUP(A482,'PRIMER LOCKED'!$A$2:$C$3000,2,FALSE)</f>
        <v>#N/A</v>
      </c>
      <c r="C482" t="e">
        <f>VLOOKUP(B482,'PRIMER LOCKED'!$B$2:$D$3000,2,FALSE)</f>
        <v>#N/A</v>
      </c>
      <c r="J482" t="s">
        <v>3034</v>
      </c>
      <c r="K482" s="28" t="s">
        <v>3033</v>
      </c>
      <c r="L482" s="29"/>
      <c r="O482" t="s">
        <v>3033</v>
      </c>
      <c r="P482" t="s">
        <v>3034</v>
      </c>
    </row>
    <row r="483" spans="1:16" x14ac:dyDescent="0.35">
      <c r="A483" s="43"/>
      <c r="B483" t="e">
        <f>VLOOKUP(A483,'PRIMER LOCKED'!$A$2:$C$3000,2,FALSE)</f>
        <v>#N/A</v>
      </c>
      <c r="C483" t="e">
        <f>VLOOKUP(B483,'PRIMER LOCKED'!$B$2:$D$3000,2,FALSE)</f>
        <v>#N/A</v>
      </c>
      <c r="J483" t="s">
        <v>110</v>
      </c>
      <c r="K483" s="28" t="s">
        <v>107</v>
      </c>
      <c r="L483" s="29"/>
      <c r="O483" t="s">
        <v>107</v>
      </c>
      <c r="P483" t="s">
        <v>110</v>
      </c>
    </row>
    <row r="484" spans="1:16" x14ac:dyDescent="0.35">
      <c r="B484" t="e">
        <f>VLOOKUP(A484,'PRIMER LOCKED'!$A$2:$C$3000,2,FALSE)</f>
        <v>#N/A</v>
      </c>
      <c r="C484" t="e">
        <f>VLOOKUP(B484,'PRIMER LOCKED'!$B$2:$D$3000,2,FALSE)</f>
        <v>#N/A</v>
      </c>
      <c r="J484" t="s">
        <v>115</v>
      </c>
      <c r="K484" s="28" t="s">
        <v>112</v>
      </c>
      <c r="L484" s="29"/>
      <c r="O484" t="s">
        <v>112</v>
      </c>
      <c r="P484" t="s">
        <v>115</v>
      </c>
    </row>
    <row r="485" spans="1:16" x14ac:dyDescent="0.35">
      <c r="B485" t="e">
        <f>VLOOKUP(A485,'PRIMER LOCKED'!$A$2:$C$3000,2,FALSE)</f>
        <v>#N/A</v>
      </c>
      <c r="C485" t="e">
        <f>VLOOKUP(B485,'PRIMER LOCKED'!$B$2:$D$3000,2,FALSE)</f>
        <v>#N/A</v>
      </c>
      <c r="J485" t="s">
        <v>120</v>
      </c>
      <c r="K485" s="28" t="s">
        <v>117</v>
      </c>
      <c r="L485" s="29"/>
      <c r="O485" t="s">
        <v>117</v>
      </c>
      <c r="P485" t="s">
        <v>120</v>
      </c>
    </row>
    <row r="486" spans="1:16" x14ac:dyDescent="0.35">
      <c r="B486" t="e">
        <f>VLOOKUP(A486,'PRIMER LOCKED'!$A$2:$C$3000,2,FALSE)</f>
        <v>#N/A</v>
      </c>
      <c r="C486" t="e">
        <f>VLOOKUP(B486,'PRIMER LOCKED'!$B$2:$D$3000,2,FALSE)</f>
        <v>#N/A</v>
      </c>
      <c r="J486" t="s">
        <v>125</v>
      </c>
      <c r="K486" s="28" t="s">
        <v>122</v>
      </c>
      <c r="L486" s="29"/>
      <c r="O486" t="s">
        <v>122</v>
      </c>
      <c r="P486" t="s">
        <v>125</v>
      </c>
    </row>
    <row r="487" spans="1:16" x14ac:dyDescent="0.35">
      <c r="B487" t="e">
        <f>VLOOKUP(A487,'PRIMER LOCKED'!$A$2:$C$3000,2,FALSE)</f>
        <v>#N/A</v>
      </c>
      <c r="C487" t="e">
        <f>VLOOKUP(B487,'PRIMER LOCKED'!$B$2:$D$3000,2,FALSE)</f>
        <v>#N/A</v>
      </c>
      <c r="J487" t="s">
        <v>130</v>
      </c>
      <c r="K487" s="28" t="s">
        <v>127</v>
      </c>
      <c r="L487" s="29"/>
      <c r="O487" t="s">
        <v>127</v>
      </c>
      <c r="P487" t="s">
        <v>130</v>
      </c>
    </row>
    <row r="488" spans="1:16" x14ac:dyDescent="0.35">
      <c r="B488" t="e">
        <f>VLOOKUP(A488,'PRIMER LOCKED'!$A$2:$C$3000,2,FALSE)</f>
        <v>#N/A</v>
      </c>
      <c r="C488" t="e">
        <f>VLOOKUP(B488,'PRIMER LOCKED'!$B$2:$D$3000,2,FALSE)</f>
        <v>#N/A</v>
      </c>
      <c r="J488" t="s">
        <v>135</v>
      </c>
      <c r="K488" s="28" t="s">
        <v>132</v>
      </c>
      <c r="L488" s="29"/>
      <c r="O488" t="s">
        <v>132</v>
      </c>
      <c r="P488" t="s">
        <v>135</v>
      </c>
    </row>
    <row r="489" spans="1:16" x14ac:dyDescent="0.35">
      <c r="B489" t="e">
        <f>VLOOKUP(A489,'PRIMER LOCKED'!$A$2:$C$3000,2,FALSE)</f>
        <v>#N/A</v>
      </c>
      <c r="C489" t="e">
        <f>VLOOKUP(B489,'PRIMER LOCKED'!$B$2:$D$3000,2,FALSE)</f>
        <v>#N/A</v>
      </c>
      <c r="J489" t="s">
        <v>140</v>
      </c>
      <c r="K489" s="28" t="s">
        <v>137</v>
      </c>
      <c r="L489" s="29"/>
      <c r="O489" t="s">
        <v>137</v>
      </c>
      <c r="P489" t="s">
        <v>140</v>
      </c>
    </row>
    <row r="490" spans="1:16" x14ac:dyDescent="0.35">
      <c r="B490" t="e">
        <f>VLOOKUP(A490,'PRIMER LOCKED'!$A$2:$C$3000,2,FALSE)</f>
        <v>#N/A</v>
      </c>
      <c r="C490" t="e">
        <f>VLOOKUP(B490,'PRIMER LOCKED'!$B$2:$D$3000,2,FALSE)</f>
        <v>#N/A</v>
      </c>
      <c r="J490" t="s">
        <v>145</v>
      </c>
      <c r="K490" s="28" t="s">
        <v>142</v>
      </c>
      <c r="L490" s="29"/>
      <c r="O490" t="s">
        <v>142</v>
      </c>
      <c r="P490" t="s">
        <v>145</v>
      </c>
    </row>
    <row r="491" spans="1:16" x14ac:dyDescent="0.35">
      <c r="B491" t="e">
        <f>VLOOKUP(A491,'PRIMER LOCKED'!$A$2:$C$3000,2,FALSE)</f>
        <v>#N/A</v>
      </c>
      <c r="C491" t="e">
        <f>VLOOKUP(B491,'PRIMER LOCKED'!$B$2:$D$3000,2,FALSE)</f>
        <v>#N/A</v>
      </c>
      <c r="J491" t="s">
        <v>150</v>
      </c>
      <c r="K491" s="28" t="s">
        <v>147</v>
      </c>
      <c r="L491" s="29"/>
      <c r="O491" t="s">
        <v>147</v>
      </c>
      <c r="P491" t="s">
        <v>150</v>
      </c>
    </row>
    <row r="492" spans="1:16" x14ac:dyDescent="0.35">
      <c r="B492" t="e">
        <f>VLOOKUP(A492,'PRIMER LOCKED'!$A$2:$C$3000,2,FALSE)</f>
        <v>#N/A</v>
      </c>
      <c r="C492" t="e">
        <f>VLOOKUP(B492,'PRIMER LOCKED'!$B$2:$D$3000,2,FALSE)</f>
        <v>#N/A</v>
      </c>
      <c r="J492" t="s">
        <v>155</v>
      </c>
      <c r="K492" s="28" t="s">
        <v>152</v>
      </c>
      <c r="L492" s="29"/>
      <c r="O492" t="s">
        <v>152</v>
      </c>
      <c r="P492" t="s">
        <v>155</v>
      </c>
    </row>
    <row r="493" spans="1:16" x14ac:dyDescent="0.35">
      <c r="B493" t="e">
        <f>VLOOKUP(A493,'PRIMER LOCKED'!$A$2:$C$3000,2,FALSE)</f>
        <v>#N/A</v>
      </c>
      <c r="C493" t="e">
        <f>VLOOKUP(B493,'PRIMER LOCKED'!$B$2:$D$3000,2,FALSE)</f>
        <v>#N/A</v>
      </c>
      <c r="J493" t="s">
        <v>160</v>
      </c>
      <c r="K493" s="28" t="s">
        <v>157</v>
      </c>
      <c r="L493" s="29"/>
      <c r="O493" t="s">
        <v>157</v>
      </c>
      <c r="P493" t="s">
        <v>160</v>
      </c>
    </row>
    <row r="494" spans="1:16" x14ac:dyDescent="0.35">
      <c r="B494" t="e">
        <f>VLOOKUP(A494,'PRIMER LOCKED'!$A$2:$C$3000,2,FALSE)</f>
        <v>#N/A</v>
      </c>
      <c r="C494" t="e">
        <f>VLOOKUP(B494,'PRIMER LOCKED'!$B$2:$D$3000,2,FALSE)</f>
        <v>#N/A</v>
      </c>
      <c r="J494" t="s">
        <v>165</v>
      </c>
      <c r="K494" s="28" t="s">
        <v>162</v>
      </c>
      <c r="L494" s="29"/>
      <c r="O494" t="s">
        <v>162</v>
      </c>
      <c r="P494" t="s">
        <v>165</v>
      </c>
    </row>
    <row r="495" spans="1:16" x14ac:dyDescent="0.35">
      <c r="B495" t="e">
        <f>VLOOKUP(A495,'PRIMER LOCKED'!$A$2:$C$3000,2,FALSE)</f>
        <v>#N/A</v>
      </c>
      <c r="C495" t="e">
        <f>VLOOKUP(B495,'PRIMER LOCKED'!$B$2:$D$3000,2,FALSE)</f>
        <v>#N/A</v>
      </c>
      <c r="J495" t="s">
        <v>170</v>
      </c>
      <c r="K495" s="28" t="s">
        <v>167</v>
      </c>
      <c r="L495" s="29"/>
      <c r="O495" t="s">
        <v>167</v>
      </c>
      <c r="P495" t="s">
        <v>170</v>
      </c>
    </row>
    <row r="496" spans="1:16" x14ac:dyDescent="0.35">
      <c r="B496" t="e">
        <f>VLOOKUP(A496,'PRIMER LOCKED'!$A$2:$C$3000,2,FALSE)</f>
        <v>#N/A</v>
      </c>
      <c r="C496" t="e">
        <f>VLOOKUP(B496,'PRIMER LOCKED'!$B$2:$D$3000,2,FALSE)</f>
        <v>#N/A</v>
      </c>
      <c r="J496" t="s">
        <v>175</v>
      </c>
      <c r="K496" s="28" t="s">
        <v>172</v>
      </c>
      <c r="L496" s="29"/>
      <c r="O496" t="s">
        <v>172</v>
      </c>
      <c r="P496" t="s">
        <v>175</v>
      </c>
    </row>
    <row r="497" spans="2:16" x14ac:dyDescent="0.35">
      <c r="B497" t="e">
        <f>VLOOKUP(A497,'PRIMER LOCKED'!$A$2:$C$3000,2,FALSE)</f>
        <v>#N/A</v>
      </c>
      <c r="C497" t="e">
        <f>VLOOKUP(B497,'PRIMER LOCKED'!$B$2:$D$3000,2,FALSE)</f>
        <v>#N/A</v>
      </c>
      <c r="J497" t="s">
        <v>180</v>
      </c>
      <c r="K497" s="28" t="s">
        <v>177</v>
      </c>
      <c r="L497" s="29"/>
      <c r="O497" t="s">
        <v>177</v>
      </c>
      <c r="P497" t="s">
        <v>180</v>
      </c>
    </row>
    <row r="498" spans="2:16" x14ac:dyDescent="0.35">
      <c r="B498" t="e">
        <f>VLOOKUP(A498,'PRIMER LOCKED'!$A$2:$C$3000,2,FALSE)</f>
        <v>#N/A</v>
      </c>
      <c r="C498" t="e">
        <f>VLOOKUP(B498,'PRIMER LOCKED'!$B$2:$D$3000,2,FALSE)</f>
        <v>#N/A</v>
      </c>
      <c r="J498" t="s">
        <v>185</v>
      </c>
      <c r="K498" s="28" t="s">
        <v>182</v>
      </c>
      <c r="L498" s="29"/>
      <c r="O498" t="s">
        <v>182</v>
      </c>
      <c r="P498" t="s">
        <v>185</v>
      </c>
    </row>
    <row r="499" spans="2:16" x14ac:dyDescent="0.35">
      <c r="B499" t="e">
        <f>VLOOKUP(A499,'PRIMER LOCKED'!$A$2:$C$3000,2,FALSE)</f>
        <v>#N/A</v>
      </c>
      <c r="C499" t="e">
        <f>VLOOKUP(B499,'PRIMER LOCKED'!$B$2:$D$3000,2,FALSE)</f>
        <v>#N/A</v>
      </c>
      <c r="J499" t="s">
        <v>190</v>
      </c>
      <c r="K499" s="28" t="s">
        <v>187</v>
      </c>
      <c r="L499" s="29"/>
      <c r="O499" t="s">
        <v>187</v>
      </c>
      <c r="P499" t="s">
        <v>190</v>
      </c>
    </row>
    <row r="500" spans="2:16" x14ac:dyDescent="0.35">
      <c r="B500" t="e">
        <f>VLOOKUP(A500,'PRIMER LOCKED'!$A$2:$C$3000,2,FALSE)</f>
        <v>#N/A</v>
      </c>
      <c r="C500" t="e">
        <f>VLOOKUP(B500,'PRIMER LOCKED'!$B$2:$D$3000,2,FALSE)</f>
        <v>#N/A</v>
      </c>
      <c r="J500" t="s">
        <v>195</v>
      </c>
      <c r="K500" s="28" t="s">
        <v>192</v>
      </c>
      <c r="L500" s="29"/>
      <c r="O500" t="s">
        <v>192</v>
      </c>
      <c r="P500" t="s">
        <v>195</v>
      </c>
    </row>
    <row r="501" spans="2:16" x14ac:dyDescent="0.35">
      <c r="B501" t="e">
        <f>VLOOKUP(A501,'PRIMER LOCKED'!$A$2:$C$3000,2,FALSE)</f>
        <v>#N/A</v>
      </c>
      <c r="C501" t="e">
        <f>VLOOKUP(B501,'PRIMER LOCKED'!$B$2:$D$3000,2,FALSE)</f>
        <v>#N/A</v>
      </c>
      <c r="J501" t="s">
        <v>200</v>
      </c>
      <c r="K501" s="28" t="s">
        <v>197</v>
      </c>
      <c r="L501" s="29"/>
      <c r="O501" t="s">
        <v>197</v>
      </c>
      <c r="P501" t="s">
        <v>200</v>
      </c>
    </row>
    <row r="502" spans="2:16" x14ac:dyDescent="0.35">
      <c r="B502" t="e">
        <f>VLOOKUP(A502,'PRIMER LOCKED'!$A$2:$C$3000,2,FALSE)</f>
        <v>#N/A</v>
      </c>
      <c r="C502" t="e">
        <f>VLOOKUP(B502,'PRIMER LOCKED'!$B$2:$D$3000,2,FALSE)</f>
        <v>#N/A</v>
      </c>
      <c r="J502" t="s">
        <v>205</v>
      </c>
      <c r="K502" s="28" t="s">
        <v>202</v>
      </c>
      <c r="L502" s="29"/>
      <c r="O502" t="s">
        <v>202</v>
      </c>
      <c r="P502" t="s">
        <v>205</v>
      </c>
    </row>
    <row r="503" spans="2:16" x14ac:dyDescent="0.35">
      <c r="B503" t="e">
        <f>VLOOKUP(A503,'PRIMER LOCKED'!$A$2:$C$3000,2,FALSE)</f>
        <v>#N/A</v>
      </c>
      <c r="C503" t="e">
        <f>VLOOKUP(B503,'PRIMER LOCKED'!$B$2:$D$3000,2,FALSE)</f>
        <v>#N/A</v>
      </c>
      <c r="J503" t="s">
        <v>210</v>
      </c>
      <c r="K503" s="28" t="s">
        <v>207</v>
      </c>
      <c r="L503" s="29"/>
      <c r="O503" t="s">
        <v>207</v>
      </c>
      <c r="P503" t="s">
        <v>210</v>
      </c>
    </row>
    <row r="504" spans="2:16" x14ac:dyDescent="0.35">
      <c r="B504" t="e">
        <f>VLOOKUP(A504,'PRIMER LOCKED'!$A$2:$C$3000,2,FALSE)</f>
        <v>#N/A</v>
      </c>
      <c r="C504" t="e">
        <f>VLOOKUP(B504,'PRIMER LOCKED'!$B$2:$D$3000,2,FALSE)</f>
        <v>#N/A</v>
      </c>
      <c r="J504" t="s">
        <v>215</v>
      </c>
      <c r="K504" s="28" t="s">
        <v>212</v>
      </c>
      <c r="L504" s="29"/>
      <c r="O504" t="s">
        <v>212</v>
      </c>
      <c r="P504" t="s">
        <v>215</v>
      </c>
    </row>
    <row r="505" spans="2:16" x14ac:dyDescent="0.35">
      <c r="B505" t="e">
        <f>VLOOKUP(A505,'PRIMER LOCKED'!$A$2:$C$3000,2,FALSE)</f>
        <v>#N/A</v>
      </c>
      <c r="C505" t="e">
        <f>VLOOKUP(B505,'PRIMER LOCKED'!$B$2:$D$3000,2,FALSE)</f>
        <v>#N/A</v>
      </c>
      <c r="J505" t="s">
        <v>220</v>
      </c>
      <c r="K505" s="28" t="s">
        <v>217</v>
      </c>
      <c r="L505" s="29"/>
      <c r="O505" t="s">
        <v>217</v>
      </c>
      <c r="P505" t="s">
        <v>220</v>
      </c>
    </row>
    <row r="506" spans="2:16" x14ac:dyDescent="0.35">
      <c r="B506" t="e">
        <f>VLOOKUP(A506,'PRIMER LOCKED'!$A$2:$C$3000,2,FALSE)</f>
        <v>#N/A</v>
      </c>
      <c r="C506" t="e">
        <f>VLOOKUP(B506,'PRIMER LOCKED'!$B$2:$D$3000,2,FALSE)</f>
        <v>#N/A</v>
      </c>
      <c r="J506" t="s">
        <v>225</v>
      </c>
      <c r="K506" s="28" t="s">
        <v>222</v>
      </c>
      <c r="L506" s="29"/>
      <c r="O506" t="s">
        <v>222</v>
      </c>
      <c r="P506" t="s">
        <v>225</v>
      </c>
    </row>
    <row r="507" spans="2:16" x14ac:dyDescent="0.35">
      <c r="B507" t="e">
        <f>VLOOKUP(A507,'PRIMER LOCKED'!$A$2:$C$3000,2,FALSE)</f>
        <v>#N/A</v>
      </c>
      <c r="C507" t="e">
        <f>VLOOKUP(B507,'PRIMER LOCKED'!$B$2:$D$3000,2,FALSE)</f>
        <v>#N/A</v>
      </c>
      <c r="J507" t="s">
        <v>230</v>
      </c>
      <c r="K507" s="28" t="s">
        <v>227</v>
      </c>
      <c r="L507" s="29"/>
      <c r="O507" t="s">
        <v>227</v>
      </c>
      <c r="P507" t="s">
        <v>230</v>
      </c>
    </row>
    <row r="508" spans="2:16" x14ac:dyDescent="0.35">
      <c r="B508" t="e">
        <f>VLOOKUP(A508,'PRIMER LOCKED'!$A$2:$C$3000,2,FALSE)</f>
        <v>#N/A</v>
      </c>
      <c r="C508" t="e">
        <f>VLOOKUP(B508,'PRIMER LOCKED'!$B$2:$D$3000,2,FALSE)</f>
        <v>#N/A</v>
      </c>
      <c r="J508" t="s">
        <v>235</v>
      </c>
      <c r="K508" s="28" t="s">
        <v>232</v>
      </c>
      <c r="L508" s="29"/>
      <c r="O508" t="s">
        <v>232</v>
      </c>
      <c r="P508" t="s">
        <v>235</v>
      </c>
    </row>
    <row r="509" spans="2:16" x14ac:dyDescent="0.35">
      <c r="B509" t="e">
        <f>VLOOKUP(A509,'PRIMER LOCKED'!$A$2:$C$3000,2,FALSE)</f>
        <v>#N/A</v>
      </c>
      <c r="C509" t="e">
        <f>VLOOKUP(B509,'PRIMER LOCKED'!$B$2:$D$3000,2,FALSE)</f>
        <v>#N/A</v>
      </c>
      <c r="J509" t="s">
        <v>240</v>
      </c>
      <c r="K509" s="28" t="s">
        <v>237</v>
      </c>
      <c r="L509" s="29"/>
      <c r="O509" t="s">
        <v>237</v>
      </c>
      <c r="P509" t="s">
        <v>240</v>
      </c>
    </row>
    <row r="510" spans="2:16" x14ac:dyDescent="0.35">
      <c r="B510" t="e">
        <f>VLOOKUP(A510,'PRIMER LOCKED'!$A$2:$C$3000,2,FALSE)</f>
        <v>#N/A</v>
      </c>
      <c r="C510" t="e">
        <f>VLOOKUP(B510,'PRIMER LOCKED'!$B$2:$D$3000,2,FALSE)</f>
        <v>#N/A</v>
      </c>
      <c r="J510" t="s">
        <v>245</v>
      </c>
      <c r="K510" s="28" t="s">
        <v>242</v>
      </c>
      <c r="L510" s="29"/>
      <c r="O510" t="s">
        <v>242</v>
      </c>
      <c r="P510" t="s">
        <v>245</v>
      </c>
    </row>
    <row r="511" spans="2:16" x14ac:dyDescent="0.35">
      <c r="B511" t="e">
        <f>VLOOKUP(A511,'PRIMER LOCKED'!$A$2:$C$3000,2,FALSE)</f>
        <v>#N/A</v>
      </c>
      <c r="C511" t="e">
        <f>VLOOKUP(B511,'PRIMER LOCKED'!$B$2:$D$3000,2,FALSE)</f>
        <v>#N/A</v>
      </c>
      <c r="J511" t="s">
        <v>250</v>
      </c>
      <c r="K511" s="28" t="s">
        <v>247</v>
      </c>
      <c r="L511" s="29"/>
      <c r="O511" t="s">
        <v>247</v>
      </c>
      <c r="P511" t="s">
        <v>250</v>
      </c>
    </row>
    <row r="512" spans="2:16" x14ac:dyDescent="0.35">
      <c r="B512" t="e">
        <f>VLOOKUP(A512,'PRIMER LOCKED'!$A$2:$C$3000,2,FALSE)</f>
        <v>#N/A</v>
      </c>
      <c r="C512" t="e">
        <f>VLOOKUP(B512,'PRIMER LOCKED'!$B$2:$D$3000,2,FALSE)</f>
        <v>#N/A</v>
      </c>
      <c r="J512" t="s">
        <v>255</v>
      </c>
      <c r="K512" s="28" t="s">
        <v>252</v>
      </c>
      <c r="L512" s="29"/>
      <c r="O512" t="s">
        <v>252</v>
      </c>
      <c r="P512" t="s">
        <v>255</v>
      </c>
    </row>
    <row r="513" spans="2:16" x14ac:dyDescent="0.35">
      <c r="B513" t="e">
        <f>VLOOKUP(A513,'PRIMER LOCKED'!$A$2:$C$3000,2,FALSE)</f>
        <v>#N/A</v>
      </c>
      <c r="C513" t="e">
        <f>VLOOKUP(B513,'PRIMER LOCKED'!$B$2:$D$3000,2,FALSE)</f>
        <v>#N/A</v>
      </c>
      <c r="J513" t="s">
        <v>260</v>
      </c>
      <c r="K513" s="28" t="s">
        <v>257</v>
      </c>
      <c r="L513" s="29"/>
      <c r="O513" t="s">
        <v>257</v>
      </c>
      <c r="P513" t="s">
        <v>260</v>
      </c>
    </row>
    <row r="514" spans="2:16" x14ac:dyDescent="0.35">
      <c r="B514" t="e">
        <f>VLOOKUP(A514,'PRIMER LOCKED'!$A$2:$C$3000,2,FALSE)</f>
        <v>#N/A</v>
      </c>
      <c r="C514" t="e">
        <f>VLOOKUP(B514,'PRIMER LOCKED'!$B$2:$D$3000,2,FALSE)</f>
        <v>#N/A</v>
      </c>
      <c r="J514" t="s">
        <v>265</v>
      </c>
      <c r="K514" s="28" t="s">
        <v>262</v>
      </c>
      <c r="L514" s="29"/>
      <c r="O514" t="s">
        <v>262</v>
      </c>
      <c r="P514" t="s">
        <v>265</v>
      </c>
    </row>
    <row r="515" spans="2:16" x14ac:dyDescent="0.35">
      <c r="B515" t="e">
        <f>VLOOKUP(A515,'PRIMER LOCKED'!$A$2:$C$3000,2,FALSE)</f>
        <v>#N/A</v>
      </c>
      <c r="C515" t="e">
        <f>VLOOKUP(B515,'PRIMER LOCKED'!$B$2:$D$3000,2,FALSE)</f>
        <v>#N/A</v>
      </c>
      <c r="J515" t="s">
        <v>270</v>
      </c>
      <c r="K515" s="28" t="s">
        <v>267</v>
      </c>
      <c r="L515" s="29"/>
      <c r="O515" t="s">
        <v>267</v>
      </c>
      <c r="P515" t="s">
        <v>270</v>
      </c>
    </row>
    <row r="516" spans="2:16" x14ac:dyDescent="0.35">
      <c r="B516" t="e">
        <f>VLOOKUP(A516,'PRIMER LOCKED'!$A$2:$C$3000,2,FALSE)</f>
        <v>#N/A</v>
      </c>
      <c r="C516" t="e">
        <f>VLOOKUP(B516,'PRIMER LOCKED'!$B$2:$D$3000,2,FALSE)</f>
        <v>#N/A</v>
      </c>
      <c r="J516" t="s">
        <v>275</v>
      </c>
      <c r="K516" s="28" t="s">
        <v>272</v>
      </c>
      <c r="L516" s="29"/>
      <c r="O516" t="s">
        <v>272</v>
      </c>
      <c r="P516" t="s">
        <v>275</v>
      </c>
    </row>
    <row r="517" spans="2:16" x14ac:dyDescent="0.35">
      <c r="B517" t="e">
        <f>VLOOKUP(A517,'PRIMER LOCKED'!$A$2:$C$3000,2,FALSE)</f>
        <v>#N/A</v>
      </c>
      <c r="C517" t="e">
        <f>VLOOKUP(B517,'PRIMER LOCKED'!$B$2:$D$3000,2,FALSE)</f>
        <v>#N/A</v>
      </c>
      <c r="J517" t="s">
        <v>280</v>
      </c>
      <c r="K517" s="28" t="s">
        <v>277</v>
      </c>
      <c r="L517" s="29"/>
      <c r="O517" t="s">
        <v>277</v>
      </c>
      <c r="P517" t="s">
        <v>280</v>
      </c>
    </row>
    <row r="518" spans="2:16" x14ac:dyDescent="0.35">
      <c r="B518" t="e">
        <f>VLOOKUP(A518,'PRIMER LOCKED'!$A$2:$C$3000,2,FALSE)</f>
        <v>#N/A</v>
      </c>
      <c r="C518" t="e">
        <f>VLOOKUP(B518,'PRIMER LOCKED'!$B$2:$D$3000,2,FALSE)</f>
        <v>#N/A</v>
      </c>
      <c r="J518" t="s">
        <v>285</v>
      </c>
      <c r="K518" s="28" t="s">
        <v>282</v>
      </c>
      <c r="L518" s="29"/>
      <c r="O518" t="s">
        <v>282</v>
      </c>
      <c r="P518" t="s">
        <v>285</v>
      </c>
    </row>
    <row r="519" spans="2:16" x14ac:dyDescent="0.35">
      <c r="B519" t="e">
        <f>VLOOKUP(A519,'PRIMER LOCKED'!$A$2:$C$3000,2,FALSE)</f>
        <v>#N/A</v>
      </c>
      <c r="C519" t="e">
        <f>VLOOKUP(B519,'PRIMER LOCKED'!$B$2:$D$3000,2,FALSE)</f>
        <v>#N/A</v>
      </c>
      <c r="J519" t="s">
        <v>290</v>
      </c>
      <c r="K519" s="28" t="s">
        <v>287</v>
      </c>
      <c r="L519" s="29"/>
      <c r="O519" t="s">
        <v>287</v>
      </c>
      <c r="P519" t="s">
        <v>290</v>
      </c>
    </row>
    <row r="520" spans="2:16" x14ac:dyDescent="0.35">
      <c r="B520" t="e">
        <f>VLOOKUP(A520,'PRIMER LOCKED'!$A$2:$C$3000,2,FALSE)</f>
        <v>#N/A</v>
      </c>
      <c r="C520" t="e">
        <f>VLOOKUP(B520,'PRIMER LOCKED'!$B$2:$D$3000,2,FALSE)</f>
        <v>#N/A</v>
      </c>
      <c r="J520" t="s">
        <v>295</v>
      </c>
      <c r="K520" s="28" t="s">
        <v>292</v>
      </c>
      <c r="L520" s="29"/>
      <c r="O520" t="s">
        <v>292</v>
      </c>
      <c r="P520" t="s">
        <v>295</v>
      </c>
    </row>
    <row r="521" spans="2:16" x14ac:dyDescent="0.35">
      <c r="B521" t="e">
        <f>VLOOKUP(A521,'PRIMER LOCKED'!$A$2:$C$3000,2,FALSE)</f>
        <v>#N/A</v>
      </c>
      <c r="C521" t="e">
        <f>VLOOKUP(B521,'PRIMER LOCKED'!$B$2:$D$3000,2,FALSE)</f>
        <v>#N/A</v>
      </c>
      <c r="J521" t="s">
        <v>300</v>
      </c>
      <c r="K521" s="28" t="s">
        <v>297</v>
      </c>
      <c r="L521" s="29"/>
      <c r="O521" t="s">
        <v>297</v>
      </c>
      <c r="P521" t="s">
        <v>300</v>
      </c>
    </row>
    <row r="522" spans="2:16" x14ac:dyDescent="0.35">
      <c r="B522" t="e">
        <f>VLOOKUP(A522,'PRIMER LOCKED'!$A$2:$C$3000,2,FALSE)</f>
        <v>#N/A</v>
      </c>
      <c r="C522" t="e">
        <f>VLOOKUP(B522,'PRIMER LOCKED'!$B$2:$D$3000,2,FALSE)</f>
        <v>#N/A</v>
      </c>
      <c r="J522" t="s">
        <v>305</v>
      </c>
      <c r="K522" s="28" t="s">
        <v>302</v>
      </c>
      <c r="L522" s="29"/>
      <c r="O522" t="s">
        <v>302</v>
      </c>
      <c r="P522" t="s">
        <v>305</v>
      </c>
    </row>
    <row r="523" spans="2:16" x14ac:dyDescent="0.35">
      <c r="B523" t="e">
        <f>VLOOKUP(A523,'PRIMER LOCKED'!$A$2:$C$3000,2,FALSE)</f>
        <v>#N/A</v>
      </c>
      <c r="C523" t="e">
        <f>VLOOKUP(B523,'PRIMER LOCKED'!$B$2:$D$3000,2,FALSE)</f>
        <v>#N/A</v>
      </c>
      <c r="J523" t="s">
        <v>310</v>
      </c>
      <c r="K523" s="28" t="s">
        <v>307</v>
      </c>
      <c r="L523" s="29"/>
      <c r="O523" t="s">
        <v>307</v>
      </c>
      <c r="P523" t="s">
        <v>310</v>
      </c>
    </row>
    <row r="524" spans="2:16" x14ac:dyDescent="0.35">
      <c r="B524" t="e">
        <f>VLOOKUP(A524,'PRIMER LOCKED'!$A$2:$C$3000,2,FALSE)</f>
        <v>#N/A</v>
      </c>
      <c r="C524" t="e">
        <f>VLOOKUP(B524,'PRIMER LOCKED'!$B$2:$D$3000,2,FALSE)</f>
        <v>#N/A</v>
      </c>
      <c r="J524" t="s">
        <v>315</v>
      </c>
      <c r="K524" s="28" t="s">
        <v>312</v>
      </c>
      <c r="L524" s="29"/>
      <c r="O524" t="s">
        <v>312</v>
      </c>
      <c r="P524" t="s">
        <v>315</v>
      </c>
    </row>
    <row r="525" spans="2:16" x14ac:dyDescent="0.35">
      <c r="B525" t="e">
        <f>VLOOKUP(A525,'PRIMER LOCKED'!$A$2:$C$3000,2,FALSE)</f>
        <v>#N/A</v>
      </c>
      <c r="C525" t="e">
        <f>VLOOKUP(B525,'PRIMER LOCKED'!$B$2:$D$3000,2,FALSE)</f>
        <v>#N/A</v>
      </c>
      <c r="J525" t="s">
        <v>320</v>
      </c>
      <c r="K525" s="28" t="s">
        <v>317</v>
      </c>
      <c r="L525" s="29"/>
      <c r="O525" t="s">
        <v>317</v>
      </c>
      <c r="P525" t="s">
        <v>320</v>
      </c>
    </row>
    <row r="526" spans="2:16" x14ac:dyDescent="0.35">
      <c r="B526" t="e">
        <f>VLOOKUP(A526,'PRIMER LOCKED'!$A$2:$C$3000,2,FALSE)</f>
        <v>#N/A</v>
      </c>
      <c r="C526" t="e">
        <f>VLOOKUP(B526,'PRIMER LOCKED'!$B$2:$D$3000,2,FALSE)</f>
        <v>#N/A</v>
      </c>
      <c r="J526" t="s">
        <v>325</v>
      </c>
      <c r="K526" s="28" t="s">
        <v>322</v>
      </c>
      <c r="L526" s="29"/>
      <c r="O526" t="s">
        <v>322</v>
      </c>
      <c r="P526" t="s">
        <v>325</v>
      </c>
    </row>
    <row r="527" spans="2:16" x14ac:dyDescent="0.35">
      <c r="B527" t="e">
        <f>VLOOKUP(A527,'PRIMER LOCKED'!$A$2:$C$3000,2,FALSE)</f>
        <v>#N/A</v>
      </c>
      <c r="C527" t="e">
        <f>VLOOKUP(B527,'PRIMER LOCKED'!$B$2:$D$3000,2,FALSE)</f>
        <v>#N/A</v>
      </c>
      <c r="J527" t="s">
        <v>330</v>
      </c>
      <c r="K527" s="28" t="s">
        <v>327</v>
      </c>
      <c r="L527" s="29"/>
      <c r="O527" t="s">
        <v>327</v>
      </c>
      <c r="P527" t="s">
        <v>330</v>
      </c>
    </row>
    <row r="528" spans="2:16" x14ac:dyDescent="0.35">
      <c r="B528" t="e">
        <f>VLOOKUP(A528,'PRIMER LOCKED'!$A$2:$C$3000,2,FALSE)</f>
        <v>#N/A</v>
      </c>
      <c r="C528" t="e">
        <f>VLOOKUP(B528,'PRIMER LOCKED'!$B$2:$D$3000,2,FALSE)</f>
        <v>#N/A</v>
      </c>
      <c r="J528" t="s">
        <v>335</v>
      </c>
      <c r="K528" s="28" t="s">
        <v>332</v>
      </c>
      <c r="L528" s="29"/>
      <c r="O528" t="s">
        <v>332</v>
      </c>
      <c r="P528" t="s">
        <v>335</v>
      </c>
    </row>
    <row r="529" spans="2:16" x14ac:dyDescent="0.35">
      <c r="B529" t="e">
        <f>VLOOKUP(A529,'PRIMER LOCKED'!$A$2:$C$3000,2,FALSE)</f>
        <v>#N/A</v>
      </c>
      <c r="C529" t="e">
        <f>VLOOKUP(B529,'PRIMER LOCKED'!$B$2:$D$3000,2,FALSE)</f>
        <v>#N/A</v>
      </c>
      <c r="J529" t="s">
        <v>340</v>
      </c>
      <c r="K529" s="28" t="s">
        <v>337</v>
      </c>
      <c r="L529" s="29"/>
      <c r="O529" t="s">
        <v>337</v>
      </c>
      <c r="P529" t="s">
        <v>340</v>
      </c>
    </row>
    <row r="530" spans="2:16" x14ac:dyDescent="0.35">
      <c r="B530" t="e">
        <f>VLOOKUP(A530,'PRIMER LOCKED'!$A$2:$C$3000,2,FALSE)</f>
        <v>#N/A</v>
      </c>
      <c r="C530" t="e">
        <f>VLOOKUP(B530,'PRIMER LOCKED'!$B$2:$D$3000,2,FALSE)</f>
        <v>#N/A</v>
      </c>
      <c r="J530" t="s">
        <v>345</v>
      </c>
      <c r="K530" s="28" t="s">
        <v>342</v>
      </c>
      <c r="L530" s="29"/>
      <c r="O530" t="s">
        <v>342</v>
      </c>
      <c r="P530" t="s">
        <v>345</v>
      </c>
    </row>
    <row r="531" spans="2:16" x14ac:dyDescent="0.35">
      <c r="B531" t="e">
        <f>VLOOKUP(A531,'PRIMER LOCKED'!$A$2:$C$3000,2,FALSE)</f>
        <v>#N/A</v>
      </c>
      <c r="C531" t="e">
        <f>VLOOKUP(B531,'PRIMER LOCKED'!$B$2:$D$3000,2,FALSE)</f>
        <v>#N/A</v>
      </c>
      <c r="J531" t="s">
        <v>349</v>
      </c>
      <c r="K531" s="28" t="s">
        <v>347</v>
      </c>
      <c r="L531" s="29"/>
      <c r="O531" t="s">
        <v>347</v>
      </c>
      <c r="P531" t="s">
        <v>349</v>
      </c>
    </row>
    <row r="532" spans="2:16" x14ac:dyDescent="0.35">
      <c r="B532" t="e">
        <f>VLOOKUP(A532,'PRIMER LOCKED'!$A$2:$C$3000,2,FALSE)</f>
        <v>#N/A</v>
      </c>
      <c r="C532" t="e">
        <f>VLOOKUP(B532,'PRIMER LOCKED'!$B$2:$D$3000,2,FALSE)</f>
        <v>#N/A</v>
      </c>
      <c r="J532" t="s">
        <v>352</v>
      </c>
      <c r="K532" s="28" t="s">
        <v>350</v>
      </c>
      <c r="L532" s="29"/>
      <c r="O532" t="s">
        <v>350</v>
      </c>
      <c r="P532" t="s">
        <v>352</v>
      </c>
    </row>
    <row r="533" spans="2:16" x14ac:dyDescent="0.35">
      <c r="B533" t="e">
        <f>VLOOKUP(A533,'PRIMER LOCKED'!$A$2:$C$3000,2,FALSE)</f>
        <v>#N/A</v>
      </c>
      <c r="C533" t="e">
        <f>VLOOKUP(B533,'PRIMER LOCKED'!$B$2:$D$3000,2,FALSE)</f>
        <v>#N/A</v>
      </c>
      <c r="J533" t="s">
        <v>355</v>
      </c>
      <c r="K533" s="28" t="s">
        <v>353</v>
      </c>
      <c r="L533" s="29"/>
      <c r="O533" t="s">
        <v>353</v>
      </c>
      <c r="P533" t="s">
        <v>355</v>
      </c>
    </row>
    <row r="534" spans="2:16" x14ac:dyDescent="0.35">
      <c r="B534" t="e">
        <f>VLOOKUP(A534,'PRIMER LOCKED'!$A$2:$C$3000,2,FALSE)</f>
        <v>#N/A</v>
      </c>
      <c r="C534" t="e">
        <f>VLOOKUP(B534,'PRIMER LOCKED'!$B$2:$D$3000,2,FALSE)</f>
        <v>#N/A</v>
      </c>
      <c r="J534" t="s">
        <v>358</v>
      </c>
      <c r="K534" s="28" t="s">
        <v>356</v>
      </c>
      <c r="L534" s="29"/>
      <c r="O534" t="s">
        <v>356</v>
      </c>
      <c r="P534" t="s">
        <v>358</v>
      </c>
    </row>
    <row r="535" spans="2:16" x14ac:dyDescent="0.35">
      <c r="B535" t="e">
        <f>VLOOKUP(A535,'PRIMER LOCKED'!$A$2:$C$3000,2,FALSE)</f>
        <v>#N/A</v>
      </c>
      <c r="C535" t="e">
        <f>VLOOKUP(B535,'PRIMER LOCKED'!$B$2:$D$3000,2,FALSE)</f>
        <v>#N/A</v>
      </c>
      <c r="J535" t="s">
        <v>361</v>
      </c>
      <c r="K535" s="28" t="s">
        <v>359</v>
      </c>
      <c r="L535" s="29"/>
      <c r="O535" t="s">
        <v>359</v>
      </c>
      <c r="P535" t="s">
        <v>361</v>
      </c>
    </row>
    <row r="536" spans="2:16" x14ac:dyDescent="0.35">
      <c r="B536" t="e">
        <f>VLOOKUP(A536,'PRIMER LOCKED'!$A$2:$C$3000,2,FALSE)</f>
        <v>#N/A</v>
      </c>
      <c r="C536" t="e">
        <f>VLOOKUP(B536,'PRIMER LOCKED'!$B$2:$D$3000,2,FALSE)</f>
        <v>#N/A</v>
      </c>
      <c r="J536" t="s">
        <v>364</v>
      </c>
      <c r="K536" s="28" t="s">
        <v>362</v>
      </c>
      <c r="L536" s="29"/>
      <c r="O536" t="s">
        <v>362</v>
      </c>
      <c r="P536" t="s">
        <v>364</v>
      </c>
    </row>
    <row r="537" spans="2:16" x14ac:dyDescent="0.35">
      <c r="B537" t="e">
        <f>VLOOKUP(A537,'PRIMER LOCKED'!$A$2:$C$3000,2,FALSE)</f>
        <v>#N/A</v>
      </c>
      <c r="C537" t="e">
        <f>VLOOKUP(B537,'PRIMER LOCKED'!$B$2:$D$3000,2,FALSE)</f>
        <v>#N/A</v>
      </c>
      <c r="J537" t="s">
        <v>367</v>
      </c>
      <c r="K537" s="28" t="s">
        <v>365</v>
      </c>
      <c r="L537" s="29"/>
      <c r="O537" t="s">
        <v>365</v>
      </c>
      <c r="P537" t="s">
        <v>367</v>
      </c>
    </row>
    <row r="538" spans="2:16" x14ac:dyDescent="0.35">
      <c r="B538" t="e">
        <f>VLOOKUP(A538,'PRIMER LOCKED'!$A$2:$C$3000,2,FALSE)</f>
        <v>#N/A</v>
      </c>
      <c r="C538" t="e">
        <f>VLOOKUP(B538,'PRIMER LOCKED'!$B$2:$D$3000,2,FALSE)</f>
        <v>#N/A</v>
      </c>
      <c r="J538" t="s">
        <v>370</v>
      </c>
      <c r="K538" s="28" t="s">
        <v>368</v>
      </c>
      <c r="L538" s="29"/>
      <c r="O538" t="s">
        <v>368</v>
      </c>
      <c r="P538" t="s">
        <v>370</v>
      </c>
    </row>
    <row r="539" spans="2:16" x14ac:dyDescent="0.35">
      <c r="B539" t="e">
        <f>VLOOKUP(A539,'PRIMER LOCKED'!$A$2:$C$3000,2,FALSE)</f>
        <v>#N/A</v>
      </c>
      <c r="C539" t="e">
        <f>VLOOKUP(B539,'PRIMER LOCKED'!$B$2:$D$3000,2,FALSE)</f>
        <v>#N/A</v>
      </c>
      <c r="J539" t="s">
        <v>373</v>
      </c>
      <c r="K539" s="28" t="s">
        <v>371</v>
      </c>
      <c r="L539" s="29"/>
      <c r="O539" t="s">
        <v>371</v>
      </c>
      <c r="P539" t="s">
        <v>373</v>
      </c>
    </row>
    <row r="540" spans="2:16" x14ac:dyDescent="0.35">
      <c r="B540" t="e">
        <f>VLOOKUP(A540,'PRIMER LOCKED'!$A$2:$C$3000,2,FALSE)</f>
        <v>#N/A</v>
      </c>
      <c r="C540" t="e">
        <f>VLOOKUP(B540,'PRIMER LOCKED'!$B$2:$D$3000,2,FALSE)</f>
        <v>#N/A</v>
      </c>
      <c r="J540" t="s">
        <v>376</v>
      </c>
      <c r="K540" s="28" t="s">
        <v>374</v>
      </c>
      <c r="L540" s="29"/>
      <c r="O540" t="s">
        <v>374</v>
      </c>
      <c r="P540" t="s">
        <v>376</v>
      </c>
    </row>
    <row r="541" spans="2:16" x14ac:dyDescent="0.35">
      <c r="B541" t="e">
        <f>VLOOKUP(A541,'PRIMER LOCKED'!$A$2:$C$3000,2,FALSE)</f>
        <v>#N/A</v>
      </c>
      <c r="C541" t="e">
        <f>VLOOKUP(B541,'PRIMER LOCKED'!$B$2:$D$3000,2,FALSE)</f>
        <v>#N/A</v>
      </c>
      <c r="J541" t="s">
        <v>379</v>
      </c>
      <c r="K541" s="28" t="s">
        <v>377</v>
      </c>
      <c r="L541" s="29"/>
      <c r="O541" t="s">
        <v>377</v>
      </c>
      <c r="P541" t="s">
        <v>379</v>
      </c>
    </row>
    <row r="542" spans="2:16" x14ac:dyDescent="0.35">
      <c r="B542" t="e">
        <f>VLOOKUP(A542,'PRIMER LOCKED'!$A$2:$C$3000,2,FALSE)</f>
        <v>#N/A</v>
      </c>
      <c r="C542" t="e">
        <f>VLOOKUP(B542,'PRIMER LOCKED'!$B$2:$D$3000,2,FALSE)</f>
        <v>#N/A</v>
      </c>
      <c r="J542" t="s">
        <v>382</v>
      </c>
      <c r="K542" s="28" t="s">
        <v>380</v>
      </c>
      <c r="L542" s="29"/>
      <c r="O542" t="s">
        <v>380</v>
      </c>
      <c r="P542" t="s">
        <v>382</v>
      </c>
    </row>
    <row r="543" spans="2:16" x14ac:dyDescent="0.35">
      <c r="B543" t="e">
        <f>VLOOKUP(A543,'PRIMER LOCKED'!$A$2:$C$3000,2,FALSE)</f>
        <v>#N/A</v>
      </c>
      <c r="C543" t="e">
        <f>VLOOKUP(B543,'PRIMER LOCKED'!$B$2:$D$3000,2,FALSE)</f>
        <v>#N/A</v>
      </c>
      <c r="J543" t="s">
        <v>385</v>
      </c>
      <c r="K543" s="28" t="s">
        <v>383</v>
      </c>
      <c r="L543" s="29"/>
      <c r="O543" t="s">
        <v>383</v>
      </c>
      <c r="P543" t="s">
        <v>385</v>
      </c>
    </row>
    <row r="544" spans="2:16" x14ac:dyDescent="0.35">
      <c r="B544" t="e">
        <f>VLOOKUP(A544,'PRIMER LOCKED'!$A$2:$C$3000,2,FALSE)</f>
        <v>#N/A</v>
      </c>
      <c r="C544" t="e">
        <f>VLOOKUP(B544,'PRIMER LOCKED'!$B$2:$D$3000,2,FALSE)</f>
        <v>#N/A</v>
      </c>
      <c r="J544" t="s">
        <v>388</v>
      </c>
      <c r="K544" s="28" t="s">
        <v>386</v>
      </c>
      <c r="L544" s="29"/>
      <c r="O544" t="s">
        <v>386</v>
      </c>
      <c r="P544" t="s">
        <v>388</v>
      </c>
    </row>
    <row r="545" spans="2:16" x14ac:dyDescent="0.35">
      <c r="B545" t="e">
        <f>VLOOKUP(A545,'PRIMER LOCKED'!$A$2:$C$3000,2,FALSE)</f>
        <v>#N/A</v>
      </c>
      <c r="C545" t="e">
        <f>VLOOKUP(B545,'PRIMER LOCKED'!$B$2:$D$3000,2,FALSE)</f>
        <v>#N/A</v>
      </c>
      <c r="J545" t="s">
        <v>391</v>
      </c>
      <c r="K545" s="28" t="s">
        <v>389</v>
      </c>
      <c r="L545" s="29"/>
      <c r="O545" t="s">
        <v>389</v>
      </c>
      <c r="P545" t="s">
        <v>391</v>
      </c>
    </row>
    <row r="546" spans="2:16" x14ac:dyDescent="0.35">
      <c r="B546" t="e">
        <f>VLOOKUP(A546,'PRIMER LOCKED'!$A$2:$C$3000,2,FALSE)</f>
        <v>#N/A</v>
      </c>
      <c r="C546" t="e">
        <f>VLOOKUP(B546,'PRIMER LOCKED'!$B$2:$D$3000,2,FALSE)</f>
        <v>#N/A</v>
      </c>
      <c r="J546" t="s">
        <v>394</v>
      </c>
      <c r="K546" s="28" t="s">
        <v>392</v>
      </c>
      <c r="L546" s="29"/>
      <c r="O546" t="s">
        <v>392</v>
      </c>
      <c r="P546" t="s">
        <v>394</v>
      </c>
    </row>
    <row r="547" spans="2:16" x14ac:dyDescent="0.35">
      <c r="B547" t="e">
        <f>VLOOKUP(A547,'PRIMER LOCKED'!$A$2:$C$3000,2,FALSE)</f>
        <v>#N/A</v>
      </c>
      <c r="C547" t="e">
        <f>VLOOKUP(B547,'PRIMER LOCKED'!$B$2:$D$3000,2,FALSE)</f>
        <v>#N/A</v>
      </c>
      <c r="J547" t="s">
        <v>397</v>
      </c>
      <c r="K547" s="28" t="s">
        <v>395</v>
      </c>
      <c r="L547" s="29"/>
      <c r="O547" t="s">
        <v>395</v>
      </c>
      <c r="P547" t="s">
        <v>397</v>
      </c>
    </row>
    <row r="548" spans="2:16" x14ac:dyDescent="0.35">
      <c r="B548" t="e">
        <f>VLOOKUP(A548,'PRIMER LOCKED'!$A$2:$C$3000,2,FALSE)</f>
        <v>#N/A</v>
      </c>
      <c r="C548" t="e">
        <f>VLOOKUP(B548,'PRIMER LOCKED'!$B$2:$D$3000,2,FALSE)</f>
        <v>#N/A</v>
      </c>
      <c r="J548" t="s">
        <v>400</v>
      </c>
      <c r="K548" s="28" t="s">
        <v>398</v>
      </c>
      <c r="L548" s="29"/>
      <c r="O548" t="s">
        <v>398</v>
      </c>
      <c r="P548" t="s">
        <v>400</v>
      </c>
    </row>
    <row r="549" spans="2:16" x14ac:dyDescent="0.35">
      <c r="B549" t="e">
        <f>VLOOKUP(A549,'PRIMER LOCKED'!$A$2:$C$3000,2,FALSE)</f>
        <v>#N/A</v>
      </c>
      <c r="C549" t="e">
        <f>VLOOKUP(B549,'PRIMER LOCKED'!$B$2:$D$3000,2,FALSE)</f>
        <v>#N/A</v>
      </c>
      <c r="J549" t="s">
        <v>403</v>
      </c>
      <c r="K549" s="28" t="s">
        <v>401</v>
      </c>
      <c r="L549" s="29"/>
      <c r="O549" t="s">
        <v>401</v>
      </c>
      <c r="P549" t="s">
        <v>403</v>
      </c>
    </row>
    <row r="550" spans="2:16" x14ac:dyDescent="0.35">
      <c r="B550" t="e">
        <f>VLOOKUP(A550,'PRIMER LOCKED'!$A$2:$C$3000,2,FALSE)</f>
        <v>#N/A</v>
      </c>
      <c r="C550" t="e">
        <f>VLOOKUP(B550,'PRIMER LOCKED'!$B$2:$D$3000,2,FALSE)</f>
        <v>#N/A</v>
      </c>
      <c r="J550" t="s">
        <v>406</v>
      </c>
      <c r="K550" s="28" t="s">
        <v>404</v>
      </c>
      <c r="L550" s="29"/>
      <c r="O550" t="s">
        <v>404</v>
      </c>
      <c r="P550" t="s">
        <v>406</v>
      </c>
    </row>
    <row r="551" spans="2:16" x14ac:dyDescent="0.35">
      <c r="B551" t="e">
        <f>VLOOKUP(A551,'PRIMER LOCKED'!$A$2:$C$3000,2,FALSE)</f>
        <v>#N/A</v>
      </c>
      <c r="C551" t="e">
        <f>VLOOKUP(B551,'PRIMER LOCKED'!$B$2:$D$3000,2,FALSE)</f>
        <v>#N/A</v>
      </c>
      <c r="J551" t="s">
        <v>409</v>
      </c>
      <c r="K551" s="28" t="s">
        <v>407</v>
      </c>
      <c r="L551" s="29"/>
      <c r="O551" t="s">
        <v>407</v>
      </c>
      <c r="P551" t="s">
        <v>409</v>
      </c>
    </row>
    <row r="552" spans="2:16" x14ac:dyDescent="0.35">
      <c r="B552" t="e">
        <f>VLOOKUP(A552,'PRIMER LOCKED'!$A$2:$C$3000,2,FALSE)</f>
        <v>#N/A</v>
      </c>
      <c r="C552" t="e">
        <f>VLOOKUP(B552,'PRIMER LOCKED'!$B$2:$D$3000,2,FALSE)</f>
        <v>#N/A</v>
      </c>
      <c r="J552" t="s">
        <v>412</v>
      </c>
      <c r="K552" s="28" t="s">
        <v>410</v>
      </c>
      <c r="L552" s="29"/>
      <c r="O552" t="s">
        <v>410</v>
      </c>
      <c r="P552" t="s">
        <v>412</v>
      </c>
    </row>
    <row r="553" spans="2:16" x14ac:dyDescent="0.35">
      <c r="B553" t="e">
        <f>VLOOKUP(A553,'PRIMER LOCKED'!$A$2:$C$3000,2,FALSE)</f>
        <v>#N/A</v>
      </c>
      <c r="C553" t="e">
        <f>VLOOKUP(B553,'PRIMER LOCKED'!$B$2:$D$3000,2,FALSE)</f>
        <v>#N/A</v>
      </c>
      <c r="J553" t="s">
        <v>414</v>
      </c>
      <c r="K553" s="28" t="s">
        <v>413</v>
      </c>
      <c r="L553" s="29"/>
      <c r="O553" t="s">
        <v>413</v>
      </c>
      <c r="P553" t="s">
        <v>414</v>
      </c>
    </row>
    <row r="554" spans="2:16" x14ac:dyDescent="0.35">
      <c r="B554" t="e">
        <f>VLOOKUP(A554,'PRIMER LOCKED'!$A$2:$C$3000,2,FALSE)</f>
        <v>#N/A</v>
      </c>
      <c r="C554" t="e">
        <f>VLOOKUP(B554,'PRIMER LOCKED'!$B$2:$D$3000,2,FALSE)</f>
        <v>#N/A</v>
      </c>
      <c r="J554" t="s">
        <v>417</v>
      </c>
      <c r="K554" s="28" t="s">
        <v>415</v>
      </c>
      <c r="L554" s="29"/>
      <c r="O554" t="s">
        <v>415</v>
      </c>
      <c r="P554" t="s">
        <v>417</v>
      </c>
    </row>
    <row r="555" spans="2:16" x14ac:dyDescent="0.35">
      <c r="B555" t="e">
        <f>VLOOKUP(A555,'PRIMER LOCKED'!$A$2:$C$3000,2,FALSE)</f>
        <v>#N/A</v>
      </c>
      <c r="C555" t="e">
        <f>VLOOKUP(B555,'PRIMER LOCKED'!$B$2:$D$3000,2,FALSE)</f>
        <v>#N/A</v>
      </c>
      <c r="J555" t="s">
        <v>420</v>
      </c>
      <c r="K555" s="28" t="s">
        <v>418</v>
      </c>
      <c r="L555" s="29"/>
      <c r="O555" t="s">
        <v>418</v>
      </c>
      <c r="P555" t="s">
        <v>420</v>
      </c>
    </row>
    <row r="556" spans="2:16" x14ac:dyDescent="0.35">
      <c r="B556" t="e">
        <f>VLOOKUP(A556,'PRIMER LOCKED'!$A$2:$C$3000,2,FALSE)</f>
        <v>#N/A</v>
      </c>
      <c r="C556" t="e">
        <f>VLOOKUP(B556,'PRIMER LOCKED'!$B$2:$D$3000,2,FALSE)</f>
        <v>#N/A</v>
      </c>
      <c r="J556" t="s">
        <v>423</v>
      </c>
      <c r="K556" s="28" t="s">
        <v>421</v>
      </c>
      <c r="L556" s="29"/>
      <c r="O556" t="s">
        <v>421</v>
      </c>
      <c r="P556" t="s">
        <v>423</v>
      </c>
    </row>
    <row r="557" spans="2:16" x14ac:dyDescent="0.35">
      <c r="B557" t="e">
        <f>VLOOKUP(A557,'PRIMER LOCKED'!$A$2:$C$3000,2,FALSE)</f>
        <v>#N/A</v>
      </c>
      <c r="C557" t="e">
        <f>VLOOKUP(B557,'PRIMER LOCKED'!$B$2:$D$3000,2,FALSE)</f>
        <v>#N/A</v>
      </c>
      <c r="J557" t="s">
        <v>426</v>
      </c>
      <c r="K557" s="28" t="s">
        <v>424</v>
      </c>
      <c r="L557" s="29"/>
      <c r="O557" t="s">
        <v>424</v>
      </c>
      <c r="P557" t="s">
        <v>426</v>
      </c>
    </row>
    <row r="558" spans="2:16" x14ac:dyDescent="0.35">
      <c r="B558" t="e">
        <f>VLOOKUP(A558,'PRIMER LOCKED'!$A$2:$C$3000,2,FALSE)</f>
        <v>#N/A</v>
      </c>
      <c r="C558" t="e">
        <f>VLOOKUP(B558,'PRIMER LOCKED'!$B$2:$D$3000,2,FALSE)</f>
        <v>#N/A</v>
      </c>
      <c r="J558" t="s">
        <v>429</v>
      </c>
      <c r="K558" s="28" t="s">
        <v>427</v>
      </c>
      <c r="L558" s="29"/>
      <c r="O558" t="s">
        <v>427</v>
      </c>
      <c r="P558" t="s">
        <v>429</v>
      </c>
    </row>
    <row r="559" spans="2:16" x14ac:dyDescent="0.35">
      <c r="B559" t="e">
        <f>VLOOKUP(A559,'PRIMER LOCKED'!$A$2:$C$3000,2,FALSE)</f>
        <v>#N/A</v>
      </c>
      <c r="C559" t="e">
        <f>VLOOKUP(B559,'PRIMER LOCKED'!$B$2:$D$3000,2,FALSE)</f>
        <v>#N/A</v>
      </c>
      <c r="J559" t="s">
        <v>432</v>
      </c>
      <c r="K559" s="28" t="s">
        <v>430</v>
      </c>
      <c r="L559" s="29"/>
      <c r="O559" t="s">
        <v>430</v>
      </c>
      <c r="P559" t="s">
        <v>432</v>
      </c>
    </row>
    <row r="560" spans="2:16" x14ac:dyDescent="0.35">
      <c r="B560" t="e">
        <f>VLOOKUP(A560,'PRIMER LOCKED'!$A$2:$C$3000,2,FALSE)</f>
        <v>#N/A</v>
      </c>
      <c r="C560" t="e">
        <f>VLOOKUP(B560,'PRIMER LOCKED'!$B$2:$D$3000,2,FALSE)</f>
        <v>#N/A</v>
      </c>
      <c r="J560" t="s">
        <v>435</v>
      </c>
      <c r="K560" s="28" t="s">
        <v>433</v>
      </c>
      <c r="L560" s="29"/>
      <c r="O560" t="s">
        <v>433</v>
      </c>
      <c r="P560" t="s">
        <v>435</v>
      </c>
    </row>
    <row r="561" spans="1:16" x14ac:dyDescent="0.35">
      <c r="B561" t="e">
        <f>VLOOKUP(A561,'PRIMER LOCKED'!$A$2:$C$3000,2,FALSE)</f>
        <v>#N/A</v>
      </c>
      <c r="C561" t="e">
        <f>VLOOKUP(B561,'PRIMER LOCKED'!$B$2:$D$3000,2,FALSE)</f>
        <v>#N/A</v>
      </c>
      <c r="J561" t="s">
        <v>437</v>
      </c>
      <c r="K561" s="28" t="s">
        <v>436</v>
      </c>
      <c r="L561" s="29"/>
      <c r="O561" t="s">
        <v>436</v>
      </c>
      <c r="P561" t="s">
        <v>437</v>
      </c>
    </row>
    <row r="562" spans="1:16" x14ac:dyDescent="0.35">
      <c r="B562" t="e">
        <f>VLOOKUP(A562,'PRIMER LOCKED'!$A$2:$C$3000,2,FALSE)</f>
        <v>#N/A</v>
      </c>
      <c r="C562" t="e">
        <f>VLOOKUP(B562,'PRIMER LOCKED'!$B$2:$D$3000,2,FALSE)</f>
        <v>#N/A</v>
      </c>
      <c r="J562" t="s">
        <v>440</v>
      </c>
      <c r="K562" s="28" t="s">
        <v>438</v>
      </c>
      <c r="L562" s="29"/>
      <c r="O562" t="s">
        <v>438</v>
      </c>
      <c r="P562" t="s">
        <v>440</v>
      </c>
    </row>
    <row r="563" spans="1:16" x14ac:dyDescent="0.35">
      <c r="B563" t="e">
        <f>VLOOKUP(A563,'PRIMER LOCKED'!$A$2:$C$3000,2,FALSE)</f>
        <v>#N/A</v>
      </c>
      <c r="C563" t="e">
        <f>VLOOKUP(B563,'PRIMER LOCKED'!$B$2:$D$3000,2,FALSE)</f>
        <v>#N/A</v>
      </c>
      <c r="J563" t="s">
        <v>443</v>
      </c>
      <c r="K563" s="28" t="s">
        <v>441</v>
      </c>
      <c r="L563" s="29"/>
      <c r="O563" t="s">
        <v>441</v>
      </c>
      <c r="P563" t="s">
        <v>443</v>
      </c>
    </row>
    <row r="564" spans="1:16" x14ac:dyDescent="0.35">
      <c r="B564" t="e">
        <f>VLOOKUP(A564,'PRIMER LOCKED'!$A$2:$C$3000,2,FALSE)</f>
        <v>#N/A</v>
      </c>
      <c r="C564" t="e">
        <f>VLOOKUP(B564,'PRIMER LOCKED'!$B$2:$D$3000,2,FALSE)</f>
        <v>#N/A</v>
      </c>
      <c r="J564" t="s">
        <v>446</v>
      </c>
      <c r="K564" s="28" t="s">
        <v>444</v>
      </c>
      <c r="L564" s="29"/>
      <c r="O564" t="s">
        <v>444</v>
      </c>
      <c r="P564" t="s">
        <v>446</v>
      </c>
    </row>
    <row r="565" spans="1:16" x14ac:dyDescent="0.35">
      <c r="B565" t="e">
        <f>VLOOKUP(A565,'PRIMER LOCKED'!$A$2:$C$3000,2,FALSE)</f>
        <v>#N/A</v>
      </c>
      <c r="C565" t="e">
        <f>VLOOKUP(B565,'PRIMER LOCKED'!$B$2:$D$3000,2,FALSE)</f>
        <v>#N/A</v>
      </c>
      <c r="J565" t="s">
        <v>449</v>
      </c>
      <c r="K565" s="28" t="s">
        <v>447</v>
      </c>
      <c r="L565" s="29"/>
      <c r="O565" t="s">
        <v>447</v>
      </c>
      <c r="P565" t="s">
        <v>449</v>
      </c>
    </row>
    <row r="566" spans="1:16" x14ac:dyDescent="0.35">
      <c r="A566" s="40"/>
      <c r="B566" t="e">
        <f>VLOOKUP(A566,'PRIMER LOCKED'!$A$2:$C$3000,2,FALSE)</f>
        <v>#N/A</v>
      </c>
      <c r="C566" t="e">
        <f>VLOOKUP(B566,'PRIMER LOCKED'!$B$2:$D$3000,2,FALSE)</f>
        <v>#N/A</v>
      </c>
      <c r="J566" t="s">
        <v>452</v>
      </c>
      <c r="K566" s="28" t="s">
        <v>450</v>
      </c>
      <c r="L566" s="29"/>
      <c r="O566" t="s">
        <v>450</v>
      </c>
      <c r="P566" t="s">
        <v>452</v>
      </c>
    </row>
    <row r="567" spans="1:16" x14ac:dyDescent="0.35">
      <c r="A567" s="40"/>
      <c r="B567" t="e">
        <f>VLOOKUP(A567,'PRIMER LOCKED'!$A$2:$C$3000,2,FALSE)</f>
        <v>#N/A</v>
      </c>
      <c r="C567" t="e">
        <f>VLOOKUP(B567,'PRIMER LOCKED'!$B$2:$D$3000,2,FALSE)</f>
        <v>#N/A</v>
      </c>
      <c r="J567" t="s">
        <v>455</v>
      </c>
      <c r="K567" s="28" t="s">
        <v>453</v>
      </c>
      <c r="L567" s="29"/>
      <c r="O567" t="s">
        <v>453</v>
      </c>
      <c r="P567" t="s">
        <v>455</v>
      </c>
    </row>
    <row r="568" spans="1:16" x14ac:dyDescent="0.35">
      <c r="A568" s="40"/>
      <c r="B568" t="e">
        <f>VLOOKUP(A568,'PRIMER LOCKED'!$A$2:$C$3000,2,FALSE)</f>
        <v>#N/A</v>
      </c>
      <c r="C568" t="e">
        <f>VLOOKUP(B568,'PRIMER LOCKED'!$B$2:$D$3000,2,FALSE)</f>
        <v>#N/A</v>
      </c>
      <c r="J568" t="s">
        <v>458</v>
      </c>
      <c r="K568" s="28" t="s">
        <v>456</v>
      </c>
      <c r="L568" s="29"/>
      <c r="O568" t="s">
        <v>456</v>
      </c>
      <c r="P568" t="s">
        <v>458</v>
      </c>
    </row>
    <row r="569" spans="1:16" x14ac:dyDescent="0.35">
      <c r="A569" s="40"/>
      <c r="B569" t="e">
        <f>VLOOKUP(A569,'PRIMER LOCKED'!$A$2:$C$3000,2,FALSE)</f>
        <v>#N/A</v>
      </c>
      <c r="C569" t="e">
        <f>VLOOKUP(B569,'PRIMER LOCKED'!$B$2:$D$3000,2,FALSE)</f>
        <v>#N/A</v>
      </c>
      <c r="J569" t="s">
        <v>461</v>
      </c>
      <c r="K569" s="28" t="s">
        <v>459</v>
      </c>
      <c r="L569" s="29"/>
      <c r="O569" t="s">
        <v>459</v>
      </c>
      <c r="P569" t="s">
        <v>461</v>
      </c>
    </row>
    <row r="570" spans="1:16" x14ac:dyDescent="0.35">
      <c r="A570" s="40"/>
      <c r="B570" t="e">
        <f>VLOOKUP(A570,'PRIMER LOCKED'!$A$2:$C$3000,2,FALSE)</f>
        <v>#N/A</v>
      </c>
      <c r="C570" t="e">
        <f>VLOOKUP(B570,'PRIMER LOCKED'!$B$2:$D$3000,2,FALSE)</f>
        <v>#N/A</v>
      </c>
      <c r="J570" t="s">
        <v>464</v>
      </c>
      <c r="K570" s="28" t="s">
        <v>462</v>
      </c>
      <c r="L570" s="29"/>
      <c r="O570" t="s">
        <v>462</v>
      </c>
      <c r="P570" t="s">
        <v>464</v>
      </c>
    </row>
    <row r="571" spans="1:16" x14ac:dyDescent="0.35">
      <c r="A571" s="40"/>
      <c r="B571" t="e">
        <f>VLOOKUP(A571,'PRIMER LOCKED'!$A$2:$C$3000,2,FALSE)</f>
        <v>#N/A</v>
      </c>
      <c r="C571" t="e">
        <f>VLOOKUP(B571,'PRIMER LOCKED'!$B$2:$D$3000,2,FALSE)</f>
        <v>#N/A</v>
      </c>
      <c r="J571" t="s">
        <v>467</v>
      </c>
      <c r="K571" s="28" t="s">
        <v>465</v>
      </c>
      <c r="L571" s="29"/>
      <c r="O571" t="s">
        <v>465</v>
      </c>
      <c r="P571" t="s">
        <v>467</v>
      </c>
    </row>
    <row r="572" spans="1:16" x14ac:dyDescent="0.35">
      <c r="A572" s="40"/>
      <c r="B572" t="e">
        <f>VLOOKUP(A572,'PRIMER LOCKED'!$A$2:$C$3000,2,FALSE)</f>
        <v>#N/A</v>
      </c>
      <c r="C572" t="e">
        <f>VLOOKUP(B572,'PRIMER LOCKED'!$B$2:$D$3000,2,FALSE)</f>
        <v>#N/A</v>
      </c>
      <c r="J572" t="s">
        <v>470</v>
      </c>
      <c r="K572" s="28" t="s">
        <v>468</v>
      </c>
      <c r="L572" s="29"/>
      <c r="O572" t="s">
        <v>468</v>
      </c>
      <c r="P572" t="s">
        <v>470</v>
      </c>
    </row>
    <row r="573" spans="1:16" x14ac:dyDescent="0.35">
      <c r="A573" s="40"/>
      <c r="B573" t="e">
        <f>VLOOKUP(A573,'PRIMER LOCKED'!$A$2:$C$3000,2,FALSE)</f>
        <v>#N/A</v>
      </c>
      <c r="C573" t="e">
        <f>VLOOKUP(B573,'PRIMER LOCKED'!$B$2:$D$3000,2,FALSE)</f>
        <v>#N/A</v>
      </c>
      <c r="J573" t="s">
        <v>473</v>
      </c>
      <c r="K573" s="28" t="s">
        <v>471</v>
      </c>
      <c r="L573" s="29"/>
      <c r="O573" t="s">
        <v>471</v>
      </c>
      <c r="P573" t="s">
        <v>473</v>
      </c>
    </row>
    <row r="574" spans="1:16" x14ac:dyDescent="0.35">
      <c r="A574" s="26"/>
      <c r="B574" t="e">
        <f>VLOOKUP(A574,'PRIMER LOCKED'!$A$2:$C$3000,2,FALSE)</f>
        <v>#N/A</v>
      </c>
      <c r="C574" t="e">
        <f>VLOOKUP(B574,'PRIMER LOCKED'!$B$2:$D$3000,2,FALSE)</f>
        <v>#N/A</v>
      </c>
      <c r="J574" t="s">
        <v>476</v>
      </c>
      <c r="K574" s="28" t="s">
        <v>474</v>
      </c>
      <c r="L574" s="29"/>
      <c r="O574" t="s">
        <v>474</v>
      </c>
      <c r="P574" t="s">
        <v>476</v>
      </c>
    </row>
    <row r="575" spans="1:16" x14ac:dyDescent="0.35">
      <c r="B575" t="e">
        <f>VLOOKUP(A575,'PRIMER LOCKED'!$A$2:$C$3000,2,FALSE)</f>
        <v>#N/A</v>
      </c>
      <c r="C575" t="e">
        <f>VLOOKUP(B575,'PRIMER LOCKED'!$B$2:$D$3000,2,FALSE)</f>
        <v>#N/A</v>
      </c>
      <c r="J575" t="s">
        <v>479</v>
      </c>
      <c r="K575" s="28" t="s">
        <v>477</v>
      </c>
      <c r="L575" s="29"/>
      <c r="O575" t="s">
        <v>477</v>
      </c>
      <c r="P575" t="s">
        <v>479</v>
      </c>
    </row>
    <row r="576" spans="1:16" x14ac:dyDescent="0.35">
      <c r="A576" s="27"/>
      <c r="B576" t="e">
        <f>VLOOKUP(A576,'PRIMER LOCKED'!$A$2:$C$3000,2,FALSE)</f>
        <v>#N/A</v>
      </c>
      <c r="C576" t="e">
        <f>VLOOKUP(B576,'PRIMER LOCKED'!$B$2:$D$3000,2,FALSE)</f>
        <v>#N/A</v>
      </c>
      <c r="J576" t="s">
        <v>482</v>
      </c>
      <c r="K576" s="28" t="s">
        <v>480</v>
      </c>
      <c r="L576" s="29"/>
      <c r="O576" t="s">
        <v>480</v>
      </c>
      <c r="P576" t="s">
        <v>482</v>
      </c>
    </row>
    <row r="577" spans="1:16" x14ac:dyDescent="0.35">
      <c r="A577" s="27"/>
      <c r="B577" t="e">
        <f>VLOOKUP(A577,'PRIMER LOCKED'!$A$2:$C$3000,2,FALSE)</f>
        <v>#N/A</v>
      </c>
      <c r="C577" t="e">
        <f>VLOOKUP(B577,'PRIMER LOCKED'!$B$2:$D$3000,2,FALSE)</f>
        <v>#N/A</v>
      </c>
      <c r="J577" t="s">
        <v>485</v>
      </c>
      <c r="K577" s="28" t="s">
        <v>483</v>
      </c>
      <c r="L577" s="29"/>
      <c r="O577" t="s">
        <v>483</v>
      </c>
      <c r="P577" t="s">
        <v>485</v>
      </c>
    </row>
    <row r="578" spans="1:16" x14ac:dyDescent="0.35">
      <c r="A578" s="27"/>
      <c r="B578" t="e">
        <f>VLOOKUP(A578,'PRIMER LOCKED'!$A$2:$C$3000,2,FALSE)</f>
        <v>#N/A</v>
      </c>
      <c r="C578" t="e">
        <f>VLOOKUP(B578,'PRIMER LOCKED'!$B$2:$D$3000,2,FALSE)</f>
        <v>#N/A</v>
      </c>
      <c r="J578" t="s">
        <v>488</v>
      </c>
      <c r="K578" s="28" t="s">
        <v>486</v>
      </c>
      <c r="L578" s="29"/>
      <c r="O578" t="s">
        <v>486</v>
      </c>
      <c r="P578" t="s">
        <v>488</v>
      </c>
    </row>
    <row r="579" spans="1:16" x14ac:dyDescent="0.35">
      <c r="A579" s="27"/>
      <c r="B579" t="e">
        <f>VLOOKUP(A579,'PRIMER LOCKED'!$A$2:$C$3000,2,FALSE)</f>
        <v>#N/A</v>
      </c>
      <c r="C579" t="e">
        <f>VLOOKUP(B579,'PRIMER LOCKED'!$B$2:$D$3000,2,FALSE)</f>
        <v>#N/A</v>
      </c>
      <c r="J579" t="s">
        <v>1639</v>
      </c>
      <c r="K579" s="28" t="s">
        <v>1636</v>
      </c>
      <c r="L579" s="29"/>
      <c r="O579" t="s">
        <v>1636</v>
      </c>
      <c r="P579" t="s">
        <v>1639</v>
      </c>
    </row>
    <row r="580" spans="1:16" x14ac:dyDescent="0.35">
      <c r="A580" s="27"/>
      <c r="B580" t="e">
        <f>VLOOKUP(A580,'PRIMER LOCKED'!$A$2:$C$3000,2,FALSE)</f>
        <v>#N/A</v>
      </c>
      <c r="C580" t="e">
        <f>VLOOKUP(B580,'PRIMER LOCKED'!$B$2:$D$3000,2,FALSE)</f>
        <v>#N/A</v>
      </c>
      <c r="J580" t="s">
        <v>1644</v>
      </c>
      <c r="K580" s="28" t="s">
        <v>1643</v>
      </c>
      <c r="L580" s="29"/>
      <c r="O580" t="s">
        <v>1643</v>
      </c>
      <c r="P580" t="s">
        <v>1644</v>
      </c>
    </row>
    <row r="581" spans="1:16" x14ac:dyDescent="0.35">
      <c r="A581" s="27"/>
      <c r="B581" t="e">
        <f>VLOOKUP(A581,'PRIMER LOCKED'!$A$2:$C$3000,2,FALSE)</f>
        <v>#N/A</v>
      </c>
      <c r="C581" t="e">
        <f>VLOOKUP(B581,'PRIMER LOCKED'!$B$2:$D$3000,2,FALSE)</f>
        <v>#N/A</v>
      </c>
      <c r="J581" t="s">
        <v>1649</v>
      </c>
      <c r="K581" s="28" t="s">
        <v>1648</v>
      </c>
      <c r="L581" s="29"/>
      <c r="O581" t="s">
        <v>1648</v>
      </c>
      <c r="P581" t="s">
        <v>1649</v>
      </c>
    </row>
    <row r="582" spans="1:16" x14ac:dyDescent="0.35">
      <c r="A582" s="27"/>
      <c r="B582" t="e">
        <f>VLOOKUP(A582,'PRIMER LOCKED'!$A$2:$C$3000,2,FALSE)</f>
        <v>#N/A</v>
      </c>
      <c r="C582" t="e">
        <f>VLOOKUP(B582,'PRIMER LOCKED'!$B$2:$D$3000,2,FALSE)</f>
        <v>#N/A</v>
      </c>
      <c r="J582" t="s">
        <v>1656</v>
      </c>
      <c r="K582" s="28" t="s">
        <v>1653</v>
      </c>
      <c r="L582" s="29"/>
      <c r="O582" t="s">
        <v>1653</v>
      </c>
      <c r="P582" t="s">
        <v>1656</v>
      </c>
    </row>
    <row r="583" spans="1:16" x14ac:dyDescent="0.35">
      <c r="A583" s="27"/>
      <c r="B583" t="e">
        <f>VLOOKUP(A583,'PRIMER LOCKED'!$A$2:$C$3000,2,FALSE)</f>
        <v>#N/A</v>
      </c>
      <c r="C583" t="e">
        <f>VLOOKUP(B583,'PRIMER LOCKED'!$B$2:$D$3000,2,FALSE)</f>
        <v>#N/A</v>
      </c>
      <c r="J583" t="s">
        <v>1663</v>
      </c>
      <c r="K583" s="28" t="s">
        <v>1660</v>
      </c>
      <c r="L583" s="29"/>
      <c r="O583" t="s">
        <v>1660</v>
      </c>
      <c r="P583" t="s">
        <v>1663</v>
      </c>
    </row>
    <row r="584" spans="1:16" x14ac:dyDescent="0.35">
      <c r="A584" s="27"/>
      <c r="B584" t="e">
        <f>VLOOKUP(A584,'PRIMER LOCKED'!$A$2:$C$3000,2,FALSE)</f>
        <v>#N/A</v>
      </c>
      <c r="C584" t="e">
        <f>VLOOKUP(B584,'PRIMER LOCKED'!$B$2:$D$3000,2,FALSE)</f>
        <v>#N/A</v>
      </c>
      <c r="J584" t="s">
        <v>1670</v>
      </c>
      <c r="K584" s="28" t="s">
        <v>1667</v>
      </c>
      <c r="L584" s="29"/>
      <c r="O584" t="s">
        <v>1667</v>
      </c>
      <c r="P584" t="s">
        <v>1670</v>
      </c>
    </row>
    <row r="585" spans="1:16" x14ac:dyDescent="0.35">
      <c r="A585" s="27"/>
      <c r="B585" t="e">
        <f>VLOOKUP(A585,'PRIMER LOCKED'!$A$2:$C$3000,2,FALSE)</f>
        <v>#N/A</v>
      </c>
      <c r="C585" t="e">
        <f>VLOOKUP(B585,'PRIMER LOCKED'!$B$2:$D$3000,2,FALSE)</f>
        <v>#N/A</v>
      </c>
      <c r="J585" t="s">
        <v>1677</v>
      </c>
      <c r="K585" s="28" t="s">
        <v>1674</v>
      </c>
      <c r="L585" s="29"/>
      <c r="O585" t="s">
        <v>1674</v>
      </c>
      <c r="P585" t="s">
        <v>1677</v>
      </c>
    </row>
    <row r="586" spans="1:16" x14ac:dyDescent="0.35">
      <c r="A586" s="27"/>
      <c r="B586" t="e">
        <f>VLOOKUP(A586,'PRIMER LOCKED'!$A$2:$C$3000,2,FALSE)</f>
        <v>#N/A</v>
      </c>
      <c r="C586" t="e">
        <f>VLOOKUP(B586,'PRIMER LOCKED'!$B$2:$D$3000,2,FALSE)</f>
        <v>#N/A</v>
      </c>
      <c r="J586" t="s">
        <v>1684</v>
      </c>
      <c r="K586" s="28" t="s">
        <v>1681</v>
      </c>
      <c r="L586" s="29"/>
      <c r="O586" t="s">
        <v>1681</v>
      </c>
      <c r="P586" t="s">
        <v>1684</v>
      </c>
    </row>
    <row r="587" spans="1:16" x14ac:dyDescent="0.35">
      <c r="A587" s="27"/>
      <c r="B587" t="e">
        <f>VLOOKUP(A587,'PRIMER LOCKED'!$A$2:$C$3000,2,FALSE)</f>
        <v>#N/A</v>
      </c>
      <c r="C587" t="e">
        <f>VLOOKUP(B587,'PRIMER LOCKED'!$B$2:$D$3000,2,FALSE)</f>
        <v>#N/A</v>
      </c>
      <c r="J587" t="s">
        <v>1691</v>
      </c>
      <c r="K587" s="28" t="s">
        <v>1688</v>
      </c>
      <c r="L587" s="29"/>
      <c r="O587" t="s">
        <v>1688</v>
      </c>
      <c r="P587" t="s">
        <v>1691</v>
      </c>
    </row>
    <row r="588" spans="1:16" x14ac:dyDescent="0.35">
      <c r="A588" s="33"/>
      <c r="B588" t="e">
        <f>VLOOKUP(A588,'PRIMER LOCKED'!$A$2:$C$3000,2,FALSE)</f>
        <v>#N/A</v>
      </c>
      <c r="C588" t="e">
        <f>VLOOKUP(B588,'PRIMER LOCKED'!$B$2:$D$3000,2,FALSE)</f>
        <v>#N/A</v>
      </c>
      <c r="J588" t="s">
        <v>1696</v>
      </c>
      <c r="K588" s="28" t="s">
        <v>1695</v>
      </c>
      <c r="L588" s="29"/>
      <c r="O588" t="s">
        <v>1695</v>
      </c>
      <c r="P588" t="s">
        <v>1696</v>
      </c>
    </row>
    <row r="589" spans="1:16" x14ac:dyDescent="0.35">
      <c r="A589" s="33"/>
      <c r="B589" t="e">
        <f>VLOOKUP(A589,'PRIMER LOCKED'!$A$2:$C$3000,2,FALSE)</f>
        <v>#N/A</v>
      </c>
      <c r="C589" t="e">
        <f>VLOOKUP(B589,'PRIMER LOCKED'!$B$2:$D$3000,2,FALSE)</f>
        <v>#N/A</v>
      </c>
      <c r="J589" t="s">
        <v>1703</v>
      </c>
      <c r="K589" s="28" t="s">
        <v>1700</v>
      </c>
      <c r="L589" s="29"/>
      <c r="O589" t="s">
        <v>1700</v>
      </c>
      <c r="P589" t="s">
        <v>1703</v>
      </c>
    </row>
    <row r="590" spans="1:16" x14ac:dyDescent="0.35">
      <c r="A590" s="33"/>
      <c r="B590" t="e">
        <f>VLOOKUP(A590,'PRIMER LOCKED'!$A$2:$C$3000,2,FALSE)</f>
        <v>#N/A</v>
      </c>
      <c r="C590" t="e">
        <f>VLOOKUP(B590,'PRIMER LOCKED'!$B$2:$D$3000,2,FALSE)</f>
        <v>#N/A</v>
      </c>
      <c r="J590" t="s">
        <v>1709</v>
      </c>
      <c r="K590" s="28" t="s">
        <v>1706</v>
      </c>
      <c r="L590" s="29"/>
      <c r="O590" t="s">
        <v>1706</v>
      </c>
      <c r="P590" t="s">
        <v>1709</v>
      </c>
    </row>
    <row r="591" spans="1:16" x14ac:dyDescent="0.35">
      <c r="A591" s="33"/>
      <c r="B591" t="e">
        <f>VLOOKUP(A591,'PRIMER LOCKED'!$A$2:$C$3000,2,FALSE)</f>
        <v>#N/A</v>
      </c>
      <c r="C591" t="e">
        <f>VLOOKUP(B591,'PRIMER LOCKED'!$B$2:$D$3000,2,FALSE)</f>
        <v>#N/A</v>
      </c>
      <c r="J591" t="s">
        <v>1715</v>
      </c>
      <c r="K591" s="28" t="s">
        <v>1712</v>
      </c>
      <c r="L591" s="29"/>
      <c r="O591" t="s">
        <v>1712</v>
      </c>
      <c r="P591" t="s">
        <v>1715</v>
      </c>
    </row>
    <row r="592" spans="1:16" x14ac:dyDescent="0.35">
      <c r="A592" s="33"/>
      <c r="B592" t="e">
        <f>VLOOKUP(A592,'PRIMER LOCKED'!$A$2:$C$3000,2,FALSE)</f>
        <v>#N/A</v>
      </c>
      <c r="C592" t="e">
        <f>VLOOKUP(B592,'PRIMER LOCKED'!$B$2:$D$3000,2,FALSE)</f>
        <v>#N/A</v>
      </c>
      <c r="J592" t="s">
        <v>1722</v>
      </c>
      <c r="K592" s="28" t="s">
        <v>1719</v>
      </c>
      <c r="L592" s="29"/>
      <c r="O592" t="s">
        <v>1719</v>
      </c>
      <c r="P592" t="s">
        <v>1722</v>
      </c>
    </row>
    <row r="593" spans="1:16" x14ac:dyDescent="0.35">
      <c r="A593" s="33"/>
      <c r="B593" t="e">
        <f>VLOOKUP(A593,'PRIMER LOCKED'!$A$2:$C$3000,2,FALSE)</f>
        <v>#N/A</v>
      </c>
      <c r="C593" t="e">
        <f>VLOOKUP(B593,'PRIMER LOCKED'!$B$2:$D$3000,2,FALSE)</f>
        <v>#N/A</v>
      </c>
      <c r="J593" t="s">
        <v>1727</v>
      </c>
      <c r="K593" s="28" t="s">
        <v>1726</v>
      </c>
      <c r="L593" s="29"/>
      <c r="O593" t="s">
        <v>1726</v>
      </c>
      <c r="P593" t="s">
        <v>1727</v>
      </c>
    </row>
    <row r="594" spans="1:16" x14ac:dyDescent="0.35">
      <c r="A594" s="33"/>
      <c r="B594" t="e">
        <f>VLOOKUP(A594,'PRIMER LOCKED'!$A$2:$C$3000,2,FALSE)</f>
        <v>#N/A</v>
      </c>
      <c r="C594" t="e">
        <f>VLOOKUP(B594,'PRIMER LOCKED'!$B$2:$D$3000,2,FALSE)</f>
        <v>#N/A</v>
      </c>
      <c r="J594" t="s">
        <v>1734</v>
      </c>
      <c r="K594" s="28" t="s">
        <v>1731</v>
      </c>
      <c r="L594" s="29"/>
      <c r="O594" t="s">
        <v>1731</v>
      </c>
      <c r="P594" t="s">
        <v>1734</v>
      </c>
    </row>
    <row r="595" spans="1:16" x14ac:dyDescent="0.35">
      <c r="A595" s="33"/>
      <c r="B595" t="e">
        <f>VLOOKUP(A595,'PRIMER LOCKED'!$A$2:$C$3000,2,FALSE)</f>
        <v>#N/A</v>
      </c>
      <c r="C595" t="e">
        <f>VLOOKUP(B595,'PRIMER LOCKED'!$B$2:$D$3000,2,FALSE)</f>
        <v>#N/A</v>
      </c>
      <c r="J595" t="s">
        <v>1741</v>
      </c>
      <c r="K595" s="28" t="s">
        <v>1738</v>
      </c>
      <c r="L595" s="29"/>
      <c r="O595" t="s">
        <v>1738</v>
      </c>
      <c r="P595" t="s">
        <v>1741</v>
      </c>
    </row>
    <row r="596" spans="1:16" x14ac:dyDescent="0.35">
      <c r="A596" s="33"/>
      <c r="B596" t="e">
        <f>VLOOKUP(A596,'PRIMER LOCKED'!$A$2:$C$3000,2,FALSE)</f>
        <v>#N/A</v>
      </c>
      <c r="C596" t="e">
        <f>VLOOKUP(B596,'PRIMER LOCKED'!$B$2:$D$3000,2,FALSE)</f>
        <v>#N/A</v>
      </c>
      <c r="J596" t="s">
        <v>1748</v>
      </c>
      <c r="K596" s="28" t="s">
        <v>1745</v>
      </c>
      <c r="L596" s="29"/>
      <c r="O596" t="s">
        <v>1745</v>
      </c>
      <c r="P596" t="s">
        <v>1748</v>
      </c>
    </row>
    <row r="597" spans="1:16" x14ac:dyDescent="0.35">
      <c r="A597" s="33"/>
      <c r="B597" t="e">
        <f>VLOOKUP(A597,'PRIMER LOCKED'!$A$2:$C$3000,2,FALSE)</f>
        <v>#N/A</v>
      </c>
      <c r="C597" t="e">
        <f>VLOOKUP(B597,'PRIMER LOCKED'!$B$2:$D$3000,2,FALSE)</f>
        <v>#N/A</v>
      </c>
      <c r="J597" t="s">
        <v>1755</v>
      </c>
      <c r="K597" s="28" t="s">
        <v>1752</v>
      </c>
      <c r="L597" s="29"/>
      <c r="O597" t="s">
        <v>1752</v>
      </c>
      <c r="P597" t="s">
        <v>1755</v>
      </c>
    </row>
    <row r="598" spans="1:16" x14ac:dyDescent="0.35">
      <c r="A598" s="33"/>
      <c r="B598" t="e">
        <f>VLOOKUP(A598,'PRIMER LOCKED'!$A$2:$C$3000,2,FALSE)</f>
        <v>#N/A</v>
      </c>
      <c r="C598" t="e">
        <f>VLOOKUP(B598,'PRIMER LOCKED'!$B$2:$D$3000,2,FALSE)</f>
        <v>#N/A</v>
      </c>
      <c r="J598" t="s">
        <v>1761</v>
      </c>
      <c r="K598" s="28" t="s">
        <v>1758</v>
      </c>
      <c r="L598" s="29"/>
      <c r="O598" t="s">
        <v>1758</v>
      </c>
      <c r="P598" t="s">
        <v>1761</v>
      </c>
    </row>
    <row r="599" spans="1:16" x14ac:dyDescent="0.35">
      <c r="A599" s="37"/>
      <c r="B599" t="e">
        <f>VLOOKUP(A599,'PRIMER LOCKED'!$A$2:$C$3000,2,FALSE)</f>
        <v>#N/A</v>
      </c>
      <c r="C599" t="e">
        <f>VLOOKUP(B599,'PRIMER LOCKED'!$B$2:$D$3000,2,FALSE)</f>
        <v>#N/A</v>
      </c>
      <c r="J599" t="s">
        <v>1767</v>
      </c>
      <c r="K599" s="28" t="s">
        <v>1764</v>
      </c>
      <c r="L599" s="29"/>
      <c r="O599" t="s">
        <v>1764</v>
      </c>
      <c r="P599" t="s">
        <v>1767</v>
      </c>
    </row>
    <row r="600" spans="1:16" x14ac:dyDescent="0.35">
      <c r="A600" s="38"/>
      <c r="B600" t="e">
        <f>VLOOKUP(A600,'PRIMER LOCKED'!$A$2:$C$3000,2,FALSE)</f>
        <v>#N/A</v>
      </c>
      <c r="C600" t="e">
        <f>VLOOKUP(B600,'PRIMER LOCKED'!$B$2:$D$3000,2,FALSE)</f>
        <v>#N/A</v>
      </c>
      <c r="J600" t="s">
        <v>1773</v>
      </c>
      <c r="K600" s="28" t="s">
        <v>1770</v>
      </c>
      <c r="L600" s="29"/>
      <c r="O600" t="s">
        <v>1770</v>
      </c>
      <c r="P600" t="s">
        <v>1773</v>
      </c>
    </row>
    <row r="601" spans="1:16" x14ac:dyDescent="0.35">
      <c r="A601" s="38"/>
      <c r="B601" t="e">
        <f>VLOOKUP(A601,'PRIMER LOCKED'!$A$2:$C$3000,2,FALSE)</f>
        <v>#N/A</v>
      </c>
      <c r="C601" t="e">
        <f>VLOOKUP(B601,'PRIMER LOCKED'!$B$2:$D$3000,2,FALSE)</f>
        <v>#N/A</v>
      </c>
      <c r="J601" t="s">
        <v>1780</v>
      </c>
      <c r="K601" s="28" t="s">
        <v>1777</v>
      </c>
      <c r="L601" s="29"/>
      <c r="O601" t="s">
        <v>1777</v>
      </c>
      <c r="P601" t="s">
        <v>1780</v>
      </c>
    </row>
    <row r="602" spans="1:16" ht="15.5" customHeight="1" x14ac:dyDescent="0.35">
      <c r="A602" s="34"/>
      <c r="B602" t="e">
        <f>VLOOKUP(A602,'PRIMER LOCKED'!$A$2:$C$3000,2,FALSE)</f>
        <v>#N/A</v>
      </c>
      <c r="C602" t="e">
        <f>VLOOKUP(B602,'PRIMER LOCKED'!$B$2:$D$3000,2,FALSE)</f>
        <v>#N/A</v>
      </c>
      <c r="J602" t="s">
        <v>1787</v>
      </c>
      <c r="K602" s="28" t="s">
        <v>1784</v>
      </c>
      <c r="L602" s="29"/>
      <c r="O602" t="s">
        <v>1784</v>
      </c>
      <c r="P602" t="s">
        <v>1787</v>
      </c>
    </row>
    <row r="603" spans="1:16" ht="15.5" customHeight="1" x14ac:dyDescent="0.35">
      <c r="A603" s="34"/>
      <c r="B603" t="e">
        <f>VLOOKUP(A603,'PRIMER LOCKED'!$A$2:$C$3000,2,FALSE)</f>
        <v>#N/A</v>
      </c>
      <c r="C603" t="e">
        <f>VLOOKUP(B603,'PRIMER LOCKED'!$B$2:$D$3000,2,FALSE)</f>
        <v>#N/A</v>
      </c>
      <c r="J603" t="s">
        <v>1793</v>
      </c>
      <c r="K603" s="28" t="s">
        <v>1790</v>
      </c>
      <c r="L603" s="29"/>
      <c r="O603" t="s">
        <v>1790</v>
      </c>
      <c r="P603" t="s">
        <v>1793</v>
      </c>
    </row>
    <row r="604" spans="1:16" ht="15.5" customHeight="1" x14ac:dyDescent="0.35">
      <c r="A604" s="34"/>
      <c r="B604" t="e">
        <f>VLOOKUP(A604,'PRIMER LOCKED'!$A$2:$C$3000,2,FALSE)</f>
        <v>#N/A</v>
      </c>
      <c r="C604" t="e">
        <f>VLOOKUP(B604,'PRIMER LOCKED'!$B$2:$D$3000,2,FALSE)</f>
        <v>#N/A</v>
      </c>
      <c r="J604" t="s">
        <v>1800</v>
      </c>
      <c r="K604" s="28" t="s">
        <v>1797</v>
      </c>
      <c r="L604" s="29"/>
      <c r="O604" t="s">
        <v>1797</v>
      </c>
      <c r="P604" t="s">
        <v>1800</v>
      </c>
    </row>
    <row r="605" spans="1:16" ht="15.5" customHeight="1" x14ac:dyDescent="0.35">
      <c r="A605" s="32"/>
      <c r="B605" t="e">
        <f>VLOOKUP(A605,'PRIMER LOCKED'!$A$2:$C$3000,2,FALSE)</f>
        <v>#N/A</v>
      </c>
      <c r="C605" t="e">
        <f>VLOOKUP(B605,'PRIMER LOCKED'!$B$2:$D$3000,2,FALSE)</f>
        <v>#N/A</v>
      </c>
      <c r="J605" t="s">
        <v>1807</v>
      </c>
      <c r="K605" s="28" t="s">
        <v>1804</v>
      </c>
      <c r="L605" s="29"/>
      <c r="O605" t="s">
        <v>1804</v>
      </c>
      <c r="P605" t="s">
        <v>1807</v>
      </c>
    </row>
    <row r="606" spans="1:16" ht="15.5" customHeight="1" x14ac:dyDescent="0.35">
      <c r="A606" s="32"/>
      <c r="B606" t="e">
        <f>VLOOKUP(A606,'PRIMER LOCKED'!$A$2:$C$3000,2,FALSE)</f>
        <v>#N/A</v>
      </c>
      <c r="C606" t="e">
        <f>VLOOKUP(B606,'PRIMER LOCKED'!$B$2:$D$3000,2,FALSE)</f>
        <v>#N/A</v>
      </c>
      <c r="J606" t="s">
        <v>1814</v>
      </c>
      <c r="K606" s="28" t="s">
        <v>1811</v>
      </c>
      <c r="L606" s="29"/>
      <c r="O606" t="s">
        <v>1811</v>
      </c>
      <c r="P606" t="s">
        <v>1814</v>
      </c>
    </row>
    <row r="607" spans="1:16" ht="15.5" customHeight="1" x14ac:dyDescent="0.35">
      <c r="A607" s="35"/>
      <c r="B607" t="e">
        <f>VLOOKUP(A607,'PRIMER LOCKED'!$A$2:$C$3000,2,FALSE)</f>
        <v>#N/A</v>
      </c>
      <c r="C607" t="e">
        <f>VLOOKUP(B607,'PRIMER LOCKED'!$B$2:$D$3000,2,FALSE)</f>
        <v>#N/A</v>
      </c>
      <c r="J607" t="s">
        <v>1821</v>
      </c>
      <c r="K607" s="28" t="s">
        <v>1818</v>
      </c>
      <c r="L607" s="29"/>
      <c r="O607" t="s">
        <v>1818</v>
      </c>
      <c r="P607" t="s">
        <v>1821</v>
      </c>
    </row>
    <row r="608" spans="1:16" ht="15.5" customHeight="1" x14ac:dyDescent="0.35">
      <c r="A608" s="35"/>
      <c r="B608" t="e">
        <f>VLOOKUP(A608,'PRIMER LOCKED'!$A$2:$C$3000,2,FALSE)</f>
        <v>#N/A</v>
      </c>
      <c r="C608" t="e">
        <f>VLOOKUP(B608,'PRIMER LOCKED'!$B$2:$D$3000,2,FALSE)</f>
        <v>#N/A</v>
      </c>
      <c r="J608" t="s">
        <v>1828</v>
      </c>
      <c r="K608" s="28" t="s">
        <v>1825</v>
      </c>
      <c r="L608" s="29"/>
      <c r="O608" t="s">
        <v>1825</v>
      </c>
      <c r="P608" t="s">
        <v>1828</v>
      </c>
    </row>
    <row r="609" spans="1:16" ht="15.5" customHeight="1" x14ac:dyDescent="0.35">
      <c r="A609" s="35"/>
      <c r="B609" t="e">
        <f>VLOOKUP(A609,'PRIMER LOCKED'!$A$2:$C$3000,2,FALSE)</f>
        <v>#N/A</v>
      </c>
      <c r="C609" t="e">
        <f>VLOOKUP(B609,'PRIMER LOCKED'!$B$2:$D$3000,2,FALSE)</f>
        <v>#N/A</v>
      </c>
      <c r="J609" t="s">
        <v>1835</v>
      </c>
      <c r="K609" s="28" t="s">
        <v>1832</v>
      </c>
      <c r="L609" s="29"/>
      <c r="O609" t="s">
        <v>1832</v>
      </c>
      <c r="P609" t="s">
        <v>1835</v>
      </c>
    </row>
    <row r="610" spans="1:16" ht="15.5" customHeight="1" x14ac:dyDescent="0.35">
      <c r="A610" s="35"/>
      <c r="B610" t="e">
        <f>VLOOKUP(A610,'PRIMER LOCKED'!$A$2:$C$3000,2,FALSE)</f>
        <v>#N/A</v>
      </c>
      <c r="C610" t="e">
        <f>VLOOKUP(B610,'PRIMER LOCKED'!$B$2:$D$3000,2,FALSE)</f>
        <v>#N/A</v>
      </c>
      <c r="J610" t="s">
        <v>1842</v>
      </c>
      <c r="K610" s="28" t="s">
        <v>1839</v>
      </c>
      <c r="L610" s="29"/>
      <c r="O610" t="s">
        <v>1839</v>
      </c>
      <c r="P610" t="s">
        <v>1842</v>
      </c>
    </row>
    <row r="611" spans="1:16" ht="15.5" customHeight="1" x14ac:dyDescent="0.35">
      <c r="A611" s="35"/>
      <c r="B611" t="e">
        <f>VLOOKUP(A611,'PRIMER LOCKED'!$A$2:$C$3000,2,FALSE)</f>
        <v>#N/A</v>
      </c>
      <c r="C611" t="e">
        <f>VLOOKUP(B611,'PRIMER LOCKED'!$B$2:$D$3000,2,FALSE)</f>
        <v>#N/A</v>
      </c>
      <c r="J611" t="s">
        <v>1849</v>
      </c>
      <c r="K611" s="28" t="s">
        <v>1846</v>
      </c>
      <c r="L611" s="29"/>
      <c r="O611" t="s">
        <v>1846</v>
      </c>
      <c r="P611" t="s">
        <v>1849</v>
      </c>
    </row>
    <row r="612" spans="1:16" ht="15.5" customHeight="1" x14ac:dyDescent="0.35">
      <c r="A612" s="35"/>
      <c r="B612" t="e">
        <f>VLOOKUP(A612,'PRIMER LOCKED'!$A$2:$C$3000,2,FALSE)</f>
        <v>#N/A</v>
      </c>
      <c r="C612" t="e">
        <f>VLOOKUP(B612,'PRIMER LOCKED'!$B$2:$D$3000,2,FALSE)</f>
        <v>#N/A</v>
      </c>
      <c r="J612" t="s">
        <v>1856</v>
      </c>
      <c r="K612" s="28" t="s">
        <v>1853</v>
      </c>
      <c r="L612" s="29"/>
      <c r="O612" t="s">
        <v>1853</v>
      </c>
      <c r="P612" t="s">
        <v>1856</v>
      </c>
    </row>
    <row r="613" spans="1:16" ht="15.5" customHeight="1" x14ac:dyDescent="0.35">
      <c r="A613" s="36"/>
      <c r="B613" t="e">
        <f>VLOOKUP(A613,'PRIMER LOCKED'!$A$2:$C$3000,2,FALSE)</f>
        <v>#N/A</v>
      </c>
      <c r="C613" t="e">
        <f>VLOOKUP(B613,'PRIMER LOCKED'!$B$2:$D$3000,2,FALSE)</f>
        <v>#N/A</v>
      </c>
      <c r="J613" t="s">
        <v>1863</v>
      </c>
      <c r="K613" s="28" t="s">
        <v>1860</v>
      </c>
      <c r="L613" s="29"/>
      <c r="O613" t="s">
        <v>1860</v>
      </c>
      <c r="P613" t="s">
        <v>1863</v>
      </c>
    </row>
    <row r="614" spans="1:16" ht="15.5" customHeight="1" x14ac:dyDescent="0.35">
      <c r="A614" s="36"/>
      <c r="B614" t="e">
        <f>VLOOKUP(A614,'PRIMER LOCKED'!$A$2:$C$3000,2,FALSE)</f>
        <v>#N/A</v>
      </c>
      <c r="C614" t="e">
        <f>VLOOKUP(B614,'PRIMER LOCKED'!$B$2:$D$3000,2,FALSE)</f>
        <v>#N/A</v>
      </c>
      <c r="J614" t="s">
        <v>1868</v>
      </c>
      <c r="K614" s="28" t="s">
        <v>1867</v>
      </c>
      <c r="L614" s="29"/>
      <c r="O614" t="s">
        <v>1867</v>
      </c>
      <c r="P614" t="s">
        <v>1868</v>
      </c>
    </row>
    <row r="615" spans="1:16" ht="15.5" customHeight="1" x14ac:dyDescent="0.35">
      <c r="A615" s="36"/>
      <c r="B615" t="e">
        <f>VLOOKUP(A615,'PRIMER LOCKED'!$A$2:$C$3000,2,FALSE)</f>
        <v>#N/A</v>
      </c>
      <c r="C615" t="e">
        <f>VLOOKUP(B615,'PRIMER LOCKED'!$B$2:$D$3000,2,FALSE)</f>
        <v>#N/A</v>
      </c>
      <c r="J615" t="s">
        <v>1873</v>
      </c>
      <c r="K615" s="28" t="s">
        <v>1872</v>
      </c>
      <c r="L615" s="29"/>
      <c r="O615" t="s">
        <v>1872</v>
      </c>
      <c r="P615" t="s">
        <v>1873</v>
      </c>
    </row>
    <row r="616" spans="1:16" ht="15.5" customHeight="1" x14ac:dyDescent="0.35">
      <c r="A616" s="36"/>
      <c r="B616" t="e">
        <f>VLOOKUP(A616,'PRIMER LOCKED'!$A$2:$C$3000,2,FALSE)</f>
        <v>#N/A</v>
      </c>
      <c r="C616" t="e">
        <f>VLOOKUP(B616,'PRIMER LOCKED'!$B$2:$D$3000,2,FALSE)</f>
        <v>#N/A</v>
      </c>
      <c r="J616" t="s">
        <v>1880</v>
      </c>
      <c r="K616" s="28" t="s">
        <v>1877</v>
      </c>
      <c r="L616" s="29"/>
      <c r="O616" t="s">
        <v>1877</v>
      </c>
      <c r="P616" t="s">
        <v>1880</v>
      </c>
    </row>
    <row r="617" spans="1:16" ht="15.5" customHeight="1" x14ac:dyDescent="0.35">
      <c r="A617" s="36"/>
      <c r="B617" t="e">
        <f>VLOOKUP(A617,'PRIMER LOCKED'!$A$2:$C$3000,2,FALSE)</f>
        <v>#N/A</v>
      </c>
      <c r="C617" t="e">
        <f>VLOOKUP(B617,'PRIMER LOCKED'!$B$2:$D$3000,2,FALSE)</f>
        <v>#N/A</v>
      </c>
      <c r="J617" t="s">
        <v>1887</v>
      </c>
      <c r="K617" s="28" t="s">
        <v>1884</v>
      </c>
      <c r="L617" s="29"/>
      <c r="O617" t="s">
        <v>1884</v>
      </c>
      <c r="P617" t="s">
        <v>1887</v>
      </c>
    </row>
    <row r="618" spans="1:16" ht="15.5" customHeight="1" x14ac:dyDescent="0.35">
      <c r="A618" s="36"/>
      <c r="B618" t="e">
        <f>VLOOKUP(A618,'PRIMER LOCKED'!$A$2:$C$3000,2,FALSE)</f>
        <v>#N/A</v>
      </c>
      <c r="C618" t="e">
        <f>VLOOKUP(B618,'PRIMER LOCKED'!$B$2:$D$3000,2,FALSE)</f>
        <v>#N/A</v>
      </c>
      <c r="J618" t="s">
        <v>1892</v>
      </c>
      <c r="K618" s="28" t="s">
        <v>1891</v>
      </c>
      <c r="L618" s="29"/>
      <c r="O618" t="s">
        <v>1891</v>
      </c>
      <c r="P618" t="s">
        <v>1892</v>
      </c>
    </row>
    <row r="619" spans="1:16" ht="15.5" customHeight="1" x14ac:dyDescent="0.35">
      <c r="A619" s="36"/>
      <c r="B619" t="e">
        <f>VLOOKUP(A619,'PRIMER LOCKED'!$A$2:$C$3000,2,FALSE)</f>
        <v>#N/A</v>
      </c>
      <c r="C619" t="e">
        <f>VLOOKUP(B619,'PRIMER LOCKED'!$B$2:$D$3000,2,FALSE)</f>
        <v>#N/A</v>
      </c>
      <c r="J619" t="s">
        <v>1899</v>
      </c>
      <c r="K619" s="28" t="s">
        <v>1896</v>
      </c>
      <c r="L619" s="29"/>
      <c r="O619" t="s">
        <v>1896</v>
      </c>
      <c r="P619" t="s">
        <v>1899</v>
      </c>
    </row>
    <row r="620" spans="1:16" x14ac:dyDescent="0.35">
      <c r="A620" s="26"/>
      <c r="B620" t="e">
        <f>VLOOKUP(A620,'PRIMER LOCKED'!$A$2:$C$3000,2,FALSE)</f>
        <v>#N/A</v>
      </c>
      <c r="C620" t="e">
        <f>VLOOKUP(B620,'PRIMER LOCKED'!$B$2:$D$3000,2,FALSE)</f>
        <v>#N/A</v>
      </c>
      <c r="J620" t="s">
        <v>1906</v>
      </c>
      <c r="K620" s="28" t="s">
        <v>1903</v>
      </c>
      <c r="L620" s="29"/>
      <c r="O620" t="s">
        <v>1903</v>
      </c>
      <c r="P620" t="s">
        <v>1906</v>
      </c>
    </row>
    <row r="621" spans="1:16" x14ac:dyDescent="0.35">
      <c r="A621" s="26"/>
      <c r="B621" t="e">
        <f>VLOOKUP(A621,'PRIMER LOCKED'!$A$2:$C$3000,2,FALSE)</f>
        <v>#N/A</v>
      </c>
      <c r="C621" t="e">
        <f>VLOOKUP(B621,'PRIMER LOCKED'!$B$2:$D$3000,2,FALSE)</f>
        <v>#N/A</v>
      </c>
      <c r="J621" t="s">
        <v>1913</v>
      </c>
      <c r="K621" s="28" t="s">
        <v>1910</v>
      </c>
      <c r="L621" s="29"/>
      <c r="O621" t="s">
        <v>1910</v>
      </c>
      <c r="P621" t="s">
        <v>1913</v>
      </c>
    </row>
    <row r="622" spans="1:16" x14ac:dyDescent="0.35">
      <c r="A622" s="26"/>
      <c r="B622" t="e">
        <f>VLOOKUP(A622,'PRIMER LOCKED'!$A$2:$C$3000,2,FALSE)</f>
        <v>#N/A</v>
      </c>
      <c r="C622" t="e">
        <f>VLOOKUP(B622,'PRIMER LOCKED'!$B$2:$D$3000,2,FALSE)</f>
        <v>#N/A</v>
      </c>
      <c r="J622" t="s">
        <v>1920</v>
      </c>
      <c r="K622" s="28" t="s">
        <v>1917</v>
      </c>
      <c r="L622" s="29"/>
      <c r="O622" t="s">
        <v>1917</v>
      </c>
      <c r="P622" t="s">
        <v>1920</v>
      </c>
    </row>
    <row r="623" spans="1:16" x14ac:dyDescent="0.35">
      <c r="A623" s="26"/>
      <c r="B623" t="e">
        <f>VLOOKUP(A623,'PRIMER LOCKED'!$A$2:$C$3000,2,FALSE)</f>
        <v>#N/A</v>
      </c>
      <c r="C623" t="e">
        <f>VLOOKUP(B623,'PRIMER LOCKED'!$B$2:$D$3000,2,FALSE)</f>
        <v>#N/A</v>
      </c>
      <c r="J623" t="s">
        <v>1927</v>
      </c>
      <c r="K623" s="28" t="s">
        <v>1924</v>
      </c>
      <c r="L623" s="29"/>
      <c r="O623" t="s">
        <v>1924</v>
      </c>
      <c r="P623" t="s">
        <v>1927</v>
      </c>
    </row>
    <row r="624" spans="1:16" x14ac:dyDescent="0.35">
      <c r="A624" s="26"/>
      <c r="B624" t="e">
        <f>VLOOKUP(A624,'PRIMER LOCKED'!$A$2:$C$3000,2,FALSE)</f>
        <v>#N/A</v>
      </c>
      <c r="C624" t="e">
        <f>VLOOKUP(B624,'PRIMER LOCKED'!$B$2:$D$3000,2,FALSE)</f>
        <v>#N/A</v>
      </c>
      <c r="J624" t="s">
        <v>1933</v>
      </c>
      <c r="K624" s="28" t="s">
        <v>1930</v>
      </c>
      <c r="L624" s="29"/>
      <c r="O624" t="s">
        <v>1930</v>
      </c>
      <c r="P624" t="s">
        <v>1933</v>
      </c>
    </row>
    <row r="625" spans="1:16" x14ac:dyDescent="0.35">
      <c r="A625" s="26"/>
      <c r="B625" t="e">
        <f>VLOOKUP(A625,'PRIMER LOCKED'!$A$2:$C$3000,2,FALSE)</f>
        <v>#N/A</v>
      </c>
      <c r="C625" t="e">
        <f>VLOOKUP(B625,'PRIMER LOCKED'!$B$2:$D$3000,2,FALSE)</f>
        <v>#N/A</v>
      </c>
      <c r="J625" t="s">
        <v>1938</v>
      </c>
      <c r="K625" s="28" t="s">
        <v>1937</v>
      </c>
      <c r="L625" s="29"/>
      <c r="O625" t="s">
        <v>1937</v>
      </c>
      <c r="P625" t="s">
        <v>1938</v>
      </c>
    </row>
    <row r="626" spans="1:16" x14ac:dyDescent="0.35">
      <c r="A626" s="26"/>
      <c r="B626" t="e">
        <f>VLOOKUP(A626,'PRIMER LOCKED'!$A$2:$C$3000,2,FALSE)</f>
        <v>#N/A</v>
      </c>
      <c r="C626" t="e">
        <f>VLOOKUP(B626,'PRIMER LOCKED'!$B$2:$D$3000,2,FALSE)</f>
        <v>#N/A</v>
      </c>
      <c r="J626" t="s">
        <v>1945</v>
      </c>
      <c r="K626" s="28" t="s">
        <v>1942</v>
      </c>
      <c r="L626" s="29"/>
      <c r="O626" t="s">
        <v>1942</v>
      </c>
      <c r="P626" t="s">
        <v>1945</v>
      </c>
    </row>
    <row r="627" spans="1:16" x14ac:dyDescent="0.35">
      <c r="A627" s="26"/>
      <c r="B627" t="e">
        <f>VLOOKUP(A627,'PRIMER LOCKED'!$A$2:$C$3000,2,FALSE)</f>
        <v>#N/A</v>
      </c>
      <c r="C627" t="e">
        <f>VLOOKUP(B627,'PRIMER LOCKED'!$B$2:$D$3000,2,FALSE)</f>
        <v>#N/A</v>
      </c>
      <c r="J627" t="s">
        <v>1951</v>
      </c>
      <c r="K627" s="28" t="s">
        <v>1949</v>
      </c>
      <c r="L627" s="29"/>
      <c r="O627" t="s">
        <v>1949</v>
      </c>
      <c r="P627" t="s">
        <v>1951</v>
      </c>
    </row>
    <row r="628" spans="1:16" x14ac:dyDescent="0.35">
      <c r="A628" s="26"/>
      <c r="B628" t="e">
        <f>VLOOKUP(A628,'PRIMER LOCKED'!$A$2:$C$3000,2,FALSE)</f>
        <v>#N/A</v>
      </c>
      <c r="C628" t="e">
        <f>VLOOKUP(B628,'PRIMER LOCKED'!$B$2:$D$3000,2,FALSE)</f>
        <v>#N/A</v>
      </c>
      <c r="J628" t="s">
        <v>1956</v>
      </c>
      <c r="K628" s="28" t="s">
        <v>1954</v>
      </c>
      <c r="L628" s="29"/>
      <c r="O628" t="s">
        <v>1954</v>
      </c>
      <c r="P628" t="s">
        <v>1956</v>
      </c>
    </row>
    <row r="629" spans="1:16" x14ac:dyDescent="0.35">
      <c r="A629" s="26"/>
      <c r="B629" t="e">
        <f>VLOOKUP(A629,'PRIMER LOCKED'!$A$2:$C$3000,2,FALSE)</f>
        <v>#N/A</v>
      </c>
      <c r="C629" t="e">
        <f>VLOOKUP(B629,'PRIMER LOCKED'!$B$2:$D$3000,2,FALSE)</f>
        <v>#N/A</v>
      </c>
      <c r="J629" t="s">
        <v>1961</v>
      </c>
      <c r="K629" s="28" t="s">
        <v>1959</v>
      </c>
      <c r="L629" s="29"/>
      <c r="O629" t="s">
        <v>1959</v>
      </c>
      <c r="P629" t="s">
        <v>1961</v>
      </c>
    </row>
    <row r="630" spans="1:16" x14ac:dyDescent="0.35">
      <c r="A630" s="26"/>
      <c r="B630" t="e">
        <f>VLOOKUP(A630,'PRIMER LOCKED'!$A$2:$C$3000,2,FALSE)</f>
        <v>#N/A</v>
      </c>
      <c r="C630" t="e">
        <f>VLOOKUP(B630,'PRIMER LOCKED'!$B$2:$D$3000,2,FALSE)</f>
        <v>#N/A</v>
      </c>
      <c r="J630" t="s">
        <v>1965</v>
      </c>
      <c r="K630" s="28" t="s">
        <v>1964</v>
      </c>
      <c r="L630" s="29"/>
      <c r="O630" t="s">
        <v>1964</v>
      </c>
      <c r="P630" t="s">
        <v>1965</v>
      </c>
    </row>
    <row r="631" spans="1:16" x14ac:dyDescent="0.35">
      <c r="A631" s="26"/>
      <c r="B631" t="e">
        <f>VLOOKUP(A631,'PRIMER LOCKED'!$A$2:$C$3000,2,FALSE)</f>
        <v>#N/A</v>
      </c>
      <c r="C631" t="e">
        <f>VLOOKUP(B631,'PRIMER LOCKED'!$B$2:$D$3000,2,FALSE)</f>
        <v>#N/A</v>
      </c>
      <c r="J631" t="s">
        <v>1970</v>
      </c>
      <c r="K631" s="28" t="s">
        <v>1968</v>
      </c>
      <c r="L631" s="29"/>
      <c r="O631" t="s">
        <v>1968</v>
      </c>
      <c r="P631" t="s">
        <v>1970</v>
      </c>
    </row>
    <row r="632" spans="1:16" x14ac:dyDescent="0.35">
      <c r="A632" s="26"/>
      <c r="B632" t="e">
        <f>VLOOKUP(A632,'PRIMER LOCKED'!$A$2:$C$3000,2,FALSE)</f>
        <v>#N/A</v>
      </c>
      <c r="C632" t="e">
        <f>VLOOKUP(B632,'PRIMER LOCKED'!$B$2:$D$3000,2,FALSE)</f>
        <v>#N/A</v>
      </c>
      <c r="J632" t="s">
        <v>1975</v>
      </c>
      <c r="K632" s="28" t="s">
        <v>1973</v>
      </c>
      <c r="L632" s="29"/>
      <c r="O632" t="s">
        <v>1973</v>
      </c>
      <c r="P632" t="s">
        <v>1975</v>
      </c>
    </row>
    <row r="633" spans="1:16" x14ac:dyDescent="0.35">
      <c r="A633" s="26"/>
      <c r="B633" t="e">
        <f>VLOOKUP(A633,'PRIMER LOCKED'!$A$2:$C$3000,2,FALSE)</f>
        <v>#N/A</v>
      </c>
      <c r="C633" t="e">
        <f>VLOOKUP(B633,'PRIMER LOCKED'!$B$2:$D$3000,2,FALSE)</f>
        <v>#N/A</v>
      </c>
      <c r="J633" t="s">
        <v>1980</v>
      </c>
      <c r="K633" s="28" t="s">
        <v>1978</v>
      </c>
      <c r="L633" s="29"/>
      <c r="O633" t="s">
        <v>1978</v>
      </c>
      <c r="P633" t="s">
        <v>1980</v>
      </c>
    </row>
    <row r="634" spans="1:16" x14ac:dyDescent="0.35">
      <c r="A634" s="26"/>
      <c r="B634" t="e">
        <f>VLOOKUP(A634,'PRIMER LOCKED'!$A$2:$C$3000,2,FALSE)</f>
        <v>#N/A</v>
      </c>
      <c r="C634" t="e">
        <f>VLOOKUP(B634,'PRIMER LOCKED'!$B$2:$D$3000,2,FALSE)</f>
        <v>#N/A</v>
      </c>
      <c r="J634" t="s">
        <v>1985</v>
      </c>
      <c r="K634" s="28" t="s">
        <v>1983</v>
      </c>
      <c r="L634" s="29"/>
      <c r="O634" t="s">
        <v>1983</v>
      </c>
      <c r="P634" t="s">
        <v>1985</v>
      </c>
    </row>
    <row r="635" spans="1:16" x14ac:dyDescent="0.35">
      <c r="A635" s="26"/>
      <c r="B635" t="e">
        <f>VLOOKUP(A635,'PRIMER LOCKED'!$A$2:$C$3000,2,FALSE)</f>
        <v>#N/A</v>
      </c>
      <c r="C635" t="e">
        <f>VLOOKUP(B635,'PRIMER LOCKED'!$B$2:$D$3000,2,FALSE)</f>
        <v>#N/A</v>
      </c>
      <c r="J635" t="s">
        <v>1990</v>
      </c>
      <c r="K635" s="28" t="s">
        <v>1988</v>
      </c>
      <c r="L635" s="29"/>
      <c r="O635" t="s">
        <v>1988</v>
      </c>
      <c r="P635" t="s">
        <v>1990</v>
      </c>
    </row>
    <row r="636" spans="1:16" x14ac:dyDescent="0.35">
      <c r="A636" s="26"/>
      <c r="B636" t="e">
        <f>VLOOKUP(A636,'PRIMER LOCKED'!$A$2:$C$3000,2,FALSE)</f>
        <v>#N/A</v>
      </c>
      <c r="C636" t="e">
        <f>VLOOKUP(B636,'PRIMER LOCKED'!$B$2:$D$3000,2,FALSE)</f>
        <v>#N/A</v>
      </c>
      <c r="J636" t="s">
        <v>1995</v>
      </c>
      <c r="K636" s="28" t="s">
        <v>1993</v>
      </c>
      <c r="L636" s="29"/>
      <c r="O636" t="s">
        <v>1993</v>
      </c>
      <c r="P636" t="s">
        <v>1995</v>
      </c>
    </row>
    <row r="637" spans="1:16" x14ac:dyDescent="0.35">
      <c r="A637" s="26"/>
      <c r="B637" t="e">
        <f>VLOOKUP(A637,'PRIMER LOCKED'!$A$2:$C$3000,2,FALSE)</f>
        <v>#N/A</v>
      </c>
      <c r="C637" t="e">
        <f>VLOOKUP(B637,'PRIMER LOCKED'!$B$2:$D$3000,2,FALSE)</f>
        <v>#N/A</v>
      </c>
      <c r="J637" t="s">
        <v>2000</v>
      </c>
      <c r="K637" s="28" t="s">
        <v>1998</v>
      </c>
      <c r="L637" s="29"/>
      <c r="O637" t="s">
        <v>1998</v>
      </c>
      <c r="P637" t="s">
        <v>2000</v>
      </c>
    </row>
    <row r="638" spans="1:16" x14ac:dyDescent="0.35">
      <c r="A638" s="26"/>
      <c r="B638" t="e">
        <f>VLOOKUP(A638,'PRIMER LOCKED'!$A$2:$C$3000,2,FALSE)</f>
        <v>#N/A</v>
      </c>
      <c r="C638" t="e">
        <f>VLOOKUP(B638,'PRIMER LOCKED'!$B$2:$D$3000,2,FALSE)</f>
        <v>#N/A</v>
      </c>
      <c r="J638" t="s">
        <v>2005</v>
      </c>
      <c r="K638" s="28" t="s">
        <v>2003</v>
      </c>
      <c r="L638" s="29"/>
      <c r="O638" t="s">
        <v>2003</v>
      </c>
      <c r="P638" t="s">
        <v>2005</v>
      </c>
    </row>
    <row r="639" spans="1:16" x14ac:dyDescent="0.35">
      <c r="A639" s="26"/>
      <c r="B639" t="e">
        <f>VLOOKUP(A639,'PRIMER LOCKED'!$A$2:$C$3000,2,FALSE)</f>
        <v>#N/A</v>
      </c>
      <c r="C639" t="e">
        <f>VLOOKUP(B639,'PRIMER LOCKED'!$B$2:$D$3000,2,FALSE)</f>
        <v>#N/A</v>
      </c>
      <c r="J639" t="s">
        <v>2010</v>
      </c>
      <c r="K639" s="28" t="s">
        <v>2008</v>
      </c>
      <c r="L639" s="29"/>
      <c r="O639" t="s">
        <v>2008</v>
      </c>
      <c r="P639" t="s">
        <v>2010</v>
      </c>
    </row>
    <row r="640" spans="1:16" x14ac:dyDescent="0.35">
      <c r="A640" s="26"/>
      <c r="B640" t="e">
        <f>VLOOKUP(A640,'PRIMER LOCKED'!$A$2:$C$3000,2,FALSE)</f>
        <v>#N/A</v>
      </c>
      <c r="C640" t="e">
        <f>VLOOKUP(B640,'PRIMER LOCKED'!$B$2:$D$3000,2,FALSE)</f>
        <v>#N/A</v>
      </c>
      <c r="J640" t="s">
        <v>2015</v>
      </c>
      <c r="K640" s="28" t="s">
        <v>2013</v>
      </c>
      <c r="L640" s="29"/>
      <c r="O640" t="s">
        <v>2013</v>
      </c>
      <c r="P640" t="s">
        <v>2015</v>
      </c>
    </row>
    <row r="641" spans="1:16" x14ac:dyDescent="0.35">
      <c r="A641" s="26"/>
      <c r="B641" t="e">
        <f>VLOOKUP(A641,'PRIMER LOCKED'!$A$2:$C$3000,2,FALSE)</f>
        <v>#N/A</v>
      </c>
      <c r="C641" t="e">
        <f>VLOOKUP(B641,'PRIMER LOCKED'!$B$2:$D$3000,2,FALSE)</f>
        <v>#N/A</v>
      </c>
      <c r="J641" t="s">
        <v>2020</v>
      </c>
      <c r="K641" s="28" t="s">
        <v>2018</v>
      </c>
      <c r="L641" s="29"/>
      <c r="O641" t="s">
        <v>2018</v>
      </c>
      <c r="P641" t="s">
        <v>2020</v>
      </c>
    </row>
    <row r="642" spans="1:16" x14ac:dyDescent="0.35">
      <c r="A642" s="26"/>
      <c r="B642" t="e">
        <f>VLOOKUP(A642,'PRIMER LOCKED'!$A$2:$C$3000,2,FALSE)</f>
        <v>#N/A</v>
      </c>
      <c r="C642" t="e">
        <f>VLOOKUP(B642,'PRIMER LOCKED'!$B$2:$D$3000,2,FALSE)</f>
        <v>#N/A</v>
      </c>
      <c r="J642" t="s">
        <v>2025</v>
      </c>
      <c r="K642" s="28" t="s">
        <v>2023</v>
      </c>
      <c r="L642" s="29"/>
      <c r="O642" t="s">
        <v>2023</v>
      </c>
      <c r="P642" t="s">
        <v>2025</v>
      </c>
    </row>
    <row r="643" spans="1:16" x14ac:dyDescent="0.35">
      <c r="A643" s="26"/>
      <c r="B643" t="e">
        <f>VLOOKUP(A643,'PRIMER LOCKED'!$A$2:$C$3000,2,FALSE)</f>
        <v>#N/A</v>
      </c>
      <c r="C643" t="e">
        <f>VLOOKUP(B643,'PRIMER LOCKED'!$B$2:$D$3000,2,FALSE)</f>
        <v>#N/A</v>
      </c>
      <c r="J643" t="s">
        <v>2030</v>
      </c>
      <c r="K643" s="28" t="s">
        <v>2028</v>
      </c>
      <c r="L643" s="29"/>
      <c r="O643" t="s">
        <v>2028</v>
      </c>
      <c r="P643" t="s">
        <v>2030</v>
      </c>
    </row>
    <row r="644" spans="1:16" x14ac:dyDescent="0.35">
      <c r="A644" s="26"/>
      <c r="B644" t="e">
        <f>VLOOKUP(A644,'PRIMER LOCKED'!$A$2:$C$3000,2,FALSE)</f>
        <v>#N/A</v>
      </c>
      <c r="C644" t="e">
        <f>VLOOKUP(B644,'PRIMER LOCKED'!$B$2:$D$3000,2,FALSE)</f>
        <v>#N/A</v>
      </c>
      <c r="J644" t="s">
        <v>2035</v>
      </c>
      <c r="K644" s="28" t="s">
        <v>2033</v>
      </c>
      <c r="L644" s="29"/>
      <c r="O644" t="s">
        <v>2033</v>
      </c>
      <c r="P644" t="s">
        <v>2035</v>
      </c>
    </row>
    <row r="645" spans="1:16" x14ac:dyDescent="0.35">
      <c r="A645" s="26"/>
      <c r="B645" t="e">
        <f>VLOOKUP(A645,'PRIMER LOCKED'!$A$2:$C$3000,2,FALSE)</f>
        <v>#N/A</v>
      </c>
      <c r="C645" t="e">
        <f>VLOOKUP(B645,'PRIMER LOCKED'!$B$2:$D$3000,2,FALSE)</f>
        <v>#N/A</v>
      </c>
      <c r="J645" t="s">
        <v>2040</v>
      </c>
      <c r="K645" s="28" t="s">
        <v>2038</v>
      </c>
      <c r="L645" s="29"/>
      <c r="O645" t="s">
        <v>2038</v>
      </c>
      <c r="P645" t="s">
        <v>2040</v>
      </c>
    </row>
    <row r="646" spans="1:16" x14ac:dyDescent="0.35">
      <c r="A646" s="26"/>
      <c r="B646" t="e">
        <f>VLOOKUP(A646,'PRIMER LOCKED'!$A$2:$C$3000,2,FALSE)</f>
        <v>#N/A</v>
      </c>
      <c r="C646" t="e">
        <f>VLOOKUP(B646,'PRIMER LOCKED'!$B$2:$D$3000,2,FALSE)</f>
        <v>#N/A</v>
      </c>
      <c r="J646" t="s">
        <v>2045</v>
      </c>
      <c r="K646" s="28" t="s">
        <v>2043</v>
      </c>
      <c r="L646" s="29"/>
      <c r="O646" t="s">
        <v>2043</v>
      </c>
      <c r="P646" t="s">
        <v>2045</v>
      </c>
    </row>
    <row r="647" spans="1:16" x14ac:dyDescent="0.35">
      <c r="A647" s="26"/>
      <c r="B647" t="e">
        <f>VLOOKUP(A647,'PRIMER LOCKED'!$A$2:$C$3000,2,FALSE)</f>
        <v>#N/A</v>
      </c>
      <c r="C647" t="e">
        <f>VLOOKUP(B647,'PRIMER LOCKED'!$B$2:$D$3000,2,FALSE)</f>
        <v>#N/A</v>
      </c>
      <c r="J647" t="s">
        <v>2050</v>
      </c>
      <c r="K647" s="28" t="s">
        <v>2048</v>
      </c>
      <c r="L647" s="29"/>
      <c r="O647" t="s">
        <v>2048</v>
      </c>
      <c r="P647" t="s">
        <v>2050</v>
      </c>
    </row>
    <row r="648" spans="1:16" x14ac:dyDescent="0.35">
      <c r="A648" s="30"/>
      <c r="B648" t="e">
        <f>VLOOKUP(A648,'PRIMER LOCKED'!$A$2:$C$3000,2,FALSE)</f>
        <v>#N/A</v>
      </c>
      <c r="C648" t="e">
        <f>VLOOKUP(B648,'PRIMER LOCKED'!$B$2:$D$3000,2,FALSE)</f>
        <v>#N/A</v>
      </c>
      <c r="J648" t="s">
        <v>2055</v>
      </c>
      <c r="K648" s="28" t="s">
        <v>2053</v>
      </c>
      <c r="L648" s="29"/>
      <c r="O648" t="s">
        <v>2053</v>
      </c>
      <c r="P648" t="s">
        <v>2055</v>
      </c>
    </row>
    <row r="649" spans="1:16" x14ac:dyDescent="0.35">
      <c r="A649" s="30"/>
      <c r="B649" t="e">
        <f>VLOOKUP(A649,'PRIMER LOCKED'!$A$2:$C$3000,2,FALSE)</f>
        <v>#N/A</v>
      </c>
      <c r="C649" t="e">
        <f>VLOOKUP(B649,'PRIMER LOCKED'!$B$2:$D$3000,2,FALSE)</f>
        <v>#N/A</v>
      </c>
      <c r="J649" t="s">
        <v>2060</v>
      </c>
      <c r="K649" s="28" t="s">
        <v>2058</v>
      </c>
      <c r="L649" s="29"/>
      <c r="O649" t="s">
        <v>2058</v>
      </c>
      <c r="P649" t="s">
        <v>2060</v>
      </c>
    </row>
    <row r="650" spans="1:16" x14ac:dyDescent="0.35">
      <c r="A650" s="30"/>
      <c r="B650" t="e">
        <f>VLOOKUP(A650,'PRIMER LOCKED'!$A$2:$C$3000,2,FALSE)</f>
        <v>#N/A</v>
      </c>
      <c r="C650" t="e">
        <f>VLOOKUP(B650,'PRIMER LOCKED'!$B$2:$D$3000,2,FALSE)</f>
        <v>#N/A</v>
      </c>
      <c r="J650" t="s">
        <v>2065</v>
      </c>
      <c r="K650" s="28" t="s">
        <v>2063</v>
      </c>
      <c r="L650" s="29"/>
      <c r="O650" t="s">
        <v>2063</v>
      </c>
      <c r="P650" t="s">
        <v>2065</v>
      </c>
    </row>
    <row r="651" spans="1:16" x14ac:dyDescent="0.35">
      <c r="A651" s="30"/>
      <c r="B651" t="e">
        <f>VLOOKUP(A651,'PRIMER LOCKED'!$A$2:$C$3000,2,FALSE)</f>
        <v>#N/A</v>
      </c>
      <c r="C651" t="e">
        <f>VLOOKUP(B651,'PRIMER LOCKED'!$B$2:$D$3000,2,FALSE)</f>
        <v>#N/A</v>
      </c>
      <c r="J651" t="s">
        <v>2069</v>
      </c>
      <c r="K651" s="28" t="s">
        <v>2068</v>
      </c>
      <c r="L651" s="29"/>
      <c r="O651" t="s">
        <v>2068</v>
      </c>
      <c r="P651" t="s">
        <v>2069</v>
      </c>
    </row>
    <row r="652" spans="1:16" x14ac:dyDescent="0.35">
      <c r="B652" t="e">
        <f>VLOOKUP(A652,'PRIMER LOCKED'!$A$2:$C$3000,2,FALSE)</f>
        <v>#N/A</v>
      </c>
      <c r="C652" t="e">
        <f>VLOOKUP(B652,'PRIMER LOCKED'!$B$2:$D$3000,2,FALSE)</f>
        <v>#N/A</v>
      </c>
      <c r="J652" t="s">
        <v>2074</v>
      </c>
      <c r="K652" s="28" t="s">
        <v>2072</v>
      </c>
      <c r="L652" s="29"/>
      <c r="O652" t="s">
        <v>2072</v>
      </c>
      <c r="P652" t="s">
        <v>2074</v>
      </c>
    </row>
    <row r="653" spans="1:16" x14ac:dyDescent="0.35">
      <c r="B653" t="e">
        <f>VLOOKUP(A653,'PRIMER LOCKED'!$A$2:$C$3000,2,FALSE)</f>
        <v>#N/A</v>
      </c>
      <c r="C653" t="e">
        <f>VLOOKUP(B653,'PRIMER LOCKED'!$B$2:$D$3000,2,FALSE)</f>
        <v>#N/A</v>
      </c>
      <c r="J653" t="s">
        <v>2079</v>
      </c>
      <c r="K653" s="28" t="s">
        <v>2077</v>
      </c>
      <c r="L653" s="29"/>
      <c r="O653" t="s">
        <v>2077</v>
      </c>
      <c r="P653" t="s">
        <v>2079</v>
      </c>
    </row>
    <row r="654" spans="1:16" x14ac:dyDescent="0.35">
      <c r="B654" t="e">
        <f>VLOOKUP(A654,'PRIMER LOCKED'!$A$2:$C$3000,2,FALSE)</f>
        <v>#N/A</v>
      </c>
      <c r="C654" t="e">
        <f>VLOOKUP(B654,'PRIMER LOCKED'!$B$2:$D$3000,2,FALSE)</f>
        <v>#N/A</v>
      </c>
      <c r="J654" t="s">
        <v>2083</v>
      </c>
      <c r="K654" s="28" t="s">
        <v>2082</v>
      </c>
      <c r="L654" s="29"/>
      <c r="O654" t="s">
        <v>2082</v>
      </c>
      <c r="P654" t="s">
        <v>2083</v>
      </c>
    </row>
    <row r="655" spans="1:16" x14ac:dyDescent="0.35">
      <c r="B655" t="e">
        <f>VLOOKUP(A655,'PRIMER LOCKED'!$A$2:$C$3000,2,FALSE)</f>
        <v>#N/A</v>
      </c>
      <c r="C655" t="e">
        <f>VLOOKUP(B655,'PRIMER LOCKED'!$B$2:$D$3000,2,FALSE)</f>
        <v>#N/A</v>
      </c>
      <c r="J655" t="s">
        <v>2087</v>
      </c>
      <c r="K655" s="28" t="s">
        <v>2086</v>
      </c>
      <c r="L655" s="29"/>
      <c r="O655" t="s">
        <v>2086</v>
      </c>
      <c r="P655" t="s">
        <v>2087</v>
      </c>
    </row>
    <row r="656" spans="1:16" x14ac:dyDescent="0.35">
      <c r="B656" t="e">
        <f>VLOOKUP(A656,'PRIMER LOCKED'!$A$2:$C$3000,2,FALSE)</f>
        <v>#N/A</v>
      </c>
      <c r="C656" t="e">
        <f>VLOOKUP(B656,'PRIMER LOCKED'!$B$2:$D$3000,2,FALSE)</f>
        <v>#N/A</v>
      </c>
      <c r="J656" t="s">
        <v>2091</v>
      </c>
      <c r="K656" s="28" t="s">
        <v>2090</v>
      </c>
      <c r="L656" s="29"/>
      <c r="O656" t="s">
        <v>2090</v>
      </c>
      <c r="P656" t="s">
        <v>2091</v>
      </c>
    </row>
    <row r="657" spans="1:16" x14ac:dyDescent="0.35">
      <c r="B657" t="e">
        <f>VLOOKUP(A657,'PRIMER LOCKED'!$A$2:$C$3000,2,FALSE)</f>
        <v>#N/A</v>
      </c>
      <c r="C657" t="e">
        <f>VLOOKUP(B657,'PRIMER LOCKED'!$B$2:$D$3000,2,FALSE)</f>
        <v>#N/A</v>
      </c>
      <c r="J657" t="s">
        <v>2096</v>
      </c>
      <c r="K657" s="28" t="s">
        <v>2094</v>
      </c>
      <c r="L657" s="29"/>
      <c r="O657" t="s">
        <v>2094</v>
      </c>
      <c r="P657" t="s">
        <v>2096</v>
      </c>
    </row>
    <row r="658" spans="1:16" x14ac:dyDescent="0.35">
      <c r="B658" t="e">
        <f>VLOOKUP(A658,'PRIMER LOCKED'!$A$2:$C$3000,2,FALSE)</f>
        <v>#N/A</v>
      </c>
      <c r="C658" t="e">
        <f>VLOOKUP(B658,'PRIMER LOCKED'!$B$2:$D$3000,2,FALSE)</f>
        <v>#N/A</v>
      </c>
      <c r="J658" t="s">
        <v>2101</v>
      </c>
      <c r="K658" s="28" t="s">
        <v>2099</v>
      </c>
      <c r="L658" s="29"/>
      <c r="O658" t="s">
        <v>2099</v>
      </c>
      <c r="P658" t="s">
        <v>2101</v>
      </c>
    </row>
    <row r="659" spans="1:16" x14ac:dyDescent="0.35">
      <c r="B659" t="e">
        <f>VLOOKUP(A659,'PRIMER LOCKED'!$A$2:$C$3000,2,FALSE)</f>
        <v>#N/A</v>
      </c>
      <c r="C659" t="e">
        <f>VLOOKUP(B659,'PRIMER LOCKED'!$B$2:$D$3000,2,FALSE)</f>
        <v>#N/A</v>
      </c>
      <c r="J659" t="s">
        <v>2106</v>
      </c>
      <c r="K659" s="28" t="s">
        <v>2104</v>
      </c>
      <c r="L659" s="29"/>
      <c r="O659" t="s">
        <v>2104</v>
      </c>
      <c r="P659" t="s">
        <v>2106</v>
      </c>
    </row>
    <row r="660" spans="1:16" x14ac:dyDescent="0.35">
      <c r="B660" t="e">
        <f>VLOOKUP(A660,'PRIMER LOCKED'!$A$2:$C$3000,2,FALSE)</f>
        <v>#N/A</v>
      </c>
      <c r="C660" t="e">
        <f>VLOOKUP(B660,'PRIMER LOCKED'!$B$2:$D$3000,2,FALSE)</f>
        <v>#N/A</v>
      </c>
      <c r="J660" t="s">
        <v>2111</v>
      </c>
      <c r="K660" s="28" t="s">
        <v>2109</v>
      </c>
      <c r="L660" s="29"/>
      <c r="O660" t="s">
        <v>2109</v>
      </c>
      <c r="P660" t="s">
        <v>2111</v>
      </c>
    </row>
    <row r="661" spans="1:16" x14ac:dyDescent="0.35">
      <c r="B661" t="e">
        <f>VLOOKUP(A661,'PRIMER LOCKED'!$A$2:$C$3000,2,FALSE)</f>
        <v>#N/A</v>
      </c>
      <c r="C661" t="e">
        <f>VLOOKUP(B661,'PRIMER LOCKED'!$B$2:$D$3000,2,FALSE)</f>
        <v>#N/A</v>
      </c>
      <c r="J661" t="s">
        <v>2116</v>
      </c>
      <c r="K661" s="28" t="s">
        <v>2114</v>
      </c>
      <c r="L661" s="29"/>
      <c r="O661" t="s">
        <v>2114</v>
      </c>
      <c r="P661" t="s">
        <v>2116</v>
      </c>
    </row>
    <row r="662" spans="1:16" x14ac:dyDescent="0.35">
      <c r="B662" t="e">
        <f>VLOOKUP(A662,'PRIMER LOCKED'!$A$2:$C$3000,2,FALSE)</f>
        <v>#N/A</v>
      </c>
      <c r="C662" t="e">
        <f>VLOOKUP(B662,'PRIMER LOCKED'!$B$2:$D$3000,2,FALSE)</f>
        <v>#N/A</v>
      </c>
      <c r="J662" t="s">
        <v>2121</v>
      </c>
      <c r="K662" s="28" t="s">
        <v>2119</v>
      </c>
      <c r="L662" s="29"/>
      <c r="O662" t="s">
        <v>2119</v>
      </c>
      <c r="P662" t="s">
        <v>2121</v>
      </c>
    </row>
    <row r="663" spans="1:16" x14ac:dyDescent="0.35">
      <c r="B663" t="e">
        <f>VLOOKUP(A663,'PRIMER LOCKED'!$A$2:$C$3000,2,FALSE)</f>
        <v>#N/A</v>
      </c>
      <c r="C663" t="e">
        <f>VLOOKUP(B663,'PRIMER LOCKED'!$B$2:$D$3000,2,FALSE)</f>
        <v>#N/A</v>
      </c>
      <c r="J663" t="s">
        <v>2125</v>
      </c>
      <c r="K663" s="28" t="s">
        <v>2124</v>
      </c>
      <c r="L663" s="29"/>
      <c r="O663" t="s">
        <v>2124</v>
      </c>
      <c r="P663" t="s">
        <v>2125</v>
      </c>
    </row>
    <row r="664" spans="1:16" x14ac:dyDescent="0.35">
      <c r="B664" t="e">
        <f>VLOOKUP(A664,'PRIMER LOCKED'!$A$2:$C$3000,2,FALSE)</f>
        <v>#N/A</v>
      </c>
      <c r="C664" t="e">
        <f>VLOOKUP(B664,'PRIMER LOCKED'!$B$2:$D$3000,2,FALSE)</f>
        <v>#N/A</v>
      </c>
      <c r="J664" t="s">
        <v>2129</v>
      </c>
      <c r="K664" s="28" t="s">
        <v>2128</v>
      </c>
      <c r="L664" s="29"/>
      <c r="O664" t="s">
        <v>2128</v>
      </c>
      <c r="P664" t="s">
        <v>2129</v>
      </c>
    </row>
    <row r="665" spans="1:16" x14ac:dyDescent="0.35">
      <c r="B665" t="e">
        <f>VLOOKUP(A665,'PRIMER LOCKED'!$A$2:$C$3000,2,FALSE)</f>
        <v>#N/A</v>
      </c>
      <c r="C665" t="e">
        <f>VLOOKUP(B665,'PRIMER LOCKED'!$B$2:$D$3000,2,FALSE)</f>
        <v>#N/A</v>
      </c>
      <c r="J665" t="s">
        <v>2134</v>
      </c>
      <c r="K665" s="28" t="s">
        <v>2132</v>
      </c>
      <c r="L665" s="29"/>
      <c r="O665" t="s">
        <v>2132</v>
      </c>
      <c r="P665" t="s">
        <v>2134</v>
      </c>
    </row>
    <row r="666" spans="1:16" x14ac:dyDescent="0.35">
      <c r="B666" t="e">
        <f>VLOOKUP(A666,'PRIMER LOCKED'!$A$2:$C$3000,2,FALSE)</f>
        <v>#N/A</v>
      </c>
      <c r="C666" t="e">
        <f>VLOOKUP(B666,'PRIMER LOCKED'!$B$2:$D$3000,2,FALSE)</f>
        <v>#N/A</v>
      </c>
      <c r="J666" t="s">
        <v>2139</v>
      </c>
      <c r="K666" s="28" t="s">
        <v>2137</v>
      </c>
      <c r="L666" s="29"/>
      <c r="O666" t="s">
        <v>2137</v>
      </c>
      <c r="P666" t="s">
        <v>2139</v>
      </c>
    </row>
    <row r="667" spans="1:16" x14ac:dyDescent="0.35">
      <c r="B667" t="e">
        <f>VLOOKUP(A667,'PRIMER LOCKED'!$A$2:$C$3000,2,FALSE)</f>
        <v>#N/A</v>
      </c>
      <c r="C667" t="e">
        <f>VLOOKUP(B667,'PRIMER LOCKED'!$B$2:$D$3000,2,FALSE)</f>
        <v>#N/A</v>
      </c>
      <c r="J667" t="s">
        <v>2144</v>
      </c>
      <c r="K667" s="28" t="s">
        <v>2142</v>
      </c>
      <c r="L667" s="29"/>
      <c r="O667" t="s">
        <v>2142</v>
      </c>
      <c r="P667" t="s">
        <v>2144</v>
      </c>
    </row>
    <row r="668" spans="1:16" x14ac:dyDescent="0.35">
      <c r="B668" t="e">
        <f>VLOOKUP(A668,'PRIMER LOCKED'!$A$2:$C$3000,2,FALSE)</f>
        <v>#N/A</v>
      </c>
      <c r="C668" t="e">
        <f>VLOOKUP(B668,'PRIMER LOCKED'!$B$2:$D$3000,2,FALSE)</f>
        <v>#N/A</v>
      </c>
      <c r="J668" t="s">
        <v>2149</v>
      </c>
      <c r="K668" s="28" t="s">
        <v>2147</v>
      </c>
      <c r="L668" s="29"/>
      <c r="O668" t="s">
        <v>2147</v>
      </c>
      <c r="P668" t="s">
        <v>2149</v>
      </c>
    </row>
    <row r="669" spans="1:16" x14ac:dyDescent="0.35">
      <c r="B669" t="e">
        <f>VLOOKUP(A669,'PRIMER LOCKED'!$A$2:$C$3000,2,FALSE)</f>
        <v>#N/A</v>
      </c>
      <c r="C669" t="e">
        <f>VLOOKUP(B669,'PRIMER LOCKED'!$B$2:$D$3000,2,FALSE)</f>
        <v>#N/A</v>
      </c>
      <c r="J669" t="s">
        <v>2154</v>
      </c>
      <c r="K669" s="28" t="s">
        <v>2152</v>
      </c>
      <c r="L669" s="29"/>
      <c r="O669" t="s">
        <v>2152</v>
      </c>
      <c r="P669" t="s">
        <v>2154</v>
      </c>
    </row>
    <row r="670" spans="1:16" x14ac:dyDescent="0.35">
      <c r="B670" t="e">
        <f>VLOOKUP(A670,'PRIMER LOCKED'!$A$2:$C$3000,2,FALSE)</f>
        <v>#N/A</v>
      </c>
      <c r="C670" t="e">
        <f>VLOOKUP(B670,'PRIMER LOCKED'!$B$2:$D$3000,2,FALSE)</f>
        <v>#N/A</v>
      </c>
      <c r="J670" t="s">
        <v>2159</v>
      </c>
      <c r="K670" s="28" t="s">
        <v>2157</v>
      </c>
      <c r="L670" s="29"/>
      <c r="O670" t="s">
        <v>2157</v>
      </c>
      <c r="P670" t="s">
        <v>2159</v>
      </c>
    </row>
    <row r="671" spans="1:16" x14ac:dyDescent="0.35">
      <c r="B671" t="e">
        <f>VLOOKUP(A671,'PRIMER LOCKED'!$A$2:$C$3000,2,FALSE)</f>
        <v>#N/A</v>
      </c>
      <c r="C671" t="e">
        <f>VLOOKUP(B671,'PRIMER LOCKED'!$B$2:$D$3000,2,FALSE)</f>
        <v>#N/A</v>
      </c>
      <c r="J671" t="s">
        <v>2162</v>
      </c>
      <c r="K671" s="28" t="s">
        <v>2160</v>
      </c>
      <c r="L671" s="29"/>
      <c r="O671" t="s">
        <v>2160</v>
      </c>
      <c r="P671" t="s">
        <v>2162</v>
      </c>
    </row>
    <row r="672" spans="1:16" ht="15.5" customHeight="1" x14ac:dyDescent="0.35">
      <c r="A672" s="31"/>
      <c r="B672" t="e">
        <f>VLOOKUP(A672,'PRIMER LOCKED'!$A$2:$C$3000,2,FALSE)</f>
        <v>#N/A</v>
      </c>
      <c r="C672" t="e">
        <f>VLOOKUP(B672,'PRIMER LOCKED'!$B$2:$D$3000,2,FALSE)</f>
        <v>#N/A</v>
      </c>
      <c r="J672" t="s">
        <v>2165</v>
      </c>
      <c r="K672" s="28" t="s">
        <v>2163</v>
      </c>
      <c r="L672" s="29"/>
      <c r="O672" t="s">
        <v>2163</v>
      </c>
      <c r="P672" t="s">
        <v>2165</v>
      </c>
    </row>
    <row r="673" spans="1:16" ht="15.5" customHeight="1" x14ac:dyDescent="0.35">
      <c r="A673" s="31"/>
      <c r="B673" t="e">
        <f>VLOOKUP(A673,'PRIMER LOCKED'!$A$2:$C$3000,2,FALSE)</f>
        <v>#N/A</v>
      </c>
      <c r="C673" t="e">
        <f>VLOOKUP(B673,'PRIMER LOCKED'!$B$2:$D$3000,2,FALSE)</f>
        <v>#N/A</v>
      </c>
      <c r="J673" t="s">
        <v>2168</v>
      </c>
      <c r="K673" s="28" t="s">
        <v>2166</v>
      </c>
      <c r="L673" s="29"/>
      <c r="O673" t="s">
        <v>2166</v>
      </c>
      <c r="P673" t="s">
        <v>2168</v>
      </c>
    </row>
    <row r="674" spans="1:16" ht="15.5" customHeight="1" x14ac:dyDescent="0.35">
      <c r="A674" s="31"/>
      <c r="B674" t="e">
        <f>VLOOKUP(A674,'PRIMER LOCKED'!$A$2:$C$3000,2,FALSE)</f>
        <v>#N/A</v>
      </c>
      <c r="C674" t="e">
        <f>VLOOKUP(B674,'PRIMER LOCKED'!$B$2:$D$3000,2,FALSE)</f>
        <v>#N/A</v>
      </c>
      <c r="J674" t="s">
        <v>2171</v>
      </c>
      <c r="K674" s="28" t="s">
        <v>2169</v>
      </c>
      <c r="L674" s="29"/>
      <c r="O674" t="s">
        <v>2169</v>
      </c>
      <c r="P674" t="s">
        <v>2171</v>
      </c>
    </row>
    <row r="675" spans="1:16" ht="15.5" customHeight="1" x14ac:dyDescent="0.35">
      <c r="A675" s="31"/>
      <c r="B675" t="e">
        <f>VLOOKUP(A675,'PRIMER LOCKED'!$A$2:$C$3000,2,FALSE)</f>
        <v>#N/A</v>
      </c>
      <c r="C675" t="e">
        <f>VLOOKUP(B675,'PRIMER LOCKED'!$B$2:$D$3000,2,FALSE)</f>
        <v>#N/A</v>
      </c>
      <c r="J675" t="s">
        <v>2653</v>
      </c>
      <c r="K675" s="28" t="s">
        <v>2650</v>
      </c>
      <c r="L675" s="29"/>
      <c r="O675" t="s">
        <v>2650</v>
      </c>
      <c r="P675" t="s">
        <v>2653</v>
      </c>
    </row>
    <row r="676" spans="1:16" x14ac:dyDescent="0.35">
      <c r="B676" t="e">
        <f>VLOOKUP(A676,'PRIMER LOCKED'!$A$2:$C$3000,2,FALSE)</f>
        <v>#N/A</v>
      </c>
      <c r="C676" t="e">
        <f>VLOOKUP(B676,'PRIMER LOCKED'!$B$2:$D$3000,2,FALSE)</f>
        <v>#N/A</v>
      </c>
      <c r="J676" t="s">
        <v>2657</v>
      </c>
      <c r="K676" s="28" t="s">
        <v>2654</v>
      </c>
      <c r="L676" s="29"/>
      <c r="O676" t="s">
        <v>2654</v>
      </c>
      <c r="P676" t="s">
        <v>2657</v>
      </c>
    </row>
    <row r="677" spans="1:16" x14ac:dyDescent="0.35">
      <c r="B677" t="e">
        <f>VLOOKUP(A677,'PRIMER LOCKED'!$A$2:$C$3000,2,FALSE)</f>
        <v>#N/A</v>
      </c>
      <c r="C677" t="e">
        <f>VLOOKUP(B677,'PRIMER LOCKED'!$B$2:$D$3000,2,FALSE)</f>
        <v>#N/A</v>
      </c>
      <c r="J677" t="s">
        <v>2662</v>
      </c>
      <c r="K677" s="28" t="s">
        <v>2659</v>
      </c>
      <c r="L677" s="29"/>
      <c r="O677" t="s">
        <v>2659</v>
      </c>
      <c r="P677" t="s">
        <v>2662</v>
      </c>
    </row>
    <row r="678" spans="1:16" x14ac:dyDescent="0.35">
      <c r="B678" t="e">
        <f>VLOOKUP(A678,'PRIMER LOCKED'!$A$2:$C$3000,2,FALSE)</f>
        <v>#N/A</v>
      </c>
      <c r="C678" t="e">
        <f>VLOOKUP(B678,'PRIMER LOCKED'!$B$2:$D$3000,2,FALSE)</f>
        <v>#N/A</v>
      </c>
      <c r="J678" t="s">
        <v>2667</v>
      </c>
      <c r="K678" s="28" t="s">
        <v>2664</v>
      </c>
      <c r="L678" s="29"/>
      <c r="O678" t="s">
        <v>2664</v>
      </c>
      <c r="P678" t="s">
        <v>2667</v>
      </c>
    </row>
    <row r="679" spans="1:16" x14ac:dyDescent="0.35">
      <c r="B679" t="e">
        <f>VLOOKUP(A679,'PRIMER LOCKED'!$A$2:$C$3000,2,FALSE)</f>
        <v>#N/A</v>
      </c>
      <c r="C679" t="e">
        <f>VLOOKUP(B679,'PRIMER LOCKED'!$B$2:$D$3000,2,FALSE)</f>
        <v>#N/A</v>
      </c>
      <c r="J679" t="s">
        <v>2672</v>
      </c>
      <c r="K679" s="28" t="s">
        <v>2669</v>
      </c>
      <c r="L679" s="29"/>
      <c r="O679" t="s">
        <v>2669</v>
      </c>
      <c r="P679" t="s">
        <v>2672</v>
      </c>
    </row>
    <row r="680" spans="1:16" x14ac:dyDescent="0.35">
      <c r="B680" t="e">
        <f>VLOOKUP(A680,'PRIMER LOCKED'!$A$2:$C$3000,2,FALSE)</f>
        <v>#N/A</v>
      </c>
      <c r="C680" t="e">
        <f>VLOOKUP(B680,'PRIMER LOCKED'!$B$2:$D$3000,2,FALSE)</f>
        <v>#N/A</v>
      </c>
      <c r="J680" t="s">
        <v>2675</v>
      </c>
      <c r="K680" s="28" t="s">
        <v>2674</v>
      </c>
      <c r="L680" s="29"/>
      <c r="O680" t="s">
        <v>2674</v>
      </c>
      <c r="P680" t="s">
        <v>2675</v>
      </c>
    </row>
    <row r="681" spans="1:16" x14ac:dyDescent="0.35">
      <c r="B681" t="e">
        <f>VLOOKUP(A681,'PRIMER LOCKED'!$A$2:$C$3000,2,FALSE)</f>
        <v>#N/A</v>
      </c>
      <c r="C681" t="e">
        <f>VLOOKUP(B681,'PRIMER LOCKED'!$B$2:$D$3000,2,FALSE)</f>
        <v>#N/A</v>
      </c>
      <c r="J681" t="s">
        <v>2680</v>
      </c>
      <c r="K681" s="28" t="s">
        <v>2677</v>
      </c>
      <c r="L681" s="29"/>
      <c r="O681" t="s">
        <v>2677</v>
      </c>
      <c r="P681" t="s">
        <v>2680</v>
      </c>
    </row>
    <row r="682" spans="1:16" x14ac:dyDescent="0.35">
      <c r="B682" t="e">
        <f>VLOOKUP(A682,'PRIMER LOCKED'!$A$2:$C$3000,2,FALSE)</f>
        <v>#N/A</v>
      </c>
      <c r="C682" t="e">
        <f>VLOOKUP(B682,'PRIMER LOCKED'!$B$2:$D$3000,2,FALSE)</f>
        <v>#N/A</v>
      </c>
      <c r="J682" t="s">
        <v>2685</v>
      </c>
      <c r="K682" s="28" t="s">
        <v>2682</v>
      </c>
      <c r="L682" s="29"/>
      <c r="O682" t="s">
        <v>2682</v>
      </c>
      <c r="P682" t="s">
        <v>2685</v>
      </c>
    </row>
    <row r="683" spans="1:16" x14ac:dyDescent="0.35">
      <c r="B683" t="e">
        <f>VLOOKUP(A683,'PRIMER LOCKED'!$A$2:$C$3000,2,FALSE)</f>
        <v>#N/A</v>
      </c>
      <c r="C683" t="e">
        <f>VLOOKUP(B683,'PRIMER LOCKED'!$B$2:$D$3000,2,FALSE)</f>
        <v>#N/A</v>
      </c>
      <c r="J683" t="s">
        <v>2687</v>
      </c>
      <c r="K683" s="28" t="s">
        <v>2686</v>
      </c>
      <c r="L683" s="29"/>
      <c r="O683" t="s">
        <v>2686</v>
      </c>
      <c r="P683" t="s">
        <v>2687</v>
      </c>
    </row>
    <row r="684" spans="1:16" x14ac:dyDescent="0.35">
      <c r="B684" t="e">
        <f>VLOOKUP(A684,'PRIMER LOCKED'!$A$2:$C$3000,2,FALSE)</f>
        <v>#N/A</v>
      </c>
      <c r="C684" t="e">
        <f>VLOOKUP(B684,'PRIMER LOCKED'!$B$2:$D$3000,2,FALSE)</f>
        <v>#N/A</v>
      </c>
      <c r="J684" t="s">
        <v>2692</v>
      </c>
      <c r="K684" s="28" t="s">
        <v>2689</v>
      </c>
      <c r="L684" s="29"/>
      <c r="O684" t="s">
        <v>2689</v>
      </c>
      <c r="P684" t="s">
        <v>2692</v>
      </c>
    </row>
    <row r="685" spans="1:16" x14ac:dyDescent="0.35">
      <c r="B685" t="e">
        <f>VLOOKUP(A685,'PRIMER LOCKED'!$A$2:$C$3000,2,FALSE)</f>
        <v>#N/A</v>
      </c>
      <c r="C685" t="e">
        <f>VLOOKUP(B685,'PRIMER LOCKED'!$B$2:$D$3000,2,FALSE)</f>
        <v>#N/A</v>
      </c>
      <c r="J685" t="s">
        <v>2697</v>
      </c>
      <c r="K685" s="28" t="s">
        <v>2694</v>
      </c>
      <c r="L685" s="29"/>
      <c r="O685" t="s">
        <v>2694</v>
      </c>
      <c r="P685" t="s">
        <v>2697</v>
      </c>
    </row>
    <row r="686" spans="1:16" x14ac:dyDescent="0.35">
      <c r="B686" t="e">
        <f>VLOOKUP(A686,'PRIMER LOCKED'!$A$2:$C$3000,2,FALSE)</f>
        <v>#N/A</v>
      </c>
      <c r="C686" t="e">
        <f>VLOOKUP(B686,'PRIMER LOCKED'!$B$2:$D$3000,2,FALSE)</f>
        <v>#N/A</v>
      </c>
      <c r="J686" t="s">
        <v>2701</v>
      </c>
      <c r="K686" s="28" t="s">
        <v>2698</v>
      </c>
      <c r="L686" s="29"/>
      <c r="O686" t="s">
        <v>2698</v>
      </c>
      <c r="P686" t="s">
        <v>2701</v>
      </c>
    </row>
    <row r="687" spans="1:16" x14ac:dyDescent="0.35">
      <c r="B687" t="e">
        <f>VLOOKUP(A687,'PRIMER LOCKED'!$A$2:$C$3000,2,FALSE)</f>
        <v>#N/A</v>
      </c>
      <c r="C687" t="e">
        <f>VLOOKUP(B687,'PRIMER LOCKED'!$B$2:$D$3000,2,FALSE)</f>
        <v>#N/A</v>
      </c>
      <c r="J687" t="s">
        <v>2706</v>
      </c>
      <c r="K687" s="28" t="s">
        <v>2703</v>
      </c>
      <c r="L687" s="29"/>
      <c r="O687" t="s">
        <v>2703</v>
      </c>
      <c r="P687" t="s">
        <v>2706</v>
      </c>
    </row>
    <row r="688" spans="1:16" x14ac:dyDescent="0.35">
      <c r="B688" t="e">
        <f>VLOOKUP(A688,'PRIMER LOCKED'!$A$2:$C$3000,2,FALSE)</f>
        <v>#N/A</v>
      </c>
      <c r="C688" t="e">
        <f>VLOOKUP(B688,'PRIMER LOCKED'!$B$2:$D$3000,2,FALSE)</f>
        <v>#N/A</v>
      </c>
      <c r="J688" t="s">
        <v>2711</v>
      </c>
      <c r="K688" s="28" t="s">
        <v>2708</v>
      </c>
      <c r="L688" s="29"/>
      <c r="O688" t="s">
        <v>2708</v>
      </c>
      <c r="P688" t="s">
        <v>2711</v>
      </c>
    </row>
    <row r="689" spans="2:16" x14ac:dyDescent="0.35">
      <c r="B689" t="e">
        <f>VLOOKUP(A689,'PRIMER LOCKED'!$A$2:$C$3000,2,FALSE)</f>
        <v>#N/A</v>
      </c>
      <c r="C689" t="e">
        <f>VLOOKUP(B689,'PRIMER LOCKED'!$B$2:$D$3000,2,FALSE)</f>
        <v>#N/A</v>
      </c>
      <c r="J689" t="s">
        <v>2713</v>
      </c>
      <c r="K689" s="28" t="s">
        <v>2712</v>
      </c>
      <c r="L689" s="29"/>
      <c r="O689" t="s">
        <v>2712</v>
      </c>
      <c r="P689" t="s">
        <v>2713</v>
      </c>
    </row>
    <row r="690" spans="2:16" x14ac:dyDescent="0.35">
      <c r="B690" t="e">
        <f>VLOOKUP(A690,'PRIMER LOCKED'!$A$2:$C$3000,2,FALSE)</f>
        <v>#N/A</v>
      </c>
      <c r="C690" t="e">
        <f>VLOOKUP(B690,'PRIMER LOCKED'!$B$2:$D$3000,2,FALSE)</f>
        <v>#N/A</v>
      </c>
      <c r="J690" t="s">
        <v>2718</v>
      </c>
      <c r="K690" s="28" t="s">
        <v>2715</v>
      </c>
      <c r="L690" s="29"/>
      <c r="O690" t="s">
        <v>2715</v>
      </c>
      <c r="P690" t="s">
        <v>2718</v>
      </c>
    </row>
    <row r="691" spans="2:16" x14ac:dyDescent="0.35">
      <c r="B691" t="e">
        <f>VLOOKUP(A691,'PRIMER LOCKED'!$A$2:$C$3000,2,FALSE)</f>
        <v>#N/A</v>
      </c>
      <c r="C691" t="e">
        <f>VLOOKUP(B691,'PRIMER LOCKED'!$B$2:$D$3000,2,FALSE)</f>
        <v>#N/A</v>
      </c>
      <c r="J691" t="s">
        <v>2723</v>
      </c>
      <c r="K691" s="28" t="s">
        <v>2720</v>
      </c>
      <c r="L691" s="29"/>
      <c r="O691" t="s">
        <v>2720</v>
      </c>
      <c r="P691" t="s">
        <v>2723</v>
      </c>
    </row>
    <row r="692" spans="2:16" x14ac:dyDescent="0.35">
      <c r="B692" t="e">
        <f>VLOOKUP(A692,'PRIMER LOCKED'!$A$2:$C$3000,2,FALSE)</f>
        <v>#N/A</v>
      </c>
      <c r="C692" t="e">
        <f>VLOOKUP(B692,'PRIMER LOCKED'!$B$2:$D$3000,2,FALSE)</f>
        <v>#N/A</v>
      </c>
      <c r="J692" t="s">
        <v>2728</v>
      </c>
      <c r="K692" s="28" t="s">
        <v>2725</v>
      </c>
      <c r="L692" s="29"/>
      <c r="O692" t="s">
        <v>2725</v>
      </c>
      <c r="P692" t="s">
        <v>2728</v>
      </c>
    </row>
    <row r="693" spans="2:16" x14ac:dyDescent="0.35">
      <c r="B693" t="e">
        <f>VLOOKUP(A693,'PRIMER LOCKED'!$A$2:$C$3000,2,FALSE)</f>
        <v>#N/A</v>
      </c>
      <c r="C693" t="e">
        <f>VLOOKUP(B693,'PRIMER LOCKED'!$B$2:$D$3000,2,FALSE)</f>
        <v>#N/A</v>
      </c>
      <c r="J693" t="s">
        <v>2733</v>
      </c>
      <c r="K693" s="28" t="s">
        <v>2730</v>
      </c>
      <c r="L693" s="29"/>
      <c r="O693" t="s">
        <v>2730</v>
      </c>
      <c r="P693" t="s">
        <v>2733</v>
      </c>
    </row>
    <row r="694" spans="2:16" x14ac:dyDescent="0.35">
      <c r="B694" t="e">
        <f>VLOOKUP(A694,'PRIMER LOCKED'!$A$2:$C$3000,2,FALSE)</f>
        <v>#N/A</v>
      </c>
      <c r="C694" t="e">
        <f>VLOOKUP(B694,'PRIMER LOCKED'!$B$2:$D$3000,2,FALSE)</f>
        <v>#N/A</v>
      </c>
      <c r="J694" t="s">
        <v>2737</v>
      </c>
      <c r="K694" s="28" t="s">
        <v>2734</v>
      </c>
      <c r="L694" s="29"/>
      <c r="O694" t="s">
        <v>2734</v>
      </c>
      <c r="P694" t="s">
        <v>2737</v>
      </c>
    </row>
    <row r="695" spans="2:16" x14ac:dyDescent="0.35">
      <c r="B695" t="e">
        <f>VLOOKUP(A695,'PRIMER LOCKED'!$A$2:$C$3000,2,FALSE)</f>
        <v>#N/A</v>
      </c>
      <c r="C695" t="e">
        <f>VLOOKUP(B695,'PRIMER LOCKED'!$B$2:$D$3000,2,FALSE)</f>
        <v>#N/A</v>
      </c>
      <c r="J695" t="s">
        <v>2742</v>
      </c>
      <c r="K695" s="28" t="s">
        <v>2739</v>
      </c>
      <c r="L695" s="29"/>
      <c r="O695" t="s">
        <v>2739</v>
      </c>
      <c r="P695" t="s">
        <v>2742</v>
      </c>
    </row>
    <row r="696" spans="2:16" x14ac:dyDescent="0.35">
      <c r="B696" t="e">
        <f>VLOOKUP(A696,'PRIMER LOCKED'!$A$2:$C$3000,2,FALSE)</f>
        <v>#N/A</v>
      </c>
      <c r="C696" t="e">
        <f>VLOOKUP(B696,'PRIMER LOCKED'!$B$2:$D$3000,2,FALSE)</f>
        <v>#N/A</v>
      </c>
      <c r="J696" t="s">
        <v>2747</v>
      </c>
      <c r="K696" s="28" t="s">
        <v>2744</v>
      </c>
      <c r="L696" s="29"/>
      <c r="O696" t="s">
        <v>2744</v>
      </c>
      <c r="P696" t="s">
        <v>2747</v>
      </c>
    </row>
    <row r="697" spans="2:16" x14ac:dyDescent="0.35">
      <c r="B697" t="e">
        <f>VLOOKUP(A697,'PRIMER LOCKED'!$A$2:$C$3000,2,FALSE)</f>
        <v>#N/A</v>
      </c>
      <c r="C697" t="e">
        <f>VLOOKUP(B697,'PRIMER LOCKED'!$B$2:$D$3000,2,FALSE)</f>
        <v>#N/A</v>
      </c>
      <c r="J697" t="s">
        <v>2752</v>
      </c>
      <c r="K697" s="28" t="s">
        <v>2749</v>
      </c>
      <c r="L697" s="29"/>
      <c r="O697" t="s">
        <v>2749</v>
      </c>
      <c r="P697" t="s">
        <v>2752</v>
      </c>
    </row>
    <row r="698" spans="2:16" x14ac:dyDescent="0.35">
      <c r="B698" t="e">
        <f>VLOOKUP(A698,'PRIMER LOCKED'!$A$2:$C$3000,2,FALSE)</f>
        <v>#N/A</v>
      </c>
      <c r="C698" t="e">
        <f>VLOOKUP(B698,'PRIMER LOCKED'!$B$2:$D$3000,2,FALSE)</f>
        <v>#N/A</v>
      </c>
      <c r="J698" t="s">
        <v>2757</v>
      </c>
      <c r="K698" s="28" t="s">
        <v>2754</v>
      </c>
      <c r="L698" s="29"/>
      <c r="O698" t="s">
        <v>2754</v>
      </c>
      <c r="P698" t="s">
        <v>2757</v>
      </c>
    </row>
    <row r="699" spans="2:16" x14ac:dyDescent="0.35">
      <c r="B699" t="e">
        <f>VLOOKUP(A699,'PRIMER LOCKED'!$A$2:$C$3000,2,FALSE)</f>
        <v>#N/A</v>
      </c>
      <c r="C699" t="e">
        <f>VLOOKUP(B699,'PRIMER LOCKED'!$B$2:$D$3000,2,FALSE)</f>
        <v>#N/A</v>
      </c>
      <c r="J699" t="s">
        <v>2797</v>
      </c>
      <c r="K699" s="28" t="s">
        <v>2794</v>
      </c>
      <c r="L699" s="29"/>
      <c r="O699" t="s">
        <v>2794</v>
      </c>
      <c r="P699" t="s">
        <v>2797</v>
      </c>
    </row>
    <row r="700" spans="2:16" x14ac:dyDescent="0.35">
      <c r="B700" t="e">
        <f>VLOOKUP(A700,'PRIMER LOCKED'!$A$2:$C$3000,2,FALSE)</f>
        <v>#N/A</v>
      </c>
      <c r="C700" t="e">
        <f>VLOOKUP(B700,'PRIMER LOCKED'!$B$2:$D$3000,2,FALSE)</f>
        <v>#N/A</v>
      </c>
      <c r="J700" t="s">
        <v>2802</v>
      </c>
      <c r="K700" s="28" t="s">
        <v>2799</v>
      </c>
      <c r="L700" s="29"/>
      <c r="O700" t="s">
        <v>2799</v>
      </c>
      <c r="P700" t="s">
        <v>2802</v>
      </c>
    </row>
    <row r="701" spans="2:16" x14ac:dyDescent="0.35">
      <c r="B701" t="e">
        <f>VLOOKUP(A701,'PRIMER LOCKED'!$A$2:$C$3000,2,FALSE)</f>
        <v>#N/A</v>
      </c>
      <c r="C701" t="e">
        <f>VLOOKUP(B701,'PRIMER LOCKED'!$B$2:$D$3000,2,FALSE)</f>
        <v>#N/A</v>
      </c>
      <c r="J701" t="s">
        <v>2805</v>
      </c>
      <c r="K701" s="28" t="s">
        <v>2804</v>
      </c>
      <c r="L701" s="29"/>
      <c r="O701" t="s">
        <v>2804</v>
      </c>
      <c r="P701" t="s">
        <v>2805</v>
      </c>
    </row>
    <row r="702" spans="2:16" x14ac:dyDescent="0.35">
      <c r="B702" t="e">
        <f>VLOOKUP(A702,'PRIMER LOCKED'!$A$2:$C$3000,2,FALSE)</f>
        <v>#N/A</v>
      </c>
      <c r="C702" t="e">
        <f>VLOOKUP(B702,'PRIMER LOCKED'!$B$2:$D$3000,2,FALSE)</f>
        <v>#N/A</v>
      </c>
      <c r="J702" t="s">
        <v>2810</v>
      </c>
      <c r="K702" s="28" t="s">
        <v>2807</v>
      </c>
      <c r="L702" s="29"/>
      <c r="O702" t="s">
        <v>2807</v>
      </c>
      <c r="P702" t="s">
        <v>2810</v>
      </c>
    </row>
    <row r="703" spans="2:16" x14ac:dyDescent="0.35">
      <c r="B703" t="e">
        <f>VLOOKUP(A703,'PRIMER LOCKED'!$A$2:$C$3000,2,FALSE)</f>
        <v>#N/A</v>
      </c>
      <c r="C703" t="e">
        <f>VLOOKUP(B703,'PRIMER LOCKED'!$B$2:$D$3000,2,FALSE)</f>
        <v>#N/A</v>
      </c>
      <c r="J703" t="s">
        <v>2814</v>
      </c>
      <c r="K703" s="28" t="s">
        <v>2811</v>
      </c>
      <c r="L703" s="29"/>
      <c r="O703" t="s">
        <v>2811</v>
      </c>
      <c r="P703" t="s">
        <v>2814</v>
      </c>
    </row>
    <row r="704" spans="2:16" x14ac:dyDescent="0.35">
      <c r="B704" t="e">
        <f>VLOOKUP(A704,'PRIMER LOCKED'!$A$2:$C$3000,2,FALSE)</f>
        <v>#N/A</v>
      </c>
      <c r="C704" t="e">
        <f>VLOOKUP(B704,'PRIMER LOCKED'!$B$2:$D$3000,2,FALSE)</f>
        <v>#N/A</v>
      </c>
      <c r="J704" t="s">
        <v>2818</v>
      </c>
      <c r="K704" s="28" t="s">
        <v>2815</v>
      </c>
      <c r="L704" s="29"/>
      <c r="O704" t="s">
        <v>2815</v>
      </c>
      <c r="P704" t="s">
        <v>2818</v>
      </c>
    </row>
    <row r="705" spans="1:16" x14ac:dyDescent="0.35">
      <c r="B705" t="e">
        <f>VLOOKUP(A705,'PRIMER LOCKED'!$A$2:$C$3000,2,FALSE)</f>
        <v>#N/A</v>
      </c>
      <c r="C705" t="e">
        <f>VLOOKUP(B705,'PRIMER LOCKED'!$B$2:$D$3000,2,FALSE)</f>
        <v>#N/A</v>
      </c>
      <c r="J705" t="s">
        <v>2823</v>
      </c>
      <c r="K705" s="28" t="s">
        <v>2820</v>
      </c>
      <c r="L705" s="29"/>
      <c r="O705" t="s">
        <v>2820</v>
      </c>
      <c r="P705" t="s">
        <v>2823</v>
      </c>
    </row>
    <row r="706" spans="1:16" x14ac:dyDescent="0.35">
      <c r="B706" t="e">
        <f>VLOOKUP(A706,'PRIMER LOCKED'!$A$2:$C$3000,2,FALSE)</f>
        <v>#N/A</v>
      </c>
      <c r="C706" t="e">
        <f>VLOOKUP(B706,'PRIMER LOCKED'!$B$2:$D$3000,2,FALSE)</f>
        <v>#N/A</v>
      </c>
      <c r="J706" t="s">
        <v>2828</v>
      </c>
      <c r="K706" s="28" t="s">
        <v>2825</v>
      </c>
      <c r="L706" s="29"/>
      <c r="O706" t="s">
        <v>2825</v>
      </c>
      <c r="P706" t="s">
        <v>2828</v>
      </c>
    </row>
    <row r="707" spans="1:16" x14ac:dyDescent="0.35">
      <c r="A707" s="26"/>
      <c r="B707" t="e">
        <f>VLOOKUP(A707,'PRIMER LOCKED'!$A$2:$C$3000,2,FALSE)</f>
        <v>#N/A</v>
      </c>
      <c r="C707" t="e">
        <f>VLOOKUP(B707,'PRIMER LOCKED'!$B$2:$D$3000,2,FALSE)</f>
        <v>#N/A</v>
      </c>
      <c r="J707" t="s">
        <v>2831</v>
      </c>
      <c r="K707" s="28" t="s">
        <v>2830</v>
      </c>
      <c r="L707" s="29"/>
      <c r="O707" t="s">
        <v>2830</v>
      </c>
      <c r="P707" t="s">
        <v>2831</v>
      </c>
    </row>
    <row r="708" spans="1:16" x14ac:dyDescent="0.35">
      <c r="A708" s="26"/>
      <c r="B708" t="e">
        <f>VLOOKUP(A708,'PRIMER LOCKED'!$A$2:$C$3000,2,FALSE)</f>
        <v>#N/A</v>
      </c>
      <c r="C708" t="e">
        <f>VLOOKUP(B708,'PRIMER LOCKED'!$B$2:$D$3000,2,FALSE)</f>
        <v>#N/A</v>
      </c>
      <c r="J708" t="s">
        <v>2835</v>
      </c>
      <c r="K708" s="28" t="s">
        <v>2832</v>
      </c>
      <c r="L708" s="29"/>
      <c r="O708" t="s">
        <v>2832</v>
      </c>
      <c r="P708" t="s">
        <v>2835</v>
      </c>
    </row>
    <row r="709" spans="1:16" x14ac:dyDescent="0.35">
      <c r="A709" s="26"/>
      <c r="B709" t="e">
        <f>VLOOKUP(A709,'PRIMER LOCKED'!$A$2:$C$3000,2,FALSE)</f>
        <v>#N/A</v>
      </c>
      <c r="C709" t="e">
        <f>VLOOKUP(B709,'PRIMER LOCKED'!$B$2:$D$3000,2,FALSE)</f>
        <v>#N/A</v>
      </c>
      <c r="J709" t="s">
        <v>2840</v>
      </c>
      <c r="K709" s="28" t="s">
        <v>2837</v>
      </c>
      <c r="L709" s="29"/>
      <c r="O709" t="s">
        <v>2837</v>
      </c>
      <c r="P709" t="s">
        <v>2840</v>
      </c>
    </row>
    <row r="710" spans="1:16" x14ac:dyDescent="0.35">
      <c r="A710" s="26"/>
      <c r="B710" t="e">
        <f>VLOOKUP(A710,'PRIMER LOCKED'!$A$2:$C$3000,2,FALSE)</f>
        <v>#N/A</v>
      </c>
      <c r="C710" t="e">
        <f>VLOOKUP(B710,'PRIMER LOCKED'!$B$2:$D$3000,2,FALSE)</f>
        <v>#N/A</v>
      </c>
      <c r="J710" t="s">
        <v>2847</v>
      </c>
      <c r="K710" s="28" t="s">
        <v>2844</v>
      </c>
      <c r="L710" s="29"/>
      <c r="O710" t="s">
        <v>2844</v>
      </c>
      <c r="P710" t="s">
        <v>2847</v>
      </c>
    </row>
    <row r="711" spans="1:16" x14ac:dyDescent="0.35">
      <c r="A711" s="26"/>
      <c r="B711" t="e">
        <f>VLOOKUP(A711,'PRIMER LOCKED'!$A$2:$C$3000,2,FALSE)</f>
        <v>#N/A</v>
      </c>
      <c r="C711" t="e">
        <f>VLOOKUP(B711,'PRIMER LOCKED'!$B$2:$D$3000,2,FALSE)</f>
        <v>#N/A</v>
      </c>
      <c r="J711" t="s">
        <v>2849</v>
      </c>
      <c r="K711" s="28" t="s">
        <v>2848</v>
      </c>
      <c r="L711" s="29"/>
      <c r="O711" t="s">
        <v>2848</v>
      </c>
      <c r="P711" t="s">
        <v>2849</v>
      </c>
    </row>
    <row r="712" spans="1:16" x14ac:dyDescent="0.35">
      <c r="A712" s="26"/>
      <c r="B712" t="e">
        <f>VLOOKUP(A712,'PRIMER LOCKED'!$A$2:$C$3000,2,FALSE)</f>
        <v>#N/A</v>
      </c>
      <c r="C712" t="e">
        <f>VLOOKUP(B712,'PRIMER LOCKED'!$B$2:$D$3000,2,FALSE)</f>
        <v>#N/A</v>
      </c>
      <c r="J712" t="s">
        <v>2854</v>
      </c>
      <c r="K712" s="28" t="s">
        <v>2851</v>
      </c>
      <c r="L712" s="29"/>
      <c r="O712" t="s">
        <v>2851</v>
      </c>
      <c r="P712" t="s">
        <v>2854</v>
      </c>
    </row>
    <row r="713" spans="1:16" x14ac:dyDescent="0.35">
      <c r="A713" s="26"/>
      <c r="B713" t="e">
        <f>VLOOKUP(A713,'PRIMER LOCKED'!$A$2:$C$3000,2,FALSE)</f>
        <v>#N/A</v>
      </c>
      <c r="C713" t="e">
        <f>VLOOKUP(B713,'PRIMER LOCKED'!$B$2:$D$3000,2,FALSE)</f>
        <v>#N/A</v>
      </c>
      <c r="J713" t="s">
        <v>2859</v>
      </c>
      <c r="K713" s="28" t="s">
        <v>2856</v>
      </c>
      <c r="L713" s="29"/>
      <c r="O713" t="s">
        <v>2856</v>
      </c>
      <c r="P713" t="s">
        <v>2859</v>
      </c>
    </row>
    <row r="714" spans="1:16" x14ac:dyDescent="0.35">
      <c r="A714" s="26"/>
      <c r="B714" t="e">
        <f>VLOOKUP(A714,'PRIMER LOCKED'!$A$2:$C$3000,2,FALSE)</f>
        <v>#N/A</v>
      </c>
      <c r="C714" t="e">
        <f>VLOOKUP(B714,'PRIMER LOCKED'!$B$2:$D$3000,2,FALSE)</f>
        <v>#N/A</v>
      </c>
      <c r="J714" t="s">
        <v>2863</v>
      </c>
      <c r="K714" s="28" t="s">
        <v>2861</v>
      </c>
      <c r="L714" s="29"/>
      <c r="O714" t="s">
        <v>2861</v>
      </c>
      <c r="P714" t="s">
        <v>2863</v>
      </c>
    </row>
    <row r="715" spans="1:16" x14ac:dyDescent="0.35">
      <c r="A715" s="26"/>
      <c r="B715" t="e">
        <f>VLOOKUP(A715,'PRIMER LOCKED'!$A$2:$C$3000,2,FALSE)</f>
        <v>#N/A</v>
      </c>
      <c r="C715" t="e">
        <f>VLOOKUP(B715,'PRIMER LOCKED'!$B$2:$D$3000,2,FALSE)</f>
        <v>#N/A</v>
      </c>
      <c r="J715" t="s">
        <v>2865</v>
      </c>
      <c r="K715" s="28" t="s">
        <v>2864</v>
      </c>
      <c r="L715" s="29"/>
      <c r="O715" t="s">
        <v>2864</v>
      </c>
      <c r="P715" t="s">
        <v>2865</v>
      </c>
    </row>
    <row r="716" spans="1:16" x14ac:dyDescent="0.35">
      <c r="A716" s="26"/>
      <c r="B716" t="e">
        <f>VLOOKUP(A716,'PRIMER LOCKED'!$A$2:$C$3000,2,FALSE)</f>
        <v>#N/A</v>
      </c>
      <c r="C716" t="e">
        <f>VLOOKUP(B716,'PRIMER LOCKED'!$B$2:$D$3000,2,FALSE)</f>
        <v>#N/A</v>
      </c>
      <c r="J716" t="s">
        <v>2868</v>
      </c>
      <c r="K716" s="28" t="s">
        <v>2866</v>
      </c>
      <c r="L716" s="29"/>
      <c r="O716" t="s">
        <v>2866</v>
      </c>
      <c r="P716" t="s">
        <v>2868</v>
      </c>
    </row>
    <row r="717" spans="1:16" x14ac:dyDescent="0.35">
      <c r="A717" s="26"/>
      <c r="B717" t="e">
        <f>VLOOKUP(A717,'PRIMER LOCKED'!$A$2:$C$3000,2,FALSE)</f>
        <v>#N/A</v>
      </c>
      <c r="C717" t="e">
        <f>VLOOKUP(B717,'PRIMER LOCKED'!$B$2:$D$3000,2,FALSE)</f>
        <v>#N/A</v>
      </c>
      <c r="J717" t="s">
        <v>2870</v>
      </c>
      <c r="K717" s="28" t="s">
        <v>2869</v>
      </c>
      <c r="L717" s="29"/>
      <c r="O717" t="s">
        <v>2869</v>
      </c>
      <c r="P717" t="s">
        <v>2870</v>
      </c>
    </row>
    <row r="718" spans="1:16" x14ac:dyDescent="0.35">
      <c r="A718" s="26"/>
      <c r="B718" t="e">
        <f>VLOOKUP(A718,'PRIMER LOCKED'!$A$2:$C$3000,2,FALSE)</f>
        <v>#N/A</v>
      </c>
      <c r="C718" t="e">
        <f>VLOOKUP(B718,'PRIMER LOCKED'!$B$2:$D$3000,2,FALSE)</f>
        <v>#N/A</v>
      </c>
      <c r="J718" t="s">
        <v>2873</v>
      </c>
      <c r="K718" s="28" t="s">
        <v>2871</v>
      </c>
      <c r="L718" s="29"/>
      <c r="O718" t="s">
        <v>2871</v>
      </c>
      <c r="P718" t="s">
        <v>2873</v>
      </c>
    </row>
    <row r="719" spans="1:16" x14ac:dyDescent="0.35">
      <c r="A719" s="26"/>
      <c r="B719" t="e">
        <f>VLOOKUP(A719,'PRIMER LOCKED'!$A$2:$C$3000,2,FALSE)</f>
        <v>#N/A</v>
      </c>
      <c r="C719" t="e">
        <f>VLOOKUP(B719,'PRIMER LOCKED'!$B$2:$D$3000,2,FALSE)</f>
        <v>#N/A</v>
      </c>
      <c r="J719" t="s">
        <v>2875</v>
      </c>
      <c r="K719" s="28" t="s">
        <v>2874</v>
      </c>
      <c r="L719" s="29"/>
      <c r="O719" t="s">
        <v>2874</v>
      </c>
      <c r="P719" t="s">
        <v>2875</v>
      </c>
    </row>
    <row r="720" spans="1:16" x14ac:dyDescent="0.35">
      <c r="A720" s="26"/>
      <c r="B720" t="e">
        <f>VLOOKUP(A720,'PRIMER LOCKED'!$A$2:$C$3000,2,FALSE)</f>
        <v>#N/A</v>
      </c>
      <c r="C720" t="e">
        <f>VLOOKUP(B720,'PRIMER LOCKED'!$B$2:$D$3000,2,FALSE)</f>
        <v>#N/A</v>
      </c>
      <c r="J720" t="s">
        <v>2878</v>
      </c>
      <c r="K720" s="28" t="s">
        <v>2876</v>
      </c>
      <c r="L720" s="29"/>
      <c r="O720" t="s">
        <v>2876</v>
      </c>
      <c r="P720" t="s">
        <v>2878</v>
      </c>
    </row>
    <row r="721" spans="1:16" x14ac:dyDescent="0.35">
      <c r="A721" s="26"/>
      <c r="B721" t="e">
        <f>VLOOKUP(A721,'PRIMER LOCKED'!$A$2:$C$3000,2,FALSE)</f>
        <v>#N/A</v>
      </c>
      <c r="C721" t="e">
        <f>VLOOKUP(B721,'PRIMER LOCKED'!$B$2:$D$3000,2,FALSE)</f>
        <v>#N/A</v>
      </c>
      <c r="J721" t="s">
        <v>2880</v>
      </c>
      <c r="K721" s="28" t="s">
        <v>2879</v>
      </c>
      <c r="L721" s="29"/>
      <c r="O721" t="s">
        <v>2879</v>
      </c>
      <c r="P721" t="s">
        <v>2880</v>
      </c>
    </row>
    <row r="722" spans="1:16" x14ac:dyDescent="0.35">
      <c r="A722" s="26"/>
      <c r="B722" t="e">
        <f>VLOOKUP(A722,'PRIMER LOCKED'!$A$2:$C$3000,2,FALSE)</f>
        <v>#N/A</v>
      </c>
      <c r="C722" t="e">
        <f>VLOOKUP(B722,'PRIMER LOCKED'!$B$2:$D$3000,2,FALSE)</f>
        <v>#N/A</v>
      </c>
      <c r="J722" t="s">
        <v>2883</v>
      </c>
      <c r="K722" s="28" t="s">
        <v>2881</v>
      </c>
      <c r="L722" s="29"/>
      <c r="O722" t="s">
        <v>2881</v>
      </c>
      <c r="P722" t="s">
        <v>2883</v>
      </c>
    </row>
    <row r="723" spans="1:16" x14ac:dyDescent="0.35">
      <c r="A723" s="26"/>
      <c r="B723" t="e">
        <f>VLOOKUP(A723,'PRIMER LOCKED'!$A$2:$C$3000,2,FALSE)</f>
        <v>#N/A</v>
      </c>
      <c r="C723" t="e">
        <f>VLOOKUP(B723,'PRIMER LOCKED'!$B$2:$D$3000,2,FALSE)</f>
        <v>#N/A</v>
      </c>
      <c r="J723" t="s">
        <v>2886</v>
      </c>
      <c r="K723" s="28" t="s">
        <v>2884</v>
      </c>
      <c r="L723" s="29"/>
      <c r="O723" t="s">
        <v>2884</v>
      </c>
      <c r="P723" t="s">
        <v>2886</v>
      </c>
    </row>
    <row r="724" spans="1:16" x14ac:dyDescent="0.35">
      <c r="A724" s="26"/>
      <c r="B724" t="e">
        <f>VLOOKUP(A724,'PRIMER LOCKED'!$A$2:$C$3000,2,FALSE)</f>
        <v>#N/A</v>
      </c>
      <c r="C724" t="e">
        <f>VLOOKUP(B724,'PRIMER LOCKED'!$B$2:$D$3000,2,FALSE)</f>
        <v>#N/A</v>
      </c>
      <c r="J724" t="s">
        <v>2889</v>
      </c>
      <c r="K724" s="28" t="s">
        <v>2887</v>
      </c>
      <c r="L724" s="29"/>
      <c r="O724" t="s">
        <v>2887</v>
      </c>
      <c r="P724" t="s">
        <v>2889</v>
      </c>
    </row>
    <row r="725" spans="1:16" x14ac:dyDescent="0.35">
      <c r="A725" s="26"/>
      <c r="B725" t="e">
        <f>VLOOKUP(A725,'PRIMER LOCKED'!$A$2:$C$3000,2,FALSE)</f>
        <v>#N/A</v>
      </c>
      <c r="C725" t="e">
        <f>VLOOKUP(B725,'PRIMER LOCKED'!$B$2:$D$3000,2,FALSE)</f>
        <v>#N/A</v>
      </c>
      <c r="J725" t="s">
        <v>2891</v>
      </c>
      <c r="K725" s="28" t="s">
        <v>2890</v>
      </c>
      <c r="L725" s="29"/>
      <c r="O725" t="s">
        <v>2890</v>
      </c>
      <c r="P725" t="s">
        <v>2891</v>
      </c>
    </row>
    <row r="726" spans="1:16" x14ac:dyDescent="0.35">
      <c r="A726" s="26"/>
      <c r="B726" t="e">
        <f>VLOOKUP(A726,'PRIMER LOCKED'!$A$2:$C$3000,2,FALSE)</f>
        <v>#N/A</v>
      </c>
      <c r="C726" t="e">
        <f>VLOOKUP(B726,'PRIMER LOCKED'!$B$2:$D$3000,2,FALSE)</f>
        <v>#N/A</v>
      </c>
      <c r="J726" t="s">
        <v>2893</v>
      </c>
      <c r="K726" s="28" t="s">
        <v>2892</v>
      </c>
      <c r="L726" s="29"/>
      <c r="O726" t="s">
        <v>2892</v>
      </c>
      <c r="P726" t="s">
        <v>2893</v>
      </c>
    </row>
    <row r="727" spans="1:16" x14ac:dyDescent="0.35">
      <c r="A727" s="26"/>
      <c r="B727" t="e">
        <f>VLOOKUP(A727,'PRIMER LOCKED'!$A$2:$C$3000,2,FALSE)</f>
        <v>#N/A</v>
      </c>
      <c r="C727" t="e">
        <f>VLOOKUP(B727,'PRIMER LOCKED'!$B$2:$D$3000,2,FALSE)</f>
        <v>#N/A</v>
      </c>
      <c r="J727" t="s">
        <v>2896</v>
      </c>
      <c r="K727" s="28" t="s">
        <v>2894</v>
      </c>
      <c r="L727" s="29"/>
      <c r="O727" t="s">
        <v>2894</v>
      </c>
      <c r="P727" t="s">
        <v>2896</v>
      </c>
    </row>
    <row r="728" spans="1:16" x14ac:dyDescent="0.35">
      <c r="A728" s="26"/>
      <c r="B728" t="e">
        <f>VLOOKUP(A728,'PRIMER LOCKED'!$A$2:$C$3000,2,FALSE)</f>
        <v>#N/A</v>
      </c>
      <c r="C728" t="e">
        <f>VLOOKUP(B728,'PRIMER LOCKED'!$B$2:$D$3000,2,FALSE)</f>
        <v>#N/A</v>
      </c>
      <c r="J728" t="s">
        <v>2899</v>
      </c>
      <c r="K728" s="28" t="s">
        <v>2897</v>
      </c>
      <c r="L728" s="29"/>
      <c r="O728" t="s">
        <v>2897</v>
      </c>
      <c r="P728" t="s">
        <v>2899</v>
      </c>
    </row>
    <row r="729" spans="1:16" x14ac:dyDescent="0.35">
      <c r="A729" s="26"/>
      <c r="B729" t="e">
        <f>VLOOKUP(A729,'PRIMER LOCKED'!$A$2:$C$3000,2,FALSE)</f>
        <v>#N/A</v>
      </c>
      <c r="C729" t="e">
        <f>VLOOKUP(B729,'PRIMER LOCKED'!$B$2:$D$3000,2,FALSE)</f>
        <v>#N/A</v>
      </c>
      <c r="J729" t="s">
        <v>2902</v>
      </c>
      <c r="K729" t="s">
        <v>2900</v>
      </c>
      <c r="O729" t="s">
        <v>2900</v>
      </c>
      <c r="P729" t="s">
        <v>2902</v>
      </c>
    </row>
    <row r="730" spans="1:16" x14ac:dyDescent="0.35">
      <c r="A730" s="26"/>
      <c r="B730" t="e">
        <f>VLOOKUP(A730,'PRIMER LOCKED'!$A$2:$C$3000,2,FALSE)</f>
        <v>#N/A</v>
      </c>
      <c r="C730" t="e">
        <f>VLOOKUP(B730,'PRIMER LOCKED'!$B$2:$D$3000,2,FALSE)</f>
        <v>#N/A</v>
      </c>
      <c r="J730" t="s">
        <v>2905</v>
      </c>
      <c r="K730" t="s">
        <v>2903</v>
      </c>
      <c r="O730" t="s">
        <v>2903</v>
      </c>
      <c r="P730" t="s">
        <v>2905</v>
      </c>
    </row>
    <row r="731" spans="1:16" x14ac:dyDescent="0.35">
      <c r="A731" s="26"/>
      <c r="B731" t="e">
        <f>VLOOKUP(A731,'PRIMER LOCKED'!$A$2:$C$3000,2,FALSE)</f>
        <v>#N/A</v>
      </c>
      <c r="C731" t="e">
        <f>VLOOKUP(B731,'PRIMER LOCKED'!$B$2:$D$3000,2,FALSE)</f>
        <v>#N/A</v>
      </c>
      <c r="J731" t="s">
        <v>2907</v>
      </c>
      <c r="K731" t="s">
        <v>2906</v>
      </c>
      <c r="O731" t="s">
        <v>2906</v>
      </c>
      <c r="P731" t="s">
        <v>2907</v>
      </c>
    </row>
    <row r="732" spans="1:16" x14ac:dyDescent="0.35">
      <c r="A732" s="26"/>
      <c r="B732" t="e">
        <f>VLOOKUP(A732,'PRIMER LOCKED'!$A$2:$C$3000,2,FALSE)</f>
        <v>#N/A</v>
      </c>
      <c r="C732" t="e">
        <f>VLOOKUP(B732,'PRIMER LOCKED'!$B$2:$D$3000,2,FALSE)</f>
        <v>#N/A</v>
      </c>
      <c r="J732" t="s">
        <v>2909</v>
      </c>
      <c r="K732" t="s">
        <v>2908</v>
      </c>
      <c r="O732" t="s">
        <v>2908</v>
      </c>
      <c r="P732" t="s">
        <v>2909</v>
      </c>
    </row>
    <row r="733" spans="1:16" x14ac:dyDescent="0.35">
      <c r="A733" s="26"/>
      <c r="B733" t="e">
        <f>VLOOKUP(A733,'PRIMER LOCKED'!$A$2:$C$3000,2,FALSE)</f>
        <v>#N/A</v>
      </c>
      <c r="C733" t="e">
        <f>VLOOKUP(B733,'PRIMER LOCKED'!$B$2:$D$3000,2,FALSE)</f>
        <v>#N/A</v>
      </c>
      <c r="J733" t="s">
        <v>2912</v>
      </c>
      <c r="K733" t="s">
        <v>2910</v>
      </c>
      <c r="O733" t="s">
        <v>2910</v>
      </c>
      <c r="P733" t="s">
        <v>2912</v>
      </c>
    </row>
    <row r="734" spans="1:16" x14ac:dyDescent="0.35">
      <c r="A734" s="26"/>
      <c r="B734" t="e">
        <f>VLOOKUP(A734,'PRIMER LOCKED'!$A$2:$C$3000,2,FALSE)</f>
        <v>#N/A</v>
      </c>
      <c r="C734" t="e">
        <f>VLOOKUP(B734,'PRIMER LOCKED'!$B$2:$D$3000,2,FALSE)</f>
        <v>#N/A</v>
      </c>
      <c r="J734" t="s">
        <v>2915</v>
      </c>
      <c r="K734" t="s">
        <v>2913</v>
      </c>
      <c r="O734" t="s">
        <v>2913</v>
      </c>
      <c r="P734" t="s">
        <v>2915</v>
      </c>
    </row>
    <row r="735" spans="1:16" x14ac:dyDescent="0.35">
      <c r="A735" s="26"/>
      <c r="B735" t="e">
        <f>VLOOKUP(A735,'PRIMER LOCKED'!$A$2:$C$3000,2,FALSE)</f>
        <v>#N/A</v>
      </c>
      <c r="C735" t="e">
        <f>VLOOKUP(B735,'PRIMER LOCKED'!$B$2:$D$3000,2,FALSE)</f>
        <v>#N/A</v>
      </c>
      <c r="J735" t="s">
        <v>2918</v>
      </c>
      <c r="K735" t="s">
        <v>2916</v>
      </c>
      <c r="O735" t="s">
        <v>2916</v>
      </c>
      <c r="P735" t="s">
        <v>2918</v>
      </c>
    </row>
    <row r="736" spans="1:16" x14ac:dyDescent="0.35">
      <c r="A736" s="26"/>
      <c r="B736" t="e">
        <f>VLOOKUP(A736,'PRIMER LOCKED'!$A$2:$C$3000,2,FALSE)</f>
        <v>#N/A</v>
      </c>
      <c r="C736" t="e">
        <f>VLOOKUP(B736,'PRIMER LOCKED'!$B$2:$D$3000,2,FALSE)</f>
        <v>#N/A</v>
      </c>
      <c r="J736" t="s">
        <v>2920</v>
      </c>
      <c r="K736" t="s">
        <v>2919</v>
      </c>
      <c r="O736" t="s">
        <v>2919</v>
      </c>
      <c r="P736" t="s">
        <v>2920</v>
      </c>
    </row>
    <row r="737" spans="1:16" x14ac:dyDescent="0.35">
      <c r="A737" s="26"/>
      <c r="B737" t="e">
        <f>VLOOKUP(A737,'PRIMER LOCKED'!$A$2:$C$3000,2,FALSE)</f>
        <v>#N/A</v>
      </c>
      <c r="C737" t="e">
        <f>VLOOKUP(B737,'PRIMER LOCKED'!$B$2:$D$3000,2,FALSE)</f>
        <v>#N/A</v>
      </c>
      <c r="J737" t="s">
        <v>2923</v>
      </c>
      <c r="K737" t="s">
        <v>2921</v>
      </c>
      <c r="O737" t="s">
        <v>2921</v>
      </c>
      <c r="P737" t="s">
        <v>2923</v>
      </c>
    </row>
    <row r="738" spans="1:16" x14ac:dyDescent="0.35">
      <c r="A738" s="26"/>
      <c r="B738" t="e">
        <f>VLOOKUP(A738,'PRIMER LOCKED'!$A$2:$C$3000,2,FALSE)</f>
        <v>#N/A</v>
      </c>
      <c r="C738" t="e">
        <f>VLOOKUP(B738,'PRIMER LOCKED'!$B$2:$D$3000,2,FALSE)</f>
        <v>#N/A</v>
      </c>
      <c r="J738" t="s">
        <v>2949</v>
      </c>
      <c r="K738" t="s">
        <v>2947</v>
      </c>
      <c r="O738" t="s">
        <v>2947</v>
      </c>
      <c r="P738" t="s">
        <v>2949</v>
      </c>
    </row>
    <row r="739" spans="1:16" x14ac:dyDescent="0.35">
      <c r="A739" s="26"/>
      <c r="B739" t="e">
        <f>VLOOKUP(A739,'PRIMER LOCKED'!$A$2:$C$3000,2,FALSE)</f>
        <v>#N/A</v>
      </c>
      <c r="C739" t="e">
        <f>VLOOKUP(B739,'PRIMER LOCKED'!$B$2:$D$3000,2,FALSE)</f>
        <v>#N/A</v>
      </c>
      <c r="J739" t="s">
        <v>2952</v>
      </c>
      <c r="K739" t="s">
        <v>2950</v>
      </c>
      <c r="O739" t="s">
        <v>2950</v>
      </c>
      <c r="P739" t="s">
        <v>2952</v>
      </c>
    </row>
    <row r="740" spans="1:16" x14ac:dyDescent="0.35">
      <c r="A740" s="26"/>
      <c r="B740" t="e">
        <f>VLOOKUP(A740,'PRIMER LOCKED'!$A$2:$C$3000,2,FALSE)</f>
        <v>#N/A</v>
      </c>
      <c r="C740" t="e">
        <f>VLOOKUP(B740,'PRIMER LOCKED'!$B$2:$D$3000,2,FALSE)</f>
        <v>#N/A</v>
      </c>
      <c r="J740" t="s">
        <v>2954</v>
      </c>
      <c r="K740" t="s">
        <v>2953</v>
      </c>
      <c r="O740" t="s">
        <v>2953</v>
      </c>
      <c r="P740" t="s">
        <v>2954</v>
      </c>
    </row>
    <row r="741" spans="1:16" x14ac:dyDescent="0.35">
      <c r="A741" s="26"/>
      <c r="B741" t="e">
        <f>VLOOKUP(A741,'PRIMER LOCKED'!$A$2:$C$3000,2,FALSE)</f>
        <v>#N/A</v>
      </c>
      <c r="C741" t="e">
        <f>VLOOKUP(B741,'PRIMER LOCKED'!$B$2:$D$3000,2,FALSE)</f>
        <v>#N/A</v>
      </c>
      <c r="J741" t="s">
        <v>2957</v>
      </c>
      <c r="K741" t="s">
        <v>2955</v>
      </c>
      <c r="O741" t="s">
        <v>2955</v>
      </c>
      <c r="P741" t="s">
        <v>2957</v>
      </c>
    </row>
    <row r="742" spans="1:16" x14ac:dyDescent="0.35">
      <c r="A742" s="26"/>
      <c r="B742" t="e">
        <f>VLOOKUP(A742,'PRIMER LOCKED'!$A$2:$C$3000,2,FALSE)</f>
        <v>#N/A</v>
      </c>
      <c r="C742" t="e">
        <f>VLOOKUP(B742,'PRIMER LOCKED'!$B$2:$D$3000,2,FALSE)</f>
        <v>#N/A</v>
      </c>
      <c r="J742" t="s">
        <v>2960</v>
      </c>
      <c r="K742" t="s">
        <v>2958</v>
      </c>
      <c r="O742" t="s">
        <v>2958</v>
      </c>
      <c r="P742" t="s">
        <v>2960</v>
      </c>
    </row>
    <row r="743" spans="1:16" x14ac:dyDescent="0.35">
      <c r="A743" s="26"/>
      <c r="B743" t="e">
        <f>VLOOKUP(A743,'PRIMER LOCKED'!$A$2:$C$3000,2,FALSE)</f>
        <v>#N/A</v>
      </c>
      <c r="C743" t="e">
        <f>VLOOKUP(B743,'PRIMER LOCKED'!$B$2:$D$3000,2,FALSE)</f>
        <v>#N/A</v>
      </c>
      <c r="J743" t="s">
        <v>2962</v>
      </c>
      <c r="K743" t="s">
        <v>2961</v>
      </c>
      <c r="O743" t="s">
        <v>2961</v>
      </c>
      <c r="P743" t="s">
        <v>2962</v>
      </c>
    </row>
    <row r="744" spans="1:16" x14ac:dyDescent="0.35">
      <c r="A744" s="26"/>
      <c r="B744" t="e">
        <f>VLOOKUP(A744,'PRIMER LOCKED'!$A$2:$C$3000,2,FALSE)</f>
        <v>#N/A</v>
      </c>
      <c r="C744" t="e">
        <f>VLOOKUP(B744,'PRIMER LOCKED'!$B$2:$D$3000,2,FALSE)</f>
        <v>#N/A</v>
      </c>
      <c r="J744" t="s">
        <v>2965</v>
      </c>
      <c r="K744" t="s">
        <v>2963</v>
      </c>
      <c r="O744" t="s">
        <v>2963</v>
      </c>
      <c r="P744" t="s">
        <v>2965</v>
      </c>
    </row>
    <row r="745" spans="1:16" x14ac:dyDescent="0.35">
      <c r="A745" s="26"/>
      <c r="B745" t="e">
        <f>VLOOKUP(A745,'PRIMER LOCKED'!$A$2:$C$3000,2,FALSE)</f>
        <v>#N/A</v>
      </c>
      <c r="C745" t="e">
        <f>VLOOKUP(B745,'PRIMER LOCKED'!$B$2:$D$3000,2,FALSE)</f>
        <v>#N/A</v>
      </c>
      <c r="J745" t="s">
        <v>2968</v>
      </c>
      <c r="K745" t="s">
        <v>2966</v>
      </c>
      <c r="O745" t="s">
        <v>2966</v>
      </c>
      <c r="P745" t="s">
        <v>2968</v>
      </c>
    </row>
    <row r="746" spans="1:16" x14ac:dyDescent="0.35">
      <c r="A746" s="26"/>
      <c r="B746" t="e">
        <f>VLOOKUP(A746,'PRIMER LOCKED'!$A$2:$C$3000,2,FALSE)</f>
        <v>#N/A</v>
      </c>
      <c r="C746" t="e">
        <f>VLOOKUP(B746,'PRIMER LOCKED'!$B$2:$D$3000,2,FALSE)</f>
        <v>#N/A</v>
      </c>
      <c r="J746" t="s">
        <v>2970</v>
      </c>
      <c r="K746" t="s">
        <v>2969</v>
      </c>
      <c r="O746" t="s">
        <v>2969</v>
      </c>
      <c r="P746" t="s">
        <v>2970</v>
      </c>
    </row>
    <row r="747" spans="1:16" x14ac:dyDescent="0.35">
      <c r="A747" s="26"/>
      <c r="B747" t="e">
        <f>VLOOKUP(A747,'PRIMER LOCKED'!$A$2:$C$3000,2,FALSE)</f>
        <v>#N/A</v>
      </c>
      <c r="C747" t="e">
        <f>VLOOKUP(B747,'PRIMER LOCKED'!$B$2:$D$3000,2,FALSE)</f>
        <v>#N/A</v>
      </c>
      <c r="J747" t="s">
        <v>2973</v>
      </c>
      <c r="K747" t="s">
        <v>2971</v>
      </c>
      <c r="O747" t="s">
        <v>2971</v>
      </c>
      <c r="P747" t="s">
        <v>2973</v>
      </c>
    </row>
    <row r="748" spans="1:16" x14ac:dyDescent="0.35">
      <c r="A748" s="26"/>
      <c r="B748" t="e">
        <f>VLOOKUP(A748,'PRIMER LOCKED'!$A$2:$C$3000,2,FALSE)</f>
        <v>#N/A</v>
      </c>
      <c r="C748" t="e">
        <f>VLOOKUP(B748,'PRIMER LOCKED'!$B$2:$D$3000,2,FALSE)</f>
        <v>#N/A</v>
      </c>
      <c r="J748" t="s">
        <v>2976</v>
      </c>
      <c r="K748" t="s">
        <v>2974</v>
      </c>
      <c r="O748" t="s">
        <v>2974</v>
      </c>
      <c r="P748" t="s">
        <v>2976</v>
      </c>
    </row>
    <row r="749" spans="1:16" x14ac:dyDescent="0.35">
      <c r="A749" s="26"/>
      <c r="B749" t="e">
        <f>VLOOKUP(A749,'PRIMER LOCKED'!$A$2:$C$3000,2,FALSE)</f>
        <v>#N/A</v>
      </c>
      <c r="C749" t="e">
        <f>VLOOKUP(B749,'PRIMER LOCKED'!$B$2:$D$3000,2,FALSE)</f>
        <v>#N/A</v>
      </c>
      <c r="J749" t="s">
        <v>2979</v>
      </c>
      <c r="K749" t="s">
        <v>2977</v>
      </c>
      <c r="O749" t="s">
        <v>2977</v>
      </c>
      <c r="P749" t="s">
        <v>2979</v>
      </c>
    </row>
    <row r="750" spans="1:16" x14ac:dyDescent="0.35">
      <c r="A750" s="26"/>
      <c r="B750" t="e">
        <f>VLOOKUP(A750,'PRIMER LOCKED'!$A$2:$C$3000,2,FALSE)</f>
        <v>#N/A</v>
      </c>
      <c r="C750" t="e">
        <f>VLOOKUP(B750,'PRIMER LOCKED'!$B$2:$D$3000,2,FALSE)</f>
        <v>#N/A</v>
      </c>
      <c r="J750" t="s">
        <v>2982</v>
      </c>
      <c r="K750" t="s">
        <v>2980</v>
      </c>
      <c r="O750" t="s">
        <v>2980</v>
      </c>
      <c r="P750" t="s">
        <v>2982</v>
      </c>
    </row>
    <row r="751" spans="1:16" x14ac:dyDescent="0.35">
      <c r="A751" s="26"/>
      <c r="B751" t="e">
        <f>VLOOKUP(A751,'PRIMER LOCKED'!$A$2:$C$3000,2,FALSE)</f>
        <v>#N/A</v>
      </c>
      <c r="C751" t="e">
        <f>VLOOKUP(B751,'PRIMER LOCKED'!$B$2:$D$3000,2,FALSE)</f>
        <v>#N/A</v>
      </c>
      <c r="J751" t="s">
        <v>2985</v>
      </c>
      <c r="K751" t="s">
        <v>2983</v>
      </c>
      <c r="O751" t="s">
        <v>2983</v>
      </c>
      <c r="P751" t="s">
        <v>2985</v>
      </c>
    </row>
    <row r="752" spans="1:16" x14ac:dyDescent="0.35">
      <c r="A752" s="26"/>
      <c r="B752" t="e">
        <f>VLOOKUP(A752,'PRIMER LOCKED'!$A$2:$C$3000,2,FALSE)</f>
        <v>#N/A</v>
      </c>
      <c r="C752" t="e">
        <f>VLOOKUP(B752,'PRIMER LOCKED'!$B$2:$D$3000,2,FALSE)</f>
        <v>#N/A</v>
      </c>
      <c r="J752" t="s">
        <v>2988</v>
      </c>
      <c r="K752" t="s">
        <v>2986</v>
      </c>
      <c r="O752" t="s">
        <v>2986</v>
      </c>
      <c r="P752" t="s">
        <v>2988</v>
      </c>
    </row>
    <row r="753" spans="1:16" x14ac:dyDescent="0.35">
      <c r="A753" s="26"/>
      <c r="B753" t="e">
        <f>VLOOKUP(A753,'PRIMER LOCKED'!$A$2:$C$3000,2,FALSE)</f>
        <v>#N/A</v>
      </c>
      <c r="C753" t="e">
        <f>VLOOKUP(B753,'PRIMER LOCKED'!$B$2:$D$3000,2,FALSE)</f>
        <v>#N/A</v>
      </c>
      <c r="J753" t="s">
        <v>2990</v>
      </c>
      <c r="K753" t="s">
        <v>2989</v>
      </c>
      <c r="O753" t="s">
        <v>2989</v>
      </c>
      <c r="P753" t="s">
        <v>2990</v>
      </c>
    </row>
    <row r="754" spans="1:16" x14ac:dyDescent="0.35">
      <c r="A754" s="26"/>
      <c r="B754" t="e">
        <f>VLOOKUP(A754,'PRIMER LOCKED'!$A$2:$C$3000,2,FALSE)</f>
        <v>#N/A</v>
      </c>
      <c r="C754" t="e">
        <f>VLOOKUP(B754,'PRIMER LOCKED'!$B$2:$D$3000,2,FALSE)</f>
        <v>#N/A</v>
      </c>
      <c r="J754" t="s">
        <v>2781</v>
      </c>
      <c r="K754" t="s">
        <v>2778</v>
      </c>
      <c r="O754" t="s">
        <v>2778</v>
      </c>
      <c r="P754" t="s">
        <v>2781</v>
      </c>
    </row>
    <row r="755" spans="1:16" x14ac:dyDescent="0.35">
      <c r="A755" s="26"/>
      <c r="B755" t="e">
        <f>VLOOKUP(A755,'PRIMER LOCKED'!$A$2:$C$3000,2,FALSE)</f>
        <v>#N/A</v>
      </c>
      <c r="C755" t="e">
        <f>VLOOKUP(B755,'PRIMER LOCKED'!$B$2:$D$3000,2,FALSE)</f>
        <v>#N/A</v>
      </c>
      <c r="J755" t="s">
        <v>2786</v>
      </c>
      <c r="K755" t="s">
        <v>2783</v>
      </c>
      <c r="O755" t="s">
        <v>2783</v>
      </c>
      <c r="P755" t="s">
        <v>2786</v>
      </c>
    </row>
    <row r="756" spans="1:16" x14ac:dyDescent="0.35">
      <c r="A756" s="26"/>
      <c r="B756" t="e">
        <f>VLOOKUP(A756,'PRIMER LOCKED'!$A$2:$C$3000,2,FALSE)</f>
        <v>#N/A</v>
      </c>
      <c r="C756" t="e">
        <f>VLOOKUP(B756,'PRIMER LOCKED'!$B$2:$D$3000,2,FALSE)</f>
        <v>#N/A</v>
      </c>
      <c r="J756" t="s">
        <v>2788</v>
      </c>
      <c r="K756" t="s">
        <v>2787</v>
      </c>
      <c r="O756" t="s">
        <v>2787</v>
      </c>
      <c r="P756" t="s">
        <v>2788</v>
      </c>
    </row>
    <row r="757" spans="1:16" x14ac:dyDescent="0.35">
      <c r="A757" s="26"/>
      <c r="B757" t="e">
        <f>VLOOKUP(A757,'PRIMER LOCKED'!$A$2:$C$3000,2,FALSE)</f>
        <v>#N/A</v>
      </c>
      <c r="C757" t="e">
        <f>VLOOKUP(B757,'PRIMER LOCKED'!$B$2:$D$3000,2,FALSE)</f>
        <v>#N/A</v>
      </c>
      <c r="J757" t="s">
        <v>2792</v>
      </c>
      <c r="K757" t="s">
        <v>2789</v>
      </c>
      <c r="O757" t="s">
        <v>2789</v>
      </c>
      <c r="P757" t="s">
        <v>2792</v>
      </c>
    </row>
    <row r="758" spans="1:16" x14ac:dyDescent="0.35">
      <c r="A758" s="26"/>
      <c r="B758" t="e">
        <f>VLOOKUP(A758,'PRIMER LOCKED'!$A$2:$C$3000,2,FALSE)</f>
        <v>#N/A</v>
      </c>
      <c r="C758" t="e">
        <f>VLOOKUP(B758,'PRIMER LOCKED'!$B$2:$D$3000,2,FALSE)</f>
        <v>#N/A</v>
      </c>
      <c r="J758" t="s">
        <v>2926</v>
      </c>
      <c r="K758" t="s">
        <v>2924</v>
      </c>
      <c r="O758" t="s">
        <v>2924</v>
      </c>
      <c r="P758" t="s">
        <v>2926</v>
      </c>
    </row>
    <row r="759" spans="1:16" x14ac:dyDescent="0.35">
      <c r="A759" s="26"/>
      <c r="B759" t="e">
        <f>VLOOKUP(A759,'PRIMER LOCKED'!$A$2:$C$3000,2,FALSE)</f>
        <v>#N/A</v>
      </c>
      <c r="C759" t="e">
        <f>VLOOKUP(B759,'PRIMER LOCKED'!$B$2:$D$3000,2,FALSE)</f>
        <v>#N/A</v>
      </c>
      <c r="J759" t="s">
        <v>2929</v>
      </c>
      <c r="K759" t="s">
        <v>2927</v>
      </c>
      <c r="O759" t="s">
        <v>2927</v>
      </c>
      <c r="P759" t="s">
        <v>2929</v>
      </c>
    </row>
    <row r="760" spans="1:16" x14ac:dyDescent="0.35">
      <c r="A760" s="26"/>
      <c r="B760" t="e">
        <f>VLOOKUP(A760,'PRIMER LOCKED'!$A$2:$C$3000,2,FALSE)</f>
        <v>#N/A</v>
      </c>
      <c r="C760" t="e">
        <f>VLOOKUP(B760,'PRIMER LOCKED'!$B$2:$D$3000,2,FALSE)</f>
        <v>#N/A</v>
      </c>
      <c r="J760" t="s">
        <v>2932</v>
      </c>
      <c r="K760" t="s">
        <v>2930</v>
      </c>
      <c r="O760" t="s">
        <v>2930</v>
      </c>
      <c r="P760" t="s">
        <v>2932</v>
      </c>
    </row>
    <row r="761" spans="1:16" x14ac:dyDescent="0.35">
      <c r="A761" s="26"/>
      <c r="B761" t="e">
        <f>VLOOKUP(A761,'PRIMER LOCKED'!$A$2:$C$3000,2,FALSE)</f>
        <v>#N/A</v>
      </c>
      <c r="C761" t="e">
        <f>VLOOKUP(B761,'PRIMER LOCKED'!$B$2:$D$3000,2,FALSE)</f>
        <v>#N/A</v>
      </c>
      <c r="J761" t="s">
        <v>2935</v>
      </c>
      <c r="K761" t="s">
        <v>2933</v>
      </c>
      <c r="O761" t="s">
        <v>2933</v>
      </c>
      <c r="P761" t="s">
        <v>2935</v>
      </c>
    </row>
    <row r="762" spans="1:16" x14ac:dyDescent="0.35">
      <c r="A762" s="26"/>
      <c r="B762" t="e">
        <f>VLOOKUP(A762,'PRIMER LOCKED'!$A$2:$C$3000,2,FALSE)</f>
        <v>#N/A</v>
      </c>
      <c r="C762" t="e">
        <f>VLOOKUP(B762,'PRIMER LOCKED'!$B$2:$D$3000,2,FALSE)</f>
        <v>#N/A</v>
      </c>
      <c r="J762" t="s">
        <v>2252</v>
      </c>
      <c r="K762" t="s">
        <v>2249</v>
      </c>
      <c r="O762" t="s">
        <v>2249</v>
      </c>
      <c r="P762" t="s">
        <v>2252</v>
      </c>
    </row>
    <row r="763" spans="1:16" x14ac:dyDescent="0.35">
      <c r="A763" s="26"/>
      <c r="B763" t="e">
        <f>VLOOKUP(A763,'PRIMER LOCKED'!$A$2:$C$3000,2,FALSE)</f>
        <v>#N/A</v>
      </c>
      <c r="C763" t="e">
        <f>VLOOKUP(B763,'PRIMER LOCKED'!$B$2:$D$3000,2,FALSE)</f>
        <v>#N/A</v>
      </c>
      <c r="J763" t="s">
        <v>2256</v>
      </c>
      <c r="K763" t="s">
        <v>2253</v>
      </c>
      <c r="O763" t="s">
        <v>2253</v>
      </c>
      <c r="P763" t="s">
        <v>2256</v>
      </c>
    </row>
    <row r="764" spans="1:16" x14ac:dyDescent="0.35">
      <c r="A764" s="26"/>
      <c r="B764" t="e">
        <f>VLOOKUP(A764,'PRIMER LOCKED'!$A$2:$C$3000,2,FALSE)</f>
        <v>#N/A</v>
      </c>
      <c r="C764" t="e">
        <f>VLOOKUP(B764,'PRIMER LOCKED'!$B$2:$D$3000,2,FALSE)</f>
        <v>#N/A</v>
      </c>
      <c r="J764" t="s">
        <v>2261</v>
      </c>
      <c r="K764" t="s">
        <v>2258</v>
      </c>
      <c r="O764" t="s">
        <v>2258</v>
      </c>
      <c r="P764" t="s">
        <v>2261</v>
      </c>
    </row>
    <row r="765" spans="1:16" x14ac:dyDescent="0.35">
      <c r="A765" s="26"/>
      <c r="B765" t="e">
        <f>VLOOKUP(A765,'PRIMER LOCKED'!$A$2:$C$3000,2,FALSE)</f>
        <v>#N/A</v>
      </c>
      <c r="C765" t="e">
        <f>VLOOKUP(B765,'PRIMER LOCKED'!$B$2:$D$3000,2,FALSE)</f>
        <v>#N/A</v>
      </c>
      <c r="J765" t="s">
        <v>2266</v>
      </c>
      <c r="K765" t="s">
        <v>2263</v>
      </c>
      <c r="O765" t="s">
        <v>2263</v>
      </c>
      <c r="P765" t="s">
        <v>2266</v>
      </c>
    </row>
    <row r="766" spans="1:16" x14ac:dyDescent="0.35">
      <c r="A766" s="26"/>
      <c r="B766" t="e">
        <f>VLOOKUP(A766,'PRIMER LOCKED'!$A$2:$C$3000,2,FALSE)</f>
        <v>#N/A</v>
      </c>
      <c r="C766" t="e">
        <f>VLOOKUP(B766,'PRIMER LOCKED'!$B$2:$D$3000,2,FALSE)</f>
        <v>#N/A</v>
      </c>
      <c r="J766" t="s">
        <v>2271</v>
      </c>
      <c r="K766" t="s">
        <v>2268</v>
      </c>
      <c r="O766" t="s">
        <v>2268</v>
      </c>
      <c r="P766" t="s">
        <v>2271</v>
      </c>
    </row>
    <row r="767" spans="1:16" x14ac:dyDescent="0.35">
      <c r="A767" s="26"/>
      <c r="B767" t="e">
        <f>VLOOKUP(A767,'PRIMER LOCKED'!$A$2:$C$3000,2,FALSE)</f>
        <v>#N/A</v>
      </c>
      <c r="C767" t="e">
        <f>VLOOKUP(B767,'PRIMER LOCKED'!$B$2:$D$3000,2,FALSE)</f>
        <v>#N/A</v>
      </c>
      <c r="J767" t="s">
        <v>2276</v>
      </c>
      <c r="K767" t="s">
        <v>2273</v>
      </c>
      <c r="O767" t="s">
        <v>2273</v>
      </c>
      <c r="P767" t="s">
        <v>2276</v>
      </c>
    </row>
    <row r="768" spans="1:16" x14ac:dyDescent="0.35">
      <c r="A768" s="26"/>
      <c r="B768" t="e">
        <f>VLOOKUP(A768,'PRIMER LOCKED'!$A$2:$C$3000,2,FALSE)</f>
        <v>#N/A</v>
      </c>
      <c r="C768" t="e">
        <f>VLOOKUP(B768,'PRIMER LOCKED'!$B$2:$D$3000,2,FALSE)</f>
        <v>#N/A</v>
      </c>
      <c r="J768" t="s">
        <v>2280</v>
      </c>
      <c r="K768" t="s">
        <v>2277</v>
      </c>
      <c r="O768" t="s">
        <v>2277</v>
      </c>
      <c r="P768" t="s">
        <v>2280</v>
      </c>
    </row>
    <row r="769" spans="1:16" x14ac:dyDescent="0.35">
      <c r="A769" s="26"/>
      <c r="B769" t="e">
        <f>VLOOKUP(A769,'PRIMER LOCKED'!$A$2:$C$3000,2,FALSE)</f>
        <v>#N/A</v>
      </c>
      <c r="C769" t="e">
        <f>VLOOKUP(B769,'PRIMER LOCKED'!$B$2:$D$3000,2,FALSE)</f>
        <v>#N/A</v>
      </c>
      <c r="J769" t="s">
        <v>2285</v>
      </c>
      <c r="K769" t="s">
        <v>2282</v>
      </c>
      <c r="O769" t="s">
        <v>2282</v>
      </c>
      <c r="P769" t="s">
        <v>2285</v>
      </c>
    </row>
    <row r="770" spans="1:16" x14ac:dyDescent="0.35">
      <c r="A770" s="26"/>
      <c r="B770" t="e">
        <f>VLOOKUP(A770,'PRIMER LOCKED'!$A$2:$C$3000,2,FALSE)</f>
        <v>#N/A</v>
      </c>
      <c r="C770" t="e">
        <f>VLOOKUP(B770,'PRIMER LOCKED'!$B$2:$D$3000,2,FALSE)</f>
        <v>#N/A</v>
      </c>
    </row>
    <row r="771" spans="1:16" x14ac:dyDescent="0.35">
      <c r="A771" s="26"/>
      <c r="B771" t="e">
        <f>VLOOKUP(A771,'PRIMER LOCKED'!$A$2:$C$3000,2,FALSE)</f>
        <v>#N/A</v>
      </c>
      <c r="C771" t="e">
        <f>VLOOKUP(B771,'PRIMER LOCKED'!$B$2:$D$3000,2,FALSE)</f>
        <v>#N/A</v>
      </c>
    </row>
    <row r="772" spans="1:16" x14ac:dyDescent="0.35">
      <c r="A772" s="26"/>
      <c r="B772" t="e">
        <f>VLOOKUP(A772,'PRIMER LOCKED'!$A$2:$C$3000,2,FALSE)</f>
        <v>#N/A</v>
      </c>
      <c r="C772" t="e">
        <f>VLOOKUP(B772,'PRIMER LOCKED'!$B$2:$D$3000,2,FALSE)</f>
        <v>#N/A</v>
      </c>
    </row>
    <row r="773" spans="1:16" x14ac:dyDescent="0.35">
      <c r="A773" s="26"/>
      <c r="B773" t="e">
        <f>VLOOKUP(A773,'PRIMER LOCKED'!$A$2:$C$3000,2,FALSE)</f>
        <v>#N/A</v>
      </c>
      <c r="C773" t="e">
        <f>VLOOKUP(B773,'PRIMER LOCKED'!$B$2:$D$3000,2,FALSE)</f>
        <v>#N/A</v>
      </c>
    </row>
    <row r="774" spans="1:16" x14ac:dyDescent="0.35">
      <c r="A774" s="26"/>
      <c r="B774" t="e">
        <f>VLOOKUP(A774,'PRIMER LOCKED'!$A$2:$C$3000,2,FALSE)</f>
        <v>#N/A</v>
      </c>
      <c r="C774" t="e">
        <f>VLOOKUP(B774,'PRIMER LOCKED'!$B$2:$D$3000,2,FALSE)</f>
        <v>#N/A</v>
      </c>
    </row>
    <row r="775" spans="1:16" x14ac:dyDescent="0.35">
      <c r="A775" s="26"/>
      <c r="B775" t="e">
        <f>VLOOKUP(A775,'PRIMER LOCKED'!$A$2:$C$3000,2,FALSE)</f>
        <v>#N/A</v>
      </c>
      <c r="C775" t="e">
        <f>VLOOKUP(B775,'PRIMER LOCKED'!$B$2:$D$3000,2,FALSE)</f>
        <v>#N/A</v>
      </c>
    </row>
    <row r="776" spans="1:16" x14ac:dyDescent="0.35">
      <c r="A776" s="26"/>
      <c r="B776" t="e">
        <f>VLOOKUP(A776,'PRIMER LOCKED'!$A$2:$C$3000,2,FALSE)</f>
        <v>#N/A</v>
      </c>
      <c r="C776" t="e">
        <f>VLOOKUP(B776,'PRIMER LOCKED'!$B$2:$D$3000,2,FALSE)</f>
        <v>#N/A</v>
      </c>
    </row>
    <row r="777" spans="1:16" x14ac:dyDescent="0.35">
      <c r="A777" s="26"/>
      <c r="B777" t="e">
        <f>VLOOKUP(A777,'PRIMER LOCKED'!$A$2:$C$3000,2,FALSE)</f>
        <v>#N/A</v>
      </c>
      <c r="C777" t="e">
        <f>VLOOKUP(B777,'PRIMER LOCKED'!$B$2:$D$3000,2,FALSE)</f>
        <v>#N/A</v>
      </c>
    </row>
    <row r="778" spans="1:16" x14ac:dyDescent="0.35">
      <c r="A778" s="26"/>
      <c r="B778" t="e">
        <f>VLOOKUP(A778,'PRIMER LOCKED'!$A$2:$C$3000,2,FALSE)</f>
        <v>#N/A</v>
      </c>
      <c r="C778" t="e">
        <f>VLOOKUP(B778,'PRIMER LOCKED'!$B$2:$D$3000,2,FALSE)</f>
        <v>#N/A</v>
      </c>
    </row>
    <row r="779" spans="1:16" x14ac:dyDescent="0.35">
      <c r="A779" s="26"/>
      <c r="B779" t="e">
        <f>VLOOKUP(A779,'PRIMER LOCKED'!$A$2:$C$3000,2,FALSE)</f>
        <v>#N/A</v>
      </c>
      <c r="C779" t="e">
        <f>VLOOKUP(B779,'PRIMER LOCKED'!$B$2:$D$3000,2,FALSE)</f>
        <v>#N/A</v>
      </c>
    </row>
    <row r="780" spans="1:16" x14ac:dyDescent="0.35">
      <c r="A780" s="26"/>
      <c r="B780" t="e">
        <f>VLOOKUP(A780,'PRIMER LOCKED'!$A$2:$C$3000,2,FALSE)</f>
        <v>#N/A</v>
      </c>
      <c r="C780" t="e">
        <f>VLOOKUP(B780,'PRIMER LOCKED'!$B$2:$D$3000,2,FALSE)</f>
        <v>#N/A</v>
      </c>
    </row>
    <row r="781" spans="1:16" x14ac:dyDescent="0.35">
      <c r="A781" s="26"/>
      <c r="B781" t="e">
        <f>VLOOKUP(A781,'PRIMER LOCKED'!$A$2:$C$3000,2,FALSE)</f>
        <v>#N/A</v>
      </c>
      <c r="C781" t="e">
        <f>VLOOKUP(B781,'PRIMER LOCKED'!$B$2:$D$3000,2,FALSE)</f>
        <v>#N/A</v>
      </c>
    </row>
    <row r="782" spans="1:16" x14ac:dyDescent="0.35">
      <c r="A782" s="26"/>
      <c r="B782" t="e">
        <f>VLOOKUP(A782,'PRIMER LOCKED'!$A$2:$C$3000,2,FALSE)</f>
        <v>#N/A</v>
      </c>
      <c r="C782" t="e">
        <f>VLOOKUP(B782,'PRIMER LOCKED'!$B$2:$D$3000,2,FALSE)</f>
        <v>#N/A</v>
      </c>
    </row>
    <row r="783" spans="1:16" x14ac:dyDescent="0.35">
      <c r="A783" s="26"/>
      <c r="B783" t="e">
        <f>VLOOKUP(A783,'PRIMER LOCKED'!$A$2:$C$3000,2,FALSE)</f>
        <v>#N/A</v>
      </c>
      <c r="C783" t="e">
        <f>VLOOKUP(B783,'PRIMER LOCKED'!$B$2:$D$3000,2,FALSE)</f>
        <v>#N/A</v>
      </c>
    </row>
    <row r="784" spans="1:16" x14ac:dyDescent="0.35">
      <c r="A784" s="26"/>
      <c r="B784" t="e">
        <f>VLOOKUP(A784,'PRIMER LOCKED'!$A$2:$C$3000,2,FALSE)</f>
        <v>#N/A</v>
      </c>
      <c r="C784" t="e">
        <f>VLOOKUP(B784,'PRIMER LOCKED'!$B$2:$D$3000,2,FALSE)</f>
        <v>#N/A</v>
      </c>
    </row>
    <row r="785" spans="1:3" x14ac:dyDescent="0.35">
      <c r="A785" s="26"/>
      <c r="B785" t="e">
        <f>VLOOKUP(A785,'PRIMER LOCKED'!$A$2:$C$3000,2,FALSE)</f>
        <v>#N/A</v>
      </c>
      <c r="C785" t="e">
        <f>VLOOKUP(B785,'PRIMER LOCKED'!$B$2:$D$3000,2,FALSE)</f>
        <v>#N/A</v>
      </c>
    </row>
    <row r="786" spans="1:3" x14ac:dyDescent="0.35">
      <c r="A786" s="26"/>
      <c r="B786" t="e">
        <f>VLOOKUP(A786,'PRIMER LOCKED'!$A$2:$C$3000,2,FALSE)</f>
        <v>#N/A</v>
      </c>
      <c r="C786" t="e">
        <f>VLOOKUP(B786,'PRIMER LOCKED'!$B$2:$D$3000,2,FALSE)</f>
        <v>#N/A</v>
      </c>
    </row>
    <row r="787" spans="1:3" x14ac:dyDescent="0.35">
      <c r="A787" s="26"/>
      <c r="B787" t="e">
        <f>VLOOKUP(A787,'PRIMER LOCKED'!$A$2:$C$3000,2,FALSE)</f>
        <v>#N/A</v>
      </c>
      <c r="C787" t="e">
        <f>VLOOKUP(B787,'PRIMER LOCKED'!$B$2:$D$3000,2,FALSE)</f>
        <v>#N/A</v>
      </c>
    </row>
    <row r="788" spans="1:3" x14ac:dyDescent="0.35">
      <c r="A788" s="26"/>
      <c r="B788" t="e">
        <f>VLOOKUP(A788,'PRIMER LOCKED'!$A$2:$C$3000,2,FALSE)</f>
        <v>#N/A</v>
      </c>
      <c r="C788" t="e">
        <f>VLOOKUP(B788,'PRIMER LOCKED'!$B$2:$D$3000,2,FALSE)</f>
        <v>#N/A</v>
      </c>
    </row>
    <row r="789" spans="1:3" x14ac:dyDescent="0.35">
      <c r="A789" s="26"/>
      <c r="B789" t="e">
        <f>VLOOKUP(A789,'PRIMER LOCKED'!$A$2:$C$3000,2,FALSE)</f>
        <v>#N/A</v>
      </c>
      <c r="C789" t="e">
        <f>VLOOKUP(B789,'PRIMER LOCKED'!$B$2:$D$3000,2,FALSE)</f>
        <v>#N/A</v>
      </c>
    </row>
    <row r="790" spans="1:3" x14ac:dyDescent="0.35">
      <c r="A790" s="26"/>
      <c r="B790" t="e">
        <f>VLOOKUP(A790,'PRIMER LOCKED'!$A$2:$C$3000,2,FALSE)</f>
        <v>#N/A</v>
      </c>
      <c r="C790" t="e">
        <f>VLOOKUP(B790,'PRIMER LOCKED'!$B$2:$D$3000,2,FALSE)</f>
        <v>#N/A</v>
      </c>
    </row>
    <row r="791" spans="1:3" x14ac:dyDescent="0.35">
      <c r="A791" s="26"/>
      <c r="B791" t="e">
        <f>VLOOKUP(A791,'PRIMER LOCKED'!$A$2:$C$3000,2,FALSE)</f>
        <v>#N/A</v>
      </c>
      <c r="C791" t="e">
        <f>VLOOKUP(B791,'PRIMER LOCKED'!$B$2:$D$3000,2,FALSE)</f>
        <v>#N/A</v>
      </c>
    </row>
    <row r="792" spans="1:3" x14ac:dyDescent="0.35">
      <c r="A792" s="26"/>
      <c r="B792" t="e">
        <f>VLOOKUP(A792,'PRIMER LOCKED'!$A$2:$C$3000,2,FALSE)</f>
        <v>#N/A</v>
      </c>
      <c r="C792" t="e">
        <f>VLOOKUP(B792,'PRIMER LOCKED'!$B$2:$D$3000,2,FALSE)</f>
        <v>#N/A</v>
      </c>
    </row>
    <row r="793" spans="1:3" x14ac:dyDescent="0.35">
      <c r="A793" s="26"/>
      <c r="B793" t="e">
        <f>VLOOKUP(A793,'PRIMER LOCKED'!$A$2:$C$3000,2,FALSE)</f>
        <v>#N/A</v>
      </c>
      <c r="C793" t="e">
        <f>VLOOKUP(B793,'PRIMER LOCKED'!$B$2:$D$3000,2,FALSE)</f>
        <v>#N/A</v>
      </c>
    </row>
    <row r="794" spans="1:3" x14ac:dyDescent="0.35">
      <c r="A794" s="26"/>
      <c r="B794" t="e">
        <f>VLOOKUP(A794,'PRIMER LOCKED'!$A$2:$C$3000,2,FALSE)</f>
        <v>#N/A</v>
      </c>
      <c r="C794" t="e">
        <f>VLOOKUP(B794,'PRIMER LOCKED'!$B$2:$D$3000,2,FALSE)</f>
        <v>#N/A</v>
      </c>
    </row>
    <row r="795" spans="1:3" x14ac:dyDescent="0.35">
      <c r="A795" s="26"/>
      <c r="B795" t="e">
        <f>VLOOKUP(A795,'PRIMER LOCKED'!$A$2:$C$3000,2,FALSE)</f>
        <v>#N/A</v>
      </c>
      <c r="C795" t="e">
        <f>VLOOKUP(B795,'PRIMER LOCKED'!$B$2:$D$3000,2,FALSE)</f>
        <v>#N/A</v>
      </c>
    </row>
    <row r="796" spans="1:3" x14ac:dyDescent="0.35">
      <c r="A796" s="26"/>
      <c r="B796" t="e">
        <f>VLOOKUP(A796,'PRIMER LOCKED'!$A$2:$C$3000,2,FALSE)</f>
        <v>#N/A</v>
      </c>
      <c r="C796" t="e">
        <f>VLOOKUP(B796,'PRIMER LOCKED'!$B$2:$D$3000,2,FALSE)</f>
        <v>#N/A</v>
      </c>
    </row>
    <row r="797" spans="1:3" x14ac:dyDescent="0.35">
      <c r="A797" s="26"/>
      <c r="B797" t="e">
        <f>VLOOKUP(A797,'PRIMER LOCKED'!$A$2:$C$3000,2,FALSE)</f>
        <v>#N/A</v>
      </c>
      <c r="C797" t="e">
        <f>VLOOKUP(B797,'PRIMER LOCKED'!$B$2:$D$3000,2,FALSE)</f>
        <v>#N/A</v>
      </c>
    </row>
    <row r="798" spans="1:3" x14ac:dyDescent="0.35">
      <c r="A798" s="26"/>
      <c r="B798" t="e">
        <f>VLOOKUP(A798,'PRIMER LOCKED'!$A$2:$C$3000,2,FALSE)</f>
        <v>#N/A</v>
      </c>
      <c r="C798" t="e">
        <f>VLOOKUP(B798,'PRIMER LOCKED'!$B$2:$D$3000,2,FALSE)</f>
        <v>#N/A</v>
      </c>
    </row>
    <row r="799" spans="1:3" x14ac:dyDescent="0.35">
      <c r="A799" s="26"/>
      <c r="B799" t="e">
        <f>VLOOKUP(A799,'PRIMER LOCKED'!$A$2:$C$3000,2,FALSE)</f>
        <v>#N/A</v>
      </c>
      <c r="C799" t="e">
        <f>VLOOKUP(B799,'PRIMER LOCKED'!$B$2:$D$3000,2,FALSE)</f>
        <v>#N/A</v>
      </c>
    </row>
    <row r="800" spans="1:3" x14ac:dyDescent="0.35">
      <c r="A800" s="26"/>
      <c r="B800" t="e">
        <f>VLOOKUP(A800,'PRIMER LOCKED'!$A$2:$C$3000,2,FALSE)</f>
        <v>#N/A</v>
      </c>
      <c r="C800" t="e">
        <f>VLOOKUP(B800,'PRIMER LOCKED'!$B$2:$D$3000,2,FALSE)</f>
        <v>#N/A</v>
      </c>
    </row>
    <row r="801" spans="1:3" x14ac:dyDescent="0.35">
      <c r="A801" s="26"/>
      <c r="B801" t="e">
        <f>VLOOKUP(A801,'PRIMER LOCKED'!$A$2:$C$3000,2,FALSE)</f>
        <v>#N/A</v>
      </c>
      <c r="C801" t="e">
        <f>VLOOKUP(B801,'PRIMER LOCKED'!$B$2:$D$3000,2,FALSE)</f>
        <v>#N/A</v>
      </c>
    </row>
    <row r="802" spans="1:3" x14ac:dyDescent="0.35">
      <c r="A802" s="26"/>
      <c r="B802" t="e">
        <f>VLOOKUP(A802,'PRIMER LOCKED'!$A$2:$C$3000,2,FALSE)</f>
        <v>#N/A</v>
      </c>
      <c r="C802" t="e">
        <f>VLOOKUP(B802,'PRIMER LOCKED'!$B$2:$D$3000,2,FALSE)</f>
        <v>#N/A</v>
      </c>
    </row>
    <row r="803" spans="1:3" x14ac:dyDescent="0.35">
      <c r="A803" s="26"/>
      <c r="B803" t="e">
        <f>VLOOKUP(A803,'PRIMER LOCKED'!$A$2:$C$3000,2,FALSE)</f>
        <v>#N/A</v>
      </c>
      <c r="C803" t="e">
        <f>VLOOKUP(B803,'PRIMER LOCKED'!$B$2:$D$3000,2,FALSE)</f>
        <v>#N/A</v>
      </c>
    </row>
    <row r="804" spans="1:3" x14ac:dyDescent="0.35">
      <c r="A804" s="26"/>
      <c r="B804" t="e">
        <f>VLOOKUP(A804,'PRIMER LOCKED'!$A$2:$C$3000,2,FALSE)</f>
        <v>#N/A</v>
      </c>
      <c r="C804" t="e">
        <f>VLOOKUP(B804,'PRIMER LOCKED'!$B$2:$D$3000,2,FALSE)</f>
        <v>#N/A</v>
      </c>
    </row>
    <row r="805" spans="1:3" x14ac:dyDescent="0.35">
      <c r="A805" s="26"/>
      <c r="B805" t="e">
        <f>VLOOKUP(A805,'PRIMER LOCKED'!$A$2:$C$3000,2,FALSE)</f>
        <v>#N/A</v>
      </c>
      <c r="C805" t="e">
        <f>VLOOKUP(B805,'PRIMER LOCKED'!$B$2:$D$3000,2,FALSE)</f>
        <v>#N/A</v>
      </c>
    </row>
    <row r="806" spans="1:3" x14ac:dyDescent="0.35">
      <c r="A806" s="26"/>
      <c r="B806" t="e">
        <f>VLOOKUP(A806,'PRIMER LOCKED'!$A$2:$C$3000,2,FALSE)</f>
        <v>#N/A</v>
      </c>
      <c r="C806" t="e">
        <f>VLOOKUP(B806,'PRIMER LOCKED'!$B$2:$D$3000,2,FALSE)</f>
        <v>#N/A</v>
      </c>
    </row>
    <row r="807" spans="1:3" x14ac:dyDescent="0.35">
      <c r="A807" s="26"/>
      <c r="B807" t="e">
        <f>VLOOKUP(A807,'PRIMER LOCKED'!$A$2:$C$3000,2,FALSE)</f>
        <v>#N/A</v>
      </c>
      <c r="C807" t="e">
        <f>VLOOKUP(B807,'PRIMER LOCKED'!$B$2:$D$3000,2,FALSE)</f>
        <v>#N/A</v>
      </c>
    </row>
    <row r="808" spans="1:3" x14ac:dyDescent="0.35">
      <c r="A808" s="26"/>
      <c r="B808" t="e">
        <f>VLOOKUP(A808,'PRIMER LOCKED'!$A$2:$C$3000,2,FALSE)</f>
        <v>#N/A</v>
      </c>
      <c r="C808" t="e">
        <f>VLOOKUP(B808,'PRIMER LOCKED'!$B$2:$D$3000,2,FALSE)</f>
        <v>#N/A</v>
      </c>
    </row>
    <row r="809" spans="1:3" x14ac:dyDescent="0.35">
      <c r="A809" s="26"/>
      <c r="B809" t="e">
        <f>VLOOKUP(A809,'PRIMER LOCKED'!$A$2:$C$3000,2,FALSE)</f>
        <v>#N/A</v>
      </c>
      <c r="C809" t="e">
        <f>VLOOKUP(B809,'PRIMER LOCKED'!$B$2:$D$3000,2,FALSE)</f>
        <v>#N/A</v>
      </c>
    </row>
    <row r="810" spans="1:3" x14ac:dyDescent="0.35">
      <c r="A810" s="26"/>
      <c r="B810" t="e">
        <f>VLOOKUP(A810,'PRIMER LOCKED'!$A$2:$C$3000,2,FALSE)</f>
        <v>#N/A</v>
      </c>
      <c r="C810" t="e">
        <f>VLOOKUP(B810,'PRIMER LOCKED'!$B$2:$D$3000,2,FALSE)</f>
        <v>#N/A</v>
      </c>
    </row>
    <row r="811" spans="1:3" x14ac:dyDescent="0.35">
      <c r="A811" s="26"/>
      <c r="B811" t="e">
        <f>VLOOKUP(A811,'PRIMER LOCKED'!$A$2:$C$3000,2,FALSE)</f>
        <v>#N/A</v>
      </c>
      <c r="C811" t="e">
        <f>VLOOKUP(B811,'PRIMER LOCKED'!$B$2:$D$3000,2,FALSE)</f>
        <v>#N/A</v>
      </c>
    </row>
    <row r="812" spans="1:3" x14ac:dyDescent="0.35">
      <c r="A812" s="26"/>
      <c r="B812" t="e">
        <f>VLOOKUP(A812,'PRIMER LOCKED'!$A$2:$C$3000,2,FALSE)</f>
        <v>#N/A</v>
      </c>
      <c r="C812" t="e">
        <f>VLOOKUP(B812,'PRIMER LOCKED'!$B$2:$D$3000,2,FALSE)</f>
        <v>#N/A</v>
      </c>
    </row>
    <row r="813" spans="1:3" x14ac:dyDescent="0.35">
      <c r="A813" s="26"/>
      <c r="B813" t="e">
        <f>VLOOKUP(A813,'PRIMER LOCKED'!$A$2:$C$3000,2,FALSE)</f>
        <v>#N/A</v>
      </c>
      <c r="C813" t="e">
        <f>VLOOKUP(B813,'PRIMER LOCKED'!$B$2:$D$3000,2,FALSE)</f>
        <v>#N/A</v>
      </c>
    </row>
    <row r="814" spans="1:3" x14ac:dyDescent="0.35">
      <c r="A814" s="26"/>
      <c r="B814" t="e">
        <f>VLOOKUP(A814,'PRIMER LOCKED'!$A$2:$C$3000,2,FALSE)</f>
        <v>#N/A</v>
      </c>
      <c r="C814" t="e">
        <f>VLOOKUP(B814,'PRIMER LOCKED'!$B$2:$D$3000,2,FALSE)</f>
        <v>#N/A</v>
      </c>
    </row>
    <row r="815" spans="1:3" x14ac:dyDescent="0.35">
      <c r="A815" s="26"/>
      <c r="B815" t="e">
        <f>VLOOKUP(A815,'PRIMER LOCKED'!$A$2:$C$3000,2,FALSE)</f>
        <v>#N/A</v>
      </c>
      <c r="C815" t="e">
        <f>VLOOKUP(B815,'PRIMER LOCKED'!$B$2:$D$3000,2,FALSE)</f>
        <v>#N/A</v>
      </c>
    </row>
    <row r="816" spans="1:3" x14ac:dyDescent="0.35">
      <c r="A816" s="26"/>
      <c r="B816" t="e">
        <f>VLOOKUP(A816,'PRIMER LOCKED'!$A$2:$C$3000,2,FALSE)</f>
        <v>#N/A</v>
      </c>
      <c r="C816" t="e">
        <f>VLOOKUP(B816,'PRIMER LOCKED'!$B$2:$D$3000,2,FALSE)</f>
        <v>#N/A</v>
      </c>
    </row>
    <row r="817" spans="1:3" x14ac:dyDescent="0.35">
      <c r="A817" s="26"/>
      <c r="B817" t="e">
        <f>VLOOKUP(A817,'PRIMER LOCKED'!$A$2:$C$3000,2,FALSE)</f>
        <v>#N/A</v>
      </c>
      <c r="C817" t="e">
        <f>VLOOKUP(B817,'PRIMER LOCKED'!$B$2:$D$3000,2,FALSE)</f>
        <v>#N/A</v>
      </c>
    </row>
    <row r="818" spans="1:3" x14ac:dyDescent="0.35">
      <c r="A818" s="26"/>
      <c r="B818" t="e">
        <f>VLOOKUP(A818,'PRIMER LOCKED'!$A$2:$C$3000,2,FALSE)</f>
        <v>#N/A</v>
      </c>
      <c r="C818" t="e">
        <f>VLOOKUP(B818,'PRIMER LOCKED'!$B$2:$D$3000,2,FALSE)</f>
        <v>#N/A</v>
      </c>
    </row>
    <row r="819" spans="1:3" x14ac:dyDescent="0.35">
      <c r="A819" s="26"/>
      <c r="B819" t="e">
        <f>VLOOKUP(A819,'PRIMER LOCKED'!$A$2:$C$3000,2,FALSE)</f>
        <v>#N/A</v>
      </c>
      <c r="C819" t="e">
        <f>VLOOKUP(B819,'PRIMER LOCKED'!$B$2:$D$3000,2,FALSE)</f>
        <v>#N/A</v>
      </c>
    </row>
    <row r="820" spans="1:3" x14ac:dyDescent="0.35">
      <c r="A820" s="26"/>
      <c r="B820" t="e">
        <f>VLOOKUP(A820,'PRIMER LOCKED'!$A$2:$C$3000,2,FALSE)</f>
        <v>#N/A</v>
      </c>
      <c r="C820" t="e">
        <f>VLOOKUP(B820,'PRIMER LOCKED'!$B$2:$D$3000,2,FALSE)</f>
        <v>#N/A</v>
      </c>
    </row>
    <row r="821" spans="1:3" x14ac:dyDescent="0.35">
      <c r="A821" s="26"/>
      <c r="B821" t="e">
        <f>VLOOKUP(A821,'PRIMER LOCKED'!$A$2:$C$3000,2,FALSE)</f>
        <v>#N/A</v>
      </c>
      <c r="C821" t="e">
        <f>VLOOKUP(B821,'PRIMER LOCKED'!$B$2:$D$3000,2,FALSE)</f>
        <v>#N/A</v>
      </c>
    </row>
    <row r="822" spans="1:3" x14ac:dyDescent="0.35">
      <c r="A822" s="26"/>
      <c r="B822" t="e">
        <f>VLOOKUP(A822,'PRIMER LOCKED'!$A$2:$C$3000,2,FALSE)</f>
        <v>#N/A</v>
      </c>
      <c r="C822" t="e">
        <f>VLOOKUP(B822,'PRIMER LOCKED'!$B$2:$D$3000,2,FALSE)</f>
        <v>#N/A</v>
      </c>
    </row>
    <row r="823" spans="1:3" x14ac:dyDescent="0.35">
      <c r="A823" s="26"/>
      <c r="B823" t="e">
        <f>VLOOKUP(A823,'PRIMER LOCKED'!$A$2:$C$3000,2,FALSE)</f>
        <v>#N/A</v>
      </c>
      <c r="C823" t="e">
        <f>VLOOKUP(B823,'PRIMER LOCKED'!$B$2:$D$3000,2,FALSE)</f>
        <v>#N/A</v>
      </c>
    </row>
    <row r="824" spans="1:3" x14ac:dyDescent="0.35">
      <c r="A824" s="26"/>
      <c r="B824" t="e">
        <f>VLOOKUP(A824,'PRIMER LOCKED'!$A$2:$C$3000,2,FALSE)</f>
        <v>#N/A</v>
      </c>
      <c r="C824" t="e">
        <f>VLOOKUP(B824,'PRIMER LOCKED'!$B$2:$D$3000,2,FALSE)</f>
        <v>#N/A</v>
      </c>
    </row>
    <row r="825" spans="1:3" x14ac:dyDescent="0.35">
      <c r="A825" s="26"/>
      <c r="B825" t="e">
        <f>VLOOKUP(A825,'PRIMER LOCKED'!$A$2:$C$3000,2,FALSE)</f>
        <v>#N/A</v>
      </c>
      <c r="C825" t="e">
        <f>VLOOKUP(B825,'PRIMER LOCKED'!$B$2:$D$3000,2,FALSE)</f>
        <v>#N/A</v>
      </c>
    </row>
    <row r="826" spans="1:3" x14ac:dyDescent="0.35">
      <c r="A826" s="26"/>
      <c r="B826" t="e">
        <f>VLOOKUP(A826,'PRIMER LOCKED'!$A$2:$C$3000,2,FALSE)</f>
        <v>#N/A</v>
      </c>
      <c r="C826" t="e">
        <f>VLOOKUP(B826,'PRIMER LOCKED'!$B$2:$D$3000,2,FALSE)</f>
        <v>#N/A</v>
      </c>
    </row>
    <row r="827" spans="1:3" x14ac:dyDescent="0.35">
      <c r="A827" s="26"/>
      <c r="B827" t="e">
        <f>VLOOKUP(A827,'PRIMER LOCKED'!$A$2:$C$3000,2,FALSE)</f>
        <v>#N/A</v>
      </c>
      <c r="C827" t="e">
        <f>VLOOKUP(B827,'PRIMER LOCKED'!$B$2:$D$3000,2,FALSE)</f>
        <v>#N/A</v>
      </c>
    </row>
    <row r="828" spans="1:3" x14ac:dyDescent="0.35">
      <c r="A828" s="26"/>
      <c r="B828" t="e">
        <f>VLOOKUP(A828,'PRIMER LOCKED'!$A$2:$C$3000,2,FALSE)</f>
        <v>#N/A</v>
      </c>
      <c r="C828" t="e">
        <f>VLOOKUP(B828,'PRIMER LOCKED'!$B$2:$D$3000,2,FALSE)</f>
        <v>#N/A</v>
      </c>
    </row>
    <row r="829" spans="1:3" x14ac:dyDescent="0.35">
      <c r="A829" s="26"/>
      <c r="B829" t="e">
        <f>VLOOKUP(A829,'PRIMER LOCKED'!$A$2:$C$3000,2,FALSE)</f>
        <v>#N/A</v>
      </c>
      <c r="C829" t="e">
        <f>VLOOKUP(B829,'PRIMER LOCKED'!$B$2:$D$3000,2,FALSE)</f>
        <v>#N/A</v>
      </c>
    </row>
    <row r="830" spans="1:3" x14ac:dyDescent="0.35">
      <c r="A830" s="26"/>
      <c r="B830" t="e">
        <f>VLOOKUP(A830,'PRIMER LOCKED'!$A$2:$C$3000,2,FALSE)</f>
        <v>#N/A</v>
      </c>
      <c r="C830" t="e">
        <f>VLOOKUP(B830,'PRIMER LOCKED'!$B$2:$D$3000,2,FALSE)</f>
        <v>#N/A</v>
      </c>
    </row>
    <row r="831" spans="1:3" x14ac:dyDescent="0.35">
      <c r="A831" s="26"/>
      <c r="B831" t="e">
        <f>VLOOKUP(A831,'PRIMER LOCKED'!$A$2:$C$3000,2,FALSE)</f>
        <v>#N/A</v>
      </c>
      <c r="C831" t="e">
        <f>VLOOKUP(B831,'PRIMER LOCKED'!$B$2:$D$3000,2,FALSE)</f>
        <v>#N/A</v>
      </c>
    </row>
    <row r="832" spans="1:3" x14ac:dyDescent="0.35">
      <c r="A832" s="26"/>
      <c r="B832" t="e">
        <f>VLOOKUP(A832,'PRIMER LOCKED'!$A$2:$C$3000,2,FALSE)</f>
        <v>#N/A</v>
      </c>
      <c r="C832" t="e">
        <f>VLOOKUP(B832,'PRIMER LOCKED'!$B$2:$D$3000,2,FALSE)</f>
        <v>#N/A</v>
      </c>
    </row>
    <row r="833" spans="1:3" x14ac:dyDescent="0.35">
      <c r="A833" s="26"/>
      <c r="B833" t="e">
        <f>VLOOKUP(A833,'PRIMER LOCKED'!$A$2:$C$3000,2,FALSE)</f>
        <v>#N/A</v>
      </c>
      <c r="C833" t="e">
        <f>VLOOKUP(B833,'PRIMER LOCKED'!$B$2:$D$3000,2,FALSE)</f>
        <v>#N/A</v>
      </c>
    </row>
    <row r="834" spans="1:3" x14ac:dyDescent="0.35">
      <c r="A834" s="26"/>
      <c r="B834" t="e">
        <f>VLOOKUP(A834,'PRIMER LOCKED'!$A$2:$C$3000,2,FALSE)</f>
        <v>#N/A</v>
      </c>
      <c r="C834" t="e">
        <f>VLOOKUP(B834,'PRIMER LOCKED'!$B$2:$D$3000,2,FALSE)</f>
        <v>#N/A</v>
      </c>
    </row>
    <row r="835" spans="1:3" x14ac:dyDescent="0.35">
      <c r="A835" s="26"/>
      <c r="B835" t="e">
        <f>VLOOKUP(A835,'PRIMER LOCKED'!$A$2:$C$3000,2,FALSE)</f>
        <v>#N/A</v>
      </c>
      <c r="C835" t="e">
        <f>VLOOKUP(B835,'PRIMER LOCKED'!$B$2:$D$3000,2,FALSE)</f>
        <v>#N/A</v>
      </c>
    </row>
    <row r="836" spans="1:3" x14ac:dyDescent="0.35">
      <c r="A836" s="26"/>
      <c r="B836" t="e">
        <f>VLOOKUP(A836,'PRIMER LOCKED'!$A$2:$C$3000,2,FALSE)</f>
        <v>#N/A</v>
      </c>
      <c r="C836" t="e">
        <f>VLOOKUP(B836,'PRIMER LOCKED'!$B$2:$D$3000,2,FALSE)</f>
        <v>#N/A</v>
      </c>
    </row>
    <row r="837" spans="1:3" x14ac:dyDescent="0.35">
      <c r="A837" s="26"/>
      <c r="B837" t="e">
        <f>VLOOKUP(A837,'PRIMER LOCKED'!$A$2:$C$3000,2,FALSE)</f>
        <v>#N/A</v>
      </c>
      <c r="C837" t="e">
        <f>VLOOKUP(B837,'PRIMER LOCKED'!$B$2:$D$3000,2,FALSE)</f>
        <v>#N/A</v>
      </c>
    </row>
    <row r="838" spans="1:3" x14ac:dyDescent="0.35">
      <c r="A838" s="26"/>
      <c r="B838" t="e">
        <f>VLOOKUP(A838,'PRIMER LOCKED'!$A$2:$C$3000,2,FALSE)</f>
        <v>#N/A</v>
      </c>
      <c r="C838" t="e">
        <f>VLOOKUP(B838,'PRIMER LOCKED'!$B$2:$D$3000,2,FALSE)</f>
        <v>#N/A</v>
      </c>
    </row>
    <row r="839" spans="1:3" x14ac:dyDescent="0.35">
      <c r="A839" s="26"/>
      <c r="B839" t="e">
        <f>VLOOKUP(A839,'PRIMER LOCKED'!$A$2:$C$3000,2,FALSE)</f>
        <v>#N/A</v>
      </c>
      <c r="C839" t="e">
        <f>VLOOKUP(B839,'PRIMER LOCKED'!$B$2:$D$3000,2,FALSE)</f>
        <v>#N/A</v>
      </c>
    </row>
    <row r="840" spans="1:3" x14ac:dyDescent="0.35">
      <c r="A840" s="26"/>
      <c r="B840" t="e">
        <f>VLOOKUP(A840,'PRIMER LOCKED'!$A$2:$C$3000,2,FALSE)</f>
        <v>#N/A</v>
      </c>
      <c r="C840" t="e">
        <f>VLOOKUP(B840,'PRIMER LOCKED'!$B$2:$D$3000,2,FALSE)</f>
        <v>#N/A</v>
      </c>
    </row>
    <row r="841" spans="1:3" x14ac:dyDescent="0.35">
      <c r="A841" s="26"/>
      <c r="B841" t="e">
        <f>VLOOKUP(A841,'PRIMER LOCKED'!$A$2:$C$3000,2,FALSE)</f>
        <v>#N/A</v>
      </c>
      <c r="C841" t="e">
        <f>VLOOKUP(B841,'PRIMER LOCKED'!$B$2:$D$3000,2,FALSE)</f>
        <v>#N/A</v>
      </c>
    </row>
    <row r="842" spans="1:3" x14ac:dyDescent="0.35">
      <c r="A842" s="26"/>
      <c r="B842" t="e">
        <f>VLOOKUP(A842,'PRIMER LOCKED'!$A$2:$C$3000,2,FALSE)</f>
        <v>#N/A</v>
      </c>
      <c r="C842" t="e">
        <f>VLOOKUP(B842,'PRIMER LOCKED'!$B$2:$D$3000,2,FALSE)</f>
        <v>#N/A</v>
      </c>
    </row>
    <row r="843" spans="1:3" x14ac:dyDescent="0.35">
      <c r="A843" s="26"/>
      <c r="B843" t="e">
        <f>VLOOKUP(A843,'PRIMER LOCKED'!$A$2:$C$3000,2,FALSE)</f>
        <v>#N/A</v>
      </c>
      <c r="C843" t="e">
        <f>VLOOKUP(B843,'PRIMER LOCKED'!$B$2:$D$3000,2,FALSE)</f>
        <v>#N/A</v>
      </c>
    </row>
    <row r="844" spans="1:3" x14ac:dyDescent="0.35">
      <c r="A844" s="26"/>
      <c r="B844" t="e">
        <f>VLOOKUP(A844,'PRIMER LOCKED'!$A$2:$C$3000,2,FALSE)</f>
        <v>#N/A</v>
      </c>
      <c r="C844" t="e">
        <f>VLOOKUP(B844,'PRIMER LOCKED'!$B$2:$D$3000,2,FALSE)</f>
        <v>#N/A</v>
      </c>
    </row>
    <row r="845" spans="1:3" x14ac:dyDescent="0.35">
      <c r="A845" s="26"/>
      <c r="B845" t="e">
        <f>VLOOKUP(A845,'PRIMER LOCKED'!$A$2:$C$3000,2,FALSE)</f>
        <v>#N/A</v>
      </c>
      <c r="C845" t="e">
        <f>VLOOKUP(B845,'PRIMER LOCKED'!$B$2:$D$3000,2,FALSE)</f>
        <v>#N/A</v>
      </c>
    </row>
    <row r="846" spans="1:3" x14ac:dyDescent="0.35">
      <c r="A846" s="26"/>
      <c r="B846" t="e">
        <f>VLOOKUP(A846,'PRIMER LOCKED'!$A$2:$C$3000,2,FALSE)</f>
        <v>#N/A</v>
      </c>
      <c r="C846" t="e">
        <f>VLOOKUP(B846,'PRIMER LOCKED'!$B$2:$D$3000,2,FALSE)</f>
        <v>#N/A</v>
      </c>
    </row>
    <row r="847" spans="1:3" x14ac:dyDescent="0.35">
      <c r="A847" s="26"/>
      <c r="B847" t="e">
        <f>VLOOKUP(A847,'PRIMER LOCKED'!$A$2:$C$3000,2,FALSE)</f>
        <v>#N/A</v>
      </c>
      <c r="C847" t="e">
        <f>VLOOKUP(B847,'PRIMER LOCKED'!$B$2:$D$3000,2,FALSE)</f>
        <v>#N/A</v>
      </c>
    </row>
    <row r="848" spans="1:3" x14ac:dyDescent="0.35">
      <c r="A848" s="26"/>
      <c r="B848" t="e">
        <f>VLOOKUP(A848,'PRIMER LOCKED'!$A$2:$C$3000,2,FALSE)</f>
        <v>#N/A</v>
      </c>
      <c r="C848" t="e">
        <f>VLOOKUP(B848,'PRIMER LOCKED'!$B$2:$D$3000,2,FALSE)</f>
        <v>#N/A</v>
      </c>
    </row>
    <row r="849" spans="1:3" x14ac:dyDescent="0.35">
      <c r="A849" s="26"/>
      <c r="B849" t="e">
        <f>VLOOKUP(A849,'PRIMER LOCKED'!$A$2:$C$3000,2,FALSE)</f>
        <v>#N/A</v>
      </c>
      <c r="C849" t="e">
        <f>VLOOKUP(B849,'PRIMER LOCKED'!$B$2:$D$3000,2,FALSE)</f>
        <v>#N/A</v>
      </c>
    </row>
    <row r="850" spans="1:3" x14ac:dyDescent="0.35">
      <c r="A850" s="26"/>
      <c r="B850" t="e">
        <f>VLOOKUP(A850,'PRIMER LOCKED'!$A$2:$C$3000,2,FALSE)</f>
        <v>#N/A</v>
      </c>
      <c r="C850" t="e">
        <f>VLOOKUP(B850,'PRIMER LOCKED'!$B$2:$D$3000,2,FALSE)</f>
        <v>#N/A</v>
      </c>
    </row>
    <row r="851" spans="1:3" x14ac:dyDescent="0.35">
      <c r="A851" s="26"/>
      <c r="B851" t="e">
        <f>VLOOKUP(A851,'PRIMER LOCKED'!$A$2:$C$3000,2,FALSE)</f>
        <v>#N/A</v>
      </c>
      <c r="C851" t="e">
        <f>VLOOKUP(B851,'PRIMER LOCKED'!$B$2:$D$3000,2,FALSE)</f>
        <v>#N/A</v>
      </c>
    </row>
    <row r="852" spans="1:3" x14ac:dyDescent="0.35">
      <c r="A852" s="26"/>
      <c r="B852" t="e">
        <f>VLOOKUP(A852,'PRIMER LOCKED'!$A$2:$C$3000,2,FALSE)</f>
        <v>#N/A</v>
      </c>
      <c r="C852" t="e">
        <f>VLOOKUP(B852,'PRIMER LOCKED'!$B$2:$D$3000,2,FALSE)</f>
        <v>#N/A</v>
      </c>
    </row>
    <row r="853" spans="1:3" x14ac:dyDescent="0.35">
      <c r="A853" s="26"/>
      <c r="B853" t="e">
        <f>VLOOKUP(A853,'PRIMER LOCKED'!$A$2:$C$3000,2,FALSE)</f>
        <v>#N/A</v>
      </c>
      <c r="C853" t="e">
        <f>VLOOKUP(B853,'PRIMER LOCKED'!$B$2:$D$3000,2,FALSE)</f>
        <v>#N/A</v>
      </c>
    </row>
    <row r="854" spans="1:3" x14ac:dyDescent="0.35">
      <c r="A854" s="26"/>
      <c r="B854" t="e">
        <f>VLOOKUP(A854,'PRIMER LOCKED'!$A$2:$C$3000,2,FALSE)</f>
        <v>#N/A</v>
      </c>
      <c r="C854" t="e">
        <f>VLOOKUP(B854,'PRIMER LOCKED'!$B$2:$D$3000,2,FALSE)</f>
        <v>#N/A</v>
      </c>
    </row>
    <row r="855" spans="1:3" x14ac:dyDescent="0.35">
      <c r="A855" s="26"/>
      <c r="B855" t="e">
        <f>VLOOKUP(A855,'PRIMER LOCKED'!$A$2:$C$3000,2,FALSE)</f>
        <v>#N/A</v>
      </c>
      <c r="C855" t="e">
        <f>VLOOKUP(B855,'PRIMER LOCKED'!$B$2:$D$3000,2,FALSE)</f>
        <v>#N/A</v>
      </c>
    </row>
    <row r="856" spans="1:3" x14ac:dyDescent="0.35">
      <c r="A856" s="26"/>
      <c r="B856" t="e">
        <f>VLOOKUP(A856,'PRIMER LOCKED'!$A$2:$C$3000,2,FALSE)</f>
        <v>#N/A</v>
      </c>
      <c r="C856" t="e">
        <f>VLOOKUP(B856,'PRIMER LOCKED'!$B$2:$D$3000,2,FALSE)</f>
        <v>#N/A</v>
      </c>
    </row>
    <row r="857" spans="1:3" x14ac:dyDescent="0.35">
      <c r="A857" s="26"/>
      <c r="B857" t="e">
        <f>VLOOKUP(A857,'PRIMER LOCKED'!$A$2:$C$3000,2,FALSE)</f>
        <v>#N/A</v>
      </c>
      <c r="C857" t="e">
        <f>VLOOKUP(B857,'PRIMER LOCKED'!$B$2:$D$3000,2,FALSE)</f>
        <v>#N/A</v>
      </c>
    </row>
    <row r="858" spans="1:3" x14ac:dyDescent="0.35">
      <c r="A858" s="26"/>
      <c r="B858" t="e">
        <f>VLOOKUP(A858,'PRIMER LOCKED'!$A$2:$C$3000,2,FALSE)</f>
        <v>#N/A</v>
      </c>
      <c r="C858" t="e">
        <f>VLOOKUP(B858,'PRIMER LOCKED'!$B$2:$D$3000,2,FALSE)</f>
        <v>#N/A</v>
      </c>
    </row>
    <row r="859" spans="1:3" x14ac:dyDescent="0.35">
      <c r="A859" s="26"/>
      <c r="B859" t="e">
        <f>VLOOKUP(A859,'PRIMER LOCKED'!$A$2:$C$3000,2,FALSE)</f>
        <v>#N/A</v>
      </c>
      <c r="C859" t="e">
        <f>VLOOKUP(B859,'PRIMER LOCKED'!$B$2:$D$3000,2,FALSE)</f>
        <v>#N/A</v>
      </c>
    </row>
    <row r="860" spans="1:3" x14ac:dyDescent="0.35">
      <c r="A860" s="26"/>
      <c r="B860" t="e">
        <f>VLOOKUP(A860,'PRIMER LOCKED'!$A$2:$C$3000,2,FALSE)</f>
        <v>#N/A</v>
      </c>
      <c r="C860" t="e">
        <f>VLOOKUP(B860,'PRIMER LOCKED'!$B$2:$D$3000,2,FALSE)</f>
        <v>#N/A</v>
      </c>
    </row>
    <row r="861" spans="1:3" x14ac:dyDescent="0.35">
      <c r="A861" s="26"/>
      <c r="B861" t="e">
        <f>VLOOKUP(A861,'PRIMER LOCKED'!$A$2:$C$3000,2,FALSE)</f>
        <v>#N/A</v>
      </c>
      <c r="C861" t="e">
        <f>VLOOKUP(B861,'PRIMER LOCKED'!$B$2:$D$3000,2,FALSE)</f>
        <v>#N/A</v>
      </c>
    </row>
    <row r="862" spans="1:3" x14ac:dyDescent="0.35">
      <c r="A862" s="26"/>
      <c r="B862" t="e">
        <f>VLOOKUP(A862,'PRIMER LOCKED'!$A$2:$C$3000,2,FALSE)</f>
        <v>#N/A</v>
      </c>
      <c r="C862" t="e">
        <f>VLOOKUP(B862,'PRIMER LOCKED'!$B$2:$D$3000,2,FALSE)</f>
        <v>#N/A</v>
      </c>
    </row>
    <row r="863" spans="1:3" x14ac:dyDescent="0.35">
      <c r="A863" s="26"/>
      <c r="B863" t="e">
        <f>VLOOKUP(A863,'PRIMER LOCKED'!$A$2:$C$3000,2,FALSE)</f>
        <v>#N/A</v>
      </c>
      <c r="C863" t="e">
        <f>VLOOKUP(B863,'PRIMER LOCKED'!$B$2:$D$3000,2,FALSE)</f>
        <v>#N/A</v>
      </c>
    </row>
    <row r="864" spans="1:3" x14ac:dyDescent="0.35">
      <c r="A864" s="26"/>
      <c r="B864" t="e">
        <f>VLOOKUP(A864,'PRIMER LOCKED'!$A$2:$C$3000,2,FALSE)</f>
        <v>#N/A</v>
      </c>
      <c r="C864" t="e">
        <f>VLOOKUP(B864,'PRIMER LOCKED'!$B$2:$D$3000,2,FALSE)</f>
        <v>#N/A</v>
      </c>
    </row>
    <row r="865" spans="1:3" x14ac:dyDescent="0.35">
      <c r="A865" s="26"/>
      <c r="B865" t="e">
        <f>VLOOKUP(A865,'PRIMER LOCKED'!$A$2:$C$3000,2,FALSE)</f>
        <v>#N/A</v>
      </c>
      <c r="C865" t="e">
        <f>VLOOKUP(B865,'PRIMER LOCKED'!$B$2:$D$3000,2,FALSE)</f>
        <v>#N/A</v>
      </c>
    </row>
    <row r="866" spans="1:3" x14ac:dyDescent="0.35">
      <c r="A866" s="26"/>
      <c r="B866" t="e">
        <f>VLOOKUP(A866,'PRIMER LOCKED'!$A$2:$C$3000,2,FALSE)</f>
        <v>#N/A</v>
      </c>
      <c r="C866" t="e">
        <f>VLOOKUP(B866,'PRIMER LOCKED'!$B$2:$D$3000,2,FALSE)</f>
        <v>#N/A</v>
      </c>
    </row>
    <row r="867" spans="1:3" x14ac:dyDescent="0.35">
      <c r="A867" s="26"/>
      <c r="B867" t="e">
        <f>VLOOKUP(A867,'PRIMER LOCKED'!$A$2:$C$3000,2,FALSE)</f>
        <v>#N/A</v>
      </c>
      <c r="C867" t="e">
        <f>VLOOKUP(B867,'PRIMER LOCKED'!$B$2:$D$3000,2,FALSE)</f>
        <v>#N/A</v>
      </c>
    </row>
    <row r="868" spans="1:3" x14ac:dyDescent="0.35">
      <c r="A868" s="26"/>
      <c r="B868" t="e">
        <f>VLOOKUP(A868,'PRIMER LOCKED'!$A$2:$C$3000,2,FALSE)</f>
        <v>#N/A</v>
      </c>
      <c r="C868" t="e">
        <f>VLOOKUP(B868,'PRIMER LOCKED'!$B$2:$D$3000,2,FALSE)</f>
        <v>#N/A</v>
      </c>
    </row>
    <row r="869" spans="1:3" x14ac:dyDescent="0.35">
      <c r="A869" s="26"/>
      <c r="B869" t="e">
        <f>VLOOKUP(A869,'PRIMER LOCKED'!$A$2:$C$3000,2,FALSE)</f>
        <v>#N/A</v>
      </c>
      <c r="C869" t="e">
        <f>VLOOKUP(B869,'PRIMER LOCKED'!$B$2:$D$3000,2,FALSE)</f>
        <v>#N/A</v>
      </c>
    </row>
    <row r="870" spans="1:3" x14ac:dyDescent="0.35">
      <c r="A870" s="26"/>
      <c r="B870" t="e">
        <f>VLOOKUP(A870,'PRIMER LOCKED'!$A$2:$C$3000,2,FALSE)</f>
        <v>#N/A</v>
      </c>
      <c r="C870" t="e">
        <f>VLOOKUP(B870,'PRIMER LOCKED'!$B$2:$D$3000,2,FALSE)</f>
        <v>#N/A</v>
      </c>
    </row>
    <row r="871" spans="1:3" x14ac:dyDescent="0.35">
      <c r="A871" s="26"/>
      <c r="B871" t="e">
        <f>VLOOKUP(A871,'PRIMER LOCKED'!$A$2:$C$3000,2,FALSE)</f>
        <v>#N/A</v>
      </c>
      <c r="C871" t="e">
        <f>VLOOKUP(B871,'PRIMER LOCKED'!$B$2:$D$3000,2,FALSE)</f>
        <v>#N/A</v>
      </c>
    </row>
    <row r="872" spans="1:3" x14ac:dyDescent="0.35">
      <c r="A872" s="26"/>
      <c r="B872" t="e">
        <f>VLOOKUP(A872,'PRIMER LOCKED'!$A$2:$C$3000,2,FALSE)</f>
        <v>#N/A</v>
      </c>
      <c r="C872" t="e">
        <f>VLOOKUP(B872,'PRIMER LOCKED'!$B$2:$D$3000,2,FALSE)</f>
        <v>#N/A</v>
      </c>
    </row>
    <row r="873" spans="1:3" x14ac:dyDescent="0.35">
      <c r="A873" s="26"/>
      <c r="B873" t="e">
        <f>VLOOKUP(A873,'PRIMER LOCKED'!$A$2:$C$3000,2,FALSE)</f>
        <v>#N/A</v>
      </c>
      <c r="C873" t="e">
        <f>VLOOKUP(B873,'PRIMER LOCKED'!$B$2:$D$3000,2,FALSE)</f>
        <v>#N/A</v>
      </c>
    </row>
    <row r="874" spans="1:3" x14ac:dyDescent="0.35">
      <c r="A874" s="26"/>
      <c r="B874" t="e">
        <f>VLOOKUP(A874,'PRIMER LOCKED'!$A$2:$C$3000,2,FALSE)</f>
        <v>#N/A</v>
      </c>
      <c r="C874" t="e">
        <f>VLOOKUP(B874,'PRIMER LOCKED'!$B$2:$D$3000,2,FALSE)</f>
        <v>#N/A</v>
      </c>
    </row>
    <row r="875" spans="1:3" x14ac:dyDescent="0.35">
      <c r="A875" s="26"/>
      <c r="B875" t="e">
        <f>VLOOKUP(A875,'PRIMER LOCKED'!$A$2:$C$3000,2,FALSE)</f>
        <v>#N/A</v>
      </c>
      <c r="C875" t="e">
        <f>VLOOKUP(B875,'PRIMER LOCKED'!$B$2:$D$3000,2,FALSE)</f>
        <v>#N/A</v>
      </c>
    </row>
    <row r="876" spans="1:3" x14ac:dyDescent="0.35">
      <c r="A876" s="26"/>
      <c r="B876" t="e">
        <f>VLOOKUP(A876,'PRIMER LOCKED'!$A$2:$C$3000,2,FALSE)</f>
        <v>#N/A</v>
      </c>
      <c r="C876" t="e">
        <f>VLOOKUP(B876,'PRIMER LOCKED'!$B$2:$D$3000,2,FALSE)</f>
        <v>#N/A</v>
      </c>
    </row>
    <row r="877" spans="1:3" x14ac:dyDescent="0.35">
      <c r="A877" s="26"/>
      <c r="B877" t="e">
        <f>VLOOKUP(A877,'PRIMER LOCKED'!$A$2:$C$3000,2,FALSE)</f>
        <v>#N/A</v>
      </c>
      <c r="C877" t="e">
        <f>VLOOKUP(B877,'PRIMER LOCKED'!$B$2:$D$3000,2,FALSE)</f>
        <v>#N/A</v>
      </c>
    </row>
    <row r="878" spans="1:3" x14ac:dyDescent="0.35">
      <c r="A878" s="26"/>
      <c r="B878" t="e">
        <f>VLOOKUP(A878,'PRIMER LOCKED'!$A$2:$C$3000,2,FALSE)</f>
        <v>#N/A</v>
      </c>
      <c r="C878" t="e">
        <f>VLOOKUP(B878,'PRIMER LOCKED'!$B$2:$D$3000,2,FALSE)</f>
        <v>#N/A</v>
      </c>
    </row>
    <row r="879" spans="1:3" x14ac:dyDescent="0.35">
      <c r="A879" s="26"/>
      <c r="B879" t="e">
        <f>VLOOKUP(A879,'PRIMER LOCKED'!$A$2:$C$3000,2,FALSE)</f>
        <v>#N/A</v>
      </c>
      <c r="C879" t="e">
        <f>VLOOKUP(B879,'PRIMER LOCKED'!$B$2:$D$3000,2,FALSE)</f>
        <v>#N/A</v>
      </c>
    </row>
    <row r="880" spans="1:3" x14ac:dyDescent="0.35">
      <c r="A880" s="26"/>
      <c r="B880" t="e">
        <f>VLOOKUP(A880,'PRIMER LOCKED'!$A$2:$C$3000,2,FALSE)</f>
        <v>#N/A</v>
      </c>
      <c r="C880" t="e">
        <f>VLOOKUP(B880,'PRIMER LOCKED'!$B$2:$D$3000,2,FALSE)</f>
        <v>#N/A</v>
      </c>
    </row>
    <row r="881" spans="1:3" x14ac:dyDescent="0.35">
      <c r="A881" s="26"/>
      <c r="B881" t="e">
        <f>VLOOKUP(A881,'PRIMER LOCKED'!$A$2:$C$3000,2,FALSE)</f>
        <v>#N/A</v>
      </c>
      <c r="C881" t="e">
        <f>VLOOKUP(B881,'PRIMER LOCKED'!$B$2:$D$3000,2,FALSE)</f>
        <v>#N/A</v>
      </c>
    </row>
    <row r="882" spans="1:3" x14ac:dyDescent="0.35">
      <c r="A882" s="26"/>
      <c r="B882" t="e">
        <f>VLOOKUP(A882,'PRIMER LOCKED'!$A$2:$C$3000,2,FALSE)</f>
        <v>#N/A</v>
      </c>
      <c r="C882" t="e">
        <f>VLOOKUP(B882,'PRIMER LOCKED'!$B$2:$D$3000,2,FALSE)</f>
        <v>#N/A</v>
      </c>
    </row>
    <row r="883" spans="1:3" x14ac:dyDescent="0.35">
      <c r="A883" s="26"/>
      <c r="B883" t="e">
        <f>VLOOKUP(A883,'PRIMER LOCKED'!$A$2:$C$3000,2,FALSE)</f>
        <v>#N/A</v>
      </c>
      <c r="C883" t="e">
        <f>VLOOKUP(B883,'PRIMER LOCKED'!$B$2:$D$3000,2,FALSE)</f>
        <v>#N/A</v>
      </c>
    </row>
    <row r="884" spans="1:3" x14ac:dyDescent="0.35">
      <c r="A884" s="26"/>
      <c r="B884" t="e">
        <f>VLOOKUP(A884,'PRIMER LOCKED'!$A$2:$C$3000,2,FALSE)</f>
        <v>#N/A</v>
      </c>
      <c r="C884" t="e">
        <f>VLOOKUP(B884,'PRIMER LOCKED'!$B$2:$D$3000,2,FALSE)</f>
        <v>#N/A</v>
      </c>
    </row>
    <row r="885" spans="1:3" x14ac:dyDescent="0.35">
      <c r="A885" s="26"/>
      <c r="B885" t="e">
        <f>VLOOKUP(A885,'PRIMER LOCKED'!$A$2:$C$3000,2,FALSE)</f>
        <v>#N/A</v>
      </c>
      <c r="C885" t="e">
        <f>VLOOKUP(B885,'PRIMER LOCKED'!$B$2:$D$3000,2,FALSE)</f>
        <v>#N/A</v>
      </c>
    </row>
    <row r="886" spans="1:3" x14ac:dyDescent="0.35">
      <c r="A886" s="26"/>
      <c r="B886" t="e">
        <f>VLOOKUP(A886,'PRIMER LOCKED'!$A$2:$C$3000,2,FALSE)</f>
        <v>#N/A</v>
      </c>
      <c r="C886" t="e">
        <f>VLOOKUP(B886,'PRIMER LOCKED'!$B$2:$D$3000,2,FALSE)</f>
        <v>#N/A</v>
      </c>
    </row>
    <row r="887" spans="1:3" x14ac:dyDescent="0.35">
      <c r="A887" s="26"/>
      <c r="B887" t="e">
        <f>VLOOKUP(A887,'PRIMER LOCKED'!$A$2:$C$3000,2,FALSE)</f>
        <v>#N/A</v>
      </c>
      <c r="C887" t="e">
        <f>VLOOKUP(B887,'PRIMER LOCKED'!$B$2:$D$3000,2,FALSE)</f>
        <v>#N/A</v>
      </c>
    </row>
    <row r="888" spans="1:3" x14ac:dyDescent="0.35">
      <c r="A888" s="26"/>
      <c r="B888" t="e">
        <f>VLOOKUP(A888,'PRIMER LOCKED'!$A$2:$C$3000,2,FALSE)</f>
        <v>#N/A</v>
      </c>
      <c r="C888" t="e">
        <f>VLOOKUP(B888,'PRIMER LOCKED'!$B$2:$D$3000,2,FALSE)</f>
        <v>#N/A</v>
      </c>
    </row>
    <row r="889" spans="1:3" x14ac:dyDescent="0.35">
      <c r="A889" s="26"/>
      <c r="B889" t="e">
        <f>VLOOKUP(A889,'PRIMER LOCKED'!$A$2:$C$3000,2,FALSE)</f>
        <v>#N/A</v>
      </c>
      <c r="C889" t="e">
        <f>VLOOKUP(B889,'PRIMER LOCKED'!$B$2:$D$3000,2,FALSE)</f>
        <v>#N/A</v>
      </c>
    </row>
    <row r="890" spans="1:3" x14ac:dyDescent="0.35">
      <c r="A890" s="26"/>
      <c r="B890" t="e">
        <f>VLOOKUP(A890,'PRIMER LOCKED'!$A$2:$C$3000,2,FALSE)</f>
        <v>#N/A</v>
      </c>
      <c r="C890" t="e">
        <f>VLOOKUP(B890,'PRIMER LOCKED'!$B$2:$D$3000,2,FALSE)</f>
        <v>#N/A</v>
      </c>
    </row>
    <row r="891" spans="1:3" x14ac:dyDescent="0.35">
      <c r="A891" s="26"/>
      <c r="B891" t="e">
        <f>VLOOKUP(A891,'PRIMER LOCKED'!$A$2:$C$3000,2,FALSE)</f>
        <v>#N/A</v>
      </c>
      <c r="C891" t="e">
        <f>VLOOKUP(B891,'PRIMER LOCKED'!$B$2:$D$3000,2,FALSE)</f>
        <v>#N/A</v>
      </c>
    </row>
    <row r="892" spans="1:3" x14ac:dyDescent="0.35">
      <c r="A892" s="26"/>
      <c r="B892" t="e">
        <f>VLOOKUP(A892,'PRIMER LOCKED'!$A$2:$C$3000,2,FALSE)</f>
        <v>#N/A</v>
      </c>
      <c r="C892" t="e">
        <f>VLOOKUP(B892,'PRIMER LOCKED'!$B$2:$D$3000,2,FALSE)</f>
        <v>#N/A</v>
      </c>
    </row>
    <row r="893" spans="1:3" x14ac:dyDescent="0.35">
      <c r="A893" s="26"/>
      <c r="B893" t="e">
        <f>VLOOKUP(A893,'PRIMER LOCKED'!$A$2:$C$3000,2,FALSE)</f>
        <v>#N/A</v>
      </c>
      <c r="C893" t="e">
        <f>VLOOKUP(B893,'PRIMER LOCKED'!$B$2:$D$3000,2,FALSE)</f>
        <v>#N/A</v>
      </c>
    </row>
    <row r="894" spans="1:3" x14ac:dyDescent="0.35">
      <c r="A894" s="26"/>
      <c r="B894" t="e">
        <f>VLOOKUP(A894,'PRIMER LOCKED'!$A$2:$C$3000,2,FALSE)</f>
        <v>#N/A</v>
      </c>
      <c r="C894" t="e">
        <f>VLOOKUP(B894,'PRIMER LOCKED'!$B$2:$D$3000,2,FALSE)</f>
        <v>#N/A</v>
      </c>
    </row>
    <row r="895" spans="1:3" x14ac:dyDescent="0.35">
      <c r="A895" s="26"/>
      <c r="B895" t="e">
        <f>VLOOKUP(A895,'PRIMER LOCKED'!$A$2:$C$3000,2,FALSE)</f>
        <v>#N/A</v>
      </c>
      <c r="C895" t="e">
        <f>VLOOKUP(B895,'PRIMER LOCKED'!$B$2:$D$3000,2,FALSE)</f>
        <v>#N/A</v>
      </c>
    </row>
    <row r="896" spans="1:3" x14ac:dyDescent="0.35">
      <c r="A896" s="26"/>
      <c r="B896" t="e">
        <f>VLOOKUP(A896,'PRIMER LOCKED'!$A$2:$C$3000,2,FALSE)</f>
        <v>#N/A</v>
      </c>
      <c r="C896" t="e">
        <f>VLOOKUP(B896,'PRIMER LOCKED'!$B$2:$D$3000,2,FALSE)</f>
        <v>#N/A</v>
      </c>
    </row>
    <row r="897" spans="1:3" x14ac:dyDescent="0.35">
      <c r="A897" s="26"/>
      <c r="B897" t="e">
        <f>VLOOKUP(A897,'PRIMER LOCKED'!$A$2:$C$3000,2,FALSE)</f>
        <v>#N/A</v>
      </c>
      <c r="C897" t="e">
        <f>VLOOKUP(B897,'PRIMER LOCKED'!$B$2:$D$3000,2,FALSE)</f>
        <v>#N/A</v>
      </c>
    </row>
    <row r="898" spans="1:3" x14ac:dyDescent="0.35">
      <c r="A898" s="26"/>
      <c r="B898" t="e">
        <f>VLOOKUP(A898,'PRIMER LOCKED'!$A$2:$C$3000,2,FALSE)</f>
        <v>#N/A</v>
      </c>
      <c r="C898" t="e">
        <f>VLOOKUP(B898,'PRIMER LOCKED'!$B$2:$D$3000,2,FALSE)</f>
        <v>#N/A</v>
      </c>
    </row>
    <row r="899" spans="1:3" x14ac:dyDescent="0.35">
      <c r="A899" s="26"/>
      <c r="B899" t="e">
        <f>VLOOKUP(A899,'PRIMER LOCKED'!$A$2:$C$3000,2,FALSE)</f>
        <v>#N/A</v>
      </c>
      <c r="C899" t="e">
        <f>VLOOKUP(B899,'PRIMER LOCKED'!$B$2:$D$3000,2,FALSE)</f>
        <v>#N/A</v>
      </c>
    </row>
    <row r="900" spans="1:3" x14ac:dyDescent="0.35">
      <c r="A900" s="26"/>
      <c r="B900" t="e">
        <f>VLOOKUP(A900,'PRIMER LOCKED'!$A$2:$C$3000,2,FALSE)</f>
        <v>#N/A</v>
      </c>
      <c r="C900" t="e">
        <f>VLOOKUP(B900,'PRIMER LOCKED'!$B$2:$D$3000,2,FALSE)</f>
        <v>#N/A</v>
      </c>
    </row>
    <row r="901" spans="1:3" x14ac:dyDescent="0.35">
      <c r="A901" s="26"/>
      <c r="B901" t="e">
        <f>VLOOKUP(A901,'PRIMER LOCKED'!$A$2:$C$3000,2,FALSE)</f>
        <v>#N/A</v>
      </c>
      <c r="C901" t="e">
        <f>VLOOKUP(B901,'PRIMER LOCKED'!$B$2:$D$3000,2,FALSE)</f>
        <v>#N/A</v>
      </c>
    </row>
    <row r="902" spans="1:3" x14ac:dyDescent="0.35">
      <c r="A902" s="26"/>
      <c r="B902" t="e">
        <f>VLOOKUP(A902,'PRIMER LOCKED'!$A$2:$C$3000,2,FALSE)</f>
        <v>#N/A</v>
      </c>
      <c r="C902" t="e">
        <f>VLOOKUP(B902,'PRIMER LOCKED'!$B$2:$D$3000,2,FALSE)</f>
        <v>#N/A</v>
      </c>
    </row>
    <row r="903" spans="1:3" x14ac:dyDescent="0.35">
      <c r="A903" s="26"/>
      <c r="B903" t="e">
        <f>VLOOKUP(A903,'PRIMER LOCKED'!$A$2:$C$3000,2,FALSE)</f>
        <v>#N/A</v>
      </c>
      <c r="C903" t="e">
        <f>VLOOKUP(B903,'PRIMER LOCKED'!$B$2:$D$3000,2,FALSE)</f>
        <v>#N/A</v>
      </c>
    </row>
    <row r="904" spans="1:3" x14ac:dyDescent="0.35">
      <c r="A904" s="26"/>
      <c r="B904" t="e">
        <f>VLOOKUP(A904,'PRIMER LOCKED'!$A$2:$C$3000,2,FALSE)</f>
        <v>#N/A</v>
      </c>
      <c r="C904" t="e">
        <f>VLOOKUP(B904,'PRIMER LOCKED'!$B$2:$D$3000,2,FALSE)</f>
        <v>#N/A</v>
      </c>
    </row>
    <row r="905" spans="1:3" x14ac:dyDescent="0.35">
      <c r="A905" s="26"/>
      <c r="B905" t="e">
        <f>VLOOKUP(A905,'PRIMER LOCKED'!$A$2:$C$3000,2,FALSE)</f>
        <v>#N/A</v>
      </c>
      <c r="C905" t="e">
        <f>VLOOKUP(B905,'PRIMER LOCKED'!$B$2:$D$3000,2,FALSE)</f>
        <v>#N/A</v>
      </c>
    </row>
    <row r="906" spans="1:3" x14ac:dyDescent="0.35">
      <c r="A906" s="26"/>
      <c r="B906" t="e">
        <f>VLOOKUP(A906,'PRIMER LOCKED'!$A$2:$C$3000,2,FALSE)</f>
        <v>#N/A</v>
      </c>
      <c r="C906" t="e">
        <f>VLOOKUP(B906,'PRIMER LOCKED'!$B$2:$D$3000,2,FALSE)</f>
        <v>#N/A</v>
      </c>
    </row>
    <row r="907" spans="1:3" x14ac:dyDescent="0.35">
      <c r="A907" s="26"/>
      <c r="B907" t="e">
        <f>VLOOKUP(A907,'PRIMER LOCKED'!$A$2:$C$3000,2,FALSE)</f>
        <v>#N/A</v>
      </c>
      <c r="C907" t="e">
        <f>VLOOKUP(B907,'PRIMER LOCKED'!$B$2:$D$3000,2,FALSE)</f>
        <v>#N/A</v>
      </c>
    </row>
    <row r="908" spans="1:3" x14ac:dyDescent="0.35">
      <c r="A908" s="26"/>
      <c r="B908" t="e">
        <f>VLOOKUP(A908,'PRIMER LOCKED'!$A$2:$C$3000,2,FALSE)</f>
        <v>#N/A</v>
      </c>
      <c r="C908" t="e">
        <f>VLOOKUP(B908,'PRIMER LOCKED'!$B$2:$D$3000,2,FALSE)</f>
        <v>#N/A</v>
      </c>
    </row>
    <row r="909" spans="1:3" x14ac:dyDescent="0.35">
      <c r="A909" s="26"/>
      <c r="B909" t="e">
        <f>VLOOKUP(A909,'PRIMER LOCKED'!$A$2:$C$3000,2,FALSE)</f>
        <v>#N/A</v>
      </c>
      <c r="C909" t="e">
        <f>VLOOKUP(B909,'PRIMER LOCKED'!$B$2:$D$3000,2,FALSE)</f>
        <v>#N/A</v>
      </c>
    </row>
    <row r="910" spans="1:3" x14ac:dyDescent="0.35">
      <c r="A910" s="26"/>
      <c r="B910" t="e">
        <f>VLOOKUP(A910,'PRIMER LOCKED'!$A$2:$C$3000,2,FALSE)</f>
        <v>#N/A</v>
      </c>
      <c r="C910" t="e">
        <f>VLOOKUP(B910,'PRIMER LOCKED'!$B$2:$D$3000,2,FALSE)</f>
        <v>#N/A</v>
      </c>
    </row>
    <row r="911" spans="1:3" x14ac:dyDescent="0.35">
      <c r="A911" s="26"/>
      <c r="B911" t="e">
        <f>VLOOKUP(A911,'PRIMER LOCKED'!$A$2:$C$3000,2,FALSE)</f>
        <v>#N/A</v>
      </c>
      <c r="C911" t="e">
        <f>VLOOKUP(B911,'PRIMER LOCKED'!$B$2:$D$3000,2,FALSE)</f>
        <v>#N/A</v>
      </c>
    </row>
    <row r="912" spans="1:3" x14ac:dyDescent="0.35">
      <c r="A912" s="26"/>
      <c r="B912" t="e">
        <f>VLOOKUP(A912,'PRIMER LOCKED'!$A$2:$C$3000,2,FALSE)</f>
        <v>#N/A</v>
      </c>
      <c r="C912" t="e">
        <f>VLOOKUP(B912,'PRIMER LOCKED'!$B$2:$D$3000,2,FALSE)</f>
        <v>#N/A</v>
      </c>
    </row>
    <row r="913" spans="1:3" x14ac:dyDescent="0.35">
      <c r="A913" s="26"/>
      <c r="B913" t="e">
        <f>VLOOKUP(A913,'PRIMER LOCKED'!$A$2:$C$3000,2,FALSE)</f>
        <v>#N/A</v>
      </c>
      <c r="C913" t="e">
        <f>VLOOKUP(B913,'PRIMER LOCKED'!$B$2:$D$3000,2,FALSE)</f>
        <v>#N/A</v>
      </c>
    </row>
    <row r="914" spans="1:3" x14ac:dyDescent="0.35">
      <c r="A914" s="26"/>
      <c r="B914" t="e">
        <f>VLOOKUP(A914,'PRIMER LOCKED'!$A$2:$C$3000,2,FALSE)</f>
        <v>#N/A</v>
      </c>
      <c r="C914" t="e">
        <f>VLOOKUP(B914,'PRIMER LOCKED'!$B$2:$D$3000,2,FALSE)</f>
        <v>#N/A</v>
      </c>
    </row>
    <row r="915" spans="1:3" x14ac:dyDescent="0.35">
      <c r="A915" s="26"/>
      <c r="B915" t="e">
        <f>VLOOKUP(A915,'PRIMER LOCKED'!$A$2:$C$3000,2,FALSE)</f>
        <v>#N/A</v>
      </c>
      <c r="C915" t="e">
        <f>VLOOKUP(B915,'PRIMER LOCKED'!$B$2:$D$3000,2,FALSE)</f>
        <v>#N/A</v>
      </c>
    </row>
    <row r="916" spans="1:3" x14ac:dyDescent="0.35">
      <c r="A916" s="26"/>
      <c r="B916" t="e">
        <f>VLOOKUP(A916,'PRIMER LOCKED'!$A$2:$C$3000,2,FALSE)</f>
        <v>#N/A</v>
      </c>
      <c r="C916" t="e">
        <f>VLOOKUP(B916,'PRIMER LOCKED'!$B$2:$D$3000,2,FALSE)</f>
        <v>#N/A</v>
      </c>
    </row>
    <row r="917" spans="1:3" x14ac:dyDescent="0.35">
      <c r="A917" s="26"/>
      <c r="B917" t="e">
        <f>VLOOKUP(A917,'PRIMER LOCKED'!$A$2:$C$3000,2,FALSE)</f>
        <v>#N/A</v>
      </c>
      <c r="C917" t="e">
        <f>VLOOKUP(B917,'PRIMER LOCKED'!$B$2:$D$3000,2,FALSE)</f>
        <v>#N/A</v>
      </c>
    </row>
    <row r="918" spans="1:3" x14ac:dyDescent="0.35">
      <c r="A918" s="26"/>
      <c r="B918" t="e">
        <f>VLOOKUP(A918,'PRIMER LOCKED'!$A$2:$C$3000,2,FALSE)</f>
        <v>#N/A</v>
      </c>
      <c r="C918" t="e">
        <f>VLOOKUP(B918,'PRIMER LOCKED'!$B$2:$D$3000,2,FALSE)</f>
        <v>#N/A</v>
      </c>
    </row>
    <row r="919" spans="1:3" x14ac:dyDescent="0.35">
      <c r="A919" s="12"/>
      <c r="B919" t="e">
        <f>VLOOKUP(A919,'PRIMER LOCKED'!$A$2:$C$3000,2,FALSE)</f>
        <v>#N/A</v>
      </c>
      <c r="C919" t="e">
        <f>VLOOKUP(B919,'PRIMER LOCKED'!$B$2:$D$3000,2,FALSE)</f>
        <v>#N/A</v>
      </c>
    </row>
    <row r="920" spans="1:3" x14ac:dyDescent="0.35">
      <c r="A920" s="12"/>
      <c r="B920" t="e">
        <f>VLOOKUP(A920,'PRIMER LOCKED'!$A$2:$C$3000,2,FALSE)</f>
        <v>#N/A</v>
      </c>
      <c r="C920" t="e">
        <f>VLOOKUP(B920,'PRIMER LOCKED'!$B$2:$D$3000,2,FALSE)</f>
        <v>#N/A</v>
      </c>
    </row>
    <row r="921" spans="1:3" x14ac:dyDescent="0.35">
      <c r="A921" s="12"/>
      <c r="B921" t="e">
        <f>VLOOKUP(A921,'PRIMER LOCKED'!$A$2:$C$3000,2,FALSE)</f>
        <v>#N/A</v>
      </c>
      <c r="C921" t="e">
        <f>VLOOKUP(B921,'PRIMER LOCKED'!$B$2:$D$3000,2,FALSE)</f>
        <v>#N/A</v>
      </c>
    </row>
    <row r="922" spans="1:3" x14ac:dyDescent="0.35">
      <c r="A922" s="12"/>
      <c r="B922" t="e">
        <f>VLOOKUP(A922,'PRIMER LOCKED'!$A$2:$C$3000,2,FALSE)</f>
        <v>#N/A</v>
      </c>
      <c r="C922" t="e">
        <f>VLOOKUP(B922,'PRIMER LOCKED'!$B$2:$D$3000,2,FALSE)</f>
        <v>#N/A</v>
      </c>
    </row>
    <row r="923" spans="1:3" x14ac:dyDescent="0.35">
      <c r="A923" s="12"/>
      <c r="B923" t="e">
        <f>VLOOKUP(A923,'PRIMER LOCKED'!$A$2:$C$3000,2,FALSE)</f>
        <v>#N/A</v>
      </c>
      <c r="C923" t="e">
        <f>VLOOKUP(B923,'PRIMER LOCKED'!$B$2:$D$3000,2,FALSE)</f>
        <v>#N/A</v>
      </c>
    </row>
    <row r="924" spans="1:3" x14ac:dyDescent="0.35">
      <c r="A924" s="12"/>
      <c r="B924" t="e">
        <f>VLOOKUP(A924,'PRIMER LOCKED'!$A$2:$C$3000,2,FALSE)</f>
        <v>#N/A</v>
      </c>
      <c r="C924" t="e">
        <f>VLOOKUP(B924,'PRIMER LOCKED'!$B$2:$D$3000,2,FALSE)</f>
        <v>#N/A</v>
      </c>
    </row>
    <row r="925" spans="1:3" x14ac:dyDescent="0.35">
      <c r="A925" s="12"/>
      <c r="B925" t="e">
        <f>VLOOKUP(A925,'PRIMER LOCKED'!$A$2:$C$3000,2,FALSE)</f>
        <v>#N/A</v>
      </c>
      <c r="C925" t="e">
        <f>VLOOKUP(B925,'PRIMER LOCKED'!$B$2:$D$3000,2,FALSE)</f>
        <v>#N/A</v>
      </c>
    </row>
    <row r="926" spans="1:3" x14ac:dyDescent="0.35">
      <c r="A926" s="12"/>
      <c r="B926" t="e">
        <f>VLOOKUP(A926,'PRIMER LOCKED'!$A$2:$C$3000,2,FALSE)</f>
        <v>#N/A</v>
      </c>
      <c r="C926" t="e">
        <f>VLOOKUP(B926,'PRIMER LOCKED'!$B$2:$D$3000,2,FALSE)</f>
        <v>#N/A</v>
      </c>
    </row>
    <row r="927" spans="1:3" x14ac:dyDescent="0.35">
      <c r="A927" s="12"/>
      <c r="B927" t="e">
        <f>VLOOKUP(A927,'PRIMER LOCKED'!$A$2:$C$3000,2,FALSE)</f>
        <v>#N/A</v>
      </c>
      <c r="C927" t="e">
        <f>VLOOKUP(B927,'PRIMER LOCKED'!$B$2:$D$3000,2,FALSE)</f>
        <v>#N/A</v>
      </c>
    </row>
    <row r="928" spans="1:3" x14ac:dyDescent="0.35">
      <c r="A928" s="12"/>
      <c r="B928" t="e">
        <f>VLOOKUP(A928,'PRIMER LOCKED'!$A$2:$C$3000,2,FALSE)</f>
        <v>#N/A</v>
      </c>
      <c r="C928" t="e">
        <f>VLOOKUP(B928,'PRIMER LOCKED'!$B$2:$D$3000,2,FALSE)</f>
        <v>#N/A</v>
      </c>
    </row>
    <row r="929" spans="2:3" x14ac:dyDescent="0.35">
      <c r="B929" t="e">
        <f>VLOOKUP(A929,'PRIMER LOCKED'!$A$2:$C$3000,2,FALSE)</f>
        <v>#N/A</v>
      </c>
      <c r="C929" t="e">
        <f>VLOOKUP(B929,'PRIMER LOCKED'!$B$2:$D$3000,2,FALSE)</f>
        <v>#N/A</v>
      </c>
    </row>
    <row r="930" spans="2:3" x14ac:dyDescent="0.35">
      <c r="B930" t="e">
        <f>VLOOKUP(A930,'PRIMER LOCKED'!$A$2:$C$3000,2,FALSE)</f>
        <v>#N/A</v>
      </c>
      <c r="C930" t="e">
        <f>VLOOKUP(B930,'PRIMER LOCKED'!$B$2:$D$3000,2,FALSE)</f>
        <v>#N/A</v>
      </c>
    </row>
    <row r="931" spans="2:3" x14ac:dyDescent="0.35">
      <c r="B931" t="e">
        <f>VLOOKUP(A931,'PRIMER LOCKED'!$A$2:$C$3000,2,FALSE)</f>
        <v>#N/A</v>
      </c>
      <c r="C931" t="e">
        <f>VLOOKUP(B931,'PRIMER LOCKED'!$B$2:$D$3000,2,FALSE)</f>
        <v>#N/A</v>
      </c>
    </row>
    <row r="932" spans="2:3" x14ac:dyDescent="0.35">
      <c r="B932" t="e">
        <f>VLOOKUP(A932,'PRIMER LOCKED'!$A$2:$C$3000,2,FALSE)</f>
        <v>#N/A</v>
      </c>
      <c r="C932" t="e">
        <f>VLOOKUP(B932,'PRIMER LOCKED'!$B$2:$D$3000,2,FALSE)</f>
        <v>#N/A</v>
      </c>
    </row>
    <row r="933" spans="2:3" x14ac:dyDescent="0.35">
      <c r="B933" t="e">
        <f>VLOOKUP(A933,'PRIMER LOCKED'!$A$2:$C$3000,2,FALSE)</f>
        <v>#N/A</v>
      </c>
      <c r="C933" t="e">
        <f>VLOOKUP(B933,'PRIMER LOCKED'!$B$2:$D$3000,2,FALSE)</f>
        <v>#N/A</v>
      </c>
    </row>
    <row r="934" spans="2:3" x14ac:dyDescent="0.35">
      <c r="B934" t="e">
        <f>VLOOKUP(A934,'PRIMER LOCKED'!$A$2:$C$3000,2,FALSE)</f>
        <v>#N/A</v>
      </c>
      <c r="C934" t="e">
        <f>VLOOKUP(B934,'PRIMER LOCKED'!$B$2:$D$3000,2,FALSE)</f>
        <v>#N/A</v>
      </c>
    </row>
    <row r="935" spans="2:3" x14ac:dyDescent="0.35">
      <c r="B935" t="e">
        <f>VLOOKUP(A935,'PRIMER LOCKED'!$A$2:$C$3000,2,FALSE)</f>
        <v>#N/A</v>
      </c>
      <c r="C935" t="e">
        <f>VLOOKUP(B935,'PRIMER LOCKED'!$B$2:$D$3000,2,FALSE)</f>
        <v>#N/A</v>
      </c>
    </row>
    <row r="936" spans="2:3" x14ac:dyDescent="0.35">
      <c r="B936" t="e">
        <f>VLOOKUP(A936,'PRIMER LOCKED'!$A$2:$C$3000,2,FALSE)</f>
        <v>#N/A</v>
      </c>
      <c r="C936" t="e">
        <f>VLOOKUP(B936,'PRIMER LOCKED'!$B$2:$D$3000,2,FALSE)</f>
        <v>#N/A</v>
      </c>
    </row>
    <row r="937" spans="2:3" x14ac:dyDescent="0.35">
      <c r="B937" t="e">
        <f>VLOOKUP(A937,'PRIMER LOCKED'!$A$2:$C$3000,2,FALSE)</f>
        <v>#N/A</v>
      </c>
      <c r="C937" t="e">
        <f>VLOOKUP(B937,'PRIMER LOCKED'!$B$2:$D$3000,2,FALSE)</f>
        <v>#N/A</v>
      </c>
    </row>
    <row r="938" spans="2:3" x14ac:dyDescent="0.35">
      <c r="B938" t="e">
        <f>VLOOKUP(A938,'PRIMER LOCKED'!$A$2:$C$3000,2,FALSE)</f>
        <v>#N/A</v>
      </c>
      <c r="C938" t="e">
        <f>VLOOKUP(B938,'PRIMER LOCKED'!$B$2:$D$3000,2,FALSE)</f>
        <v>#N/A</v>
      </c>
    </row>
    <row r="939" spans="2:3" x14ac:dyDescent="0.35">
      <c r="B939" t="e">
        <f>VLOOKUP(A939,'PRIMER LOCKED'!$A$2:$C$3000,2,FALSE)</f>
        <v>#N/A</v>
      </c>
      <c r="C939" t="e">
        <f>VLOOKUP(B939,'PRIMER LOCKED'!$B$2:$D$3000,2,FALSE)</f>
        <v>#N/A</v>
      </c>
    </row>
    <row r="940" spans="2:3" x14ac:dyDescent="0.35">
      <c r="B940" t="e">
        <f>VLOOKUP(A940,'PRIMER LOCKED'!$A$2:$C$3000,2,FALSE)</f>
        <v>#N/A</v>
      </c>
      <c r="C940" t="e">
        <f>VLOOKUP(B940,'PRIMER LOCKED'!$B$2:$D$3000,2,FALSE)</f>
        <v>#N/A</v>
      </c>
    </row>
    <row r="941" spans="2:3" x14ac:dyDescent="0.35">
      <c r="B941" t="e">
        <f>VLOOKUP(A941,'PRIMER LOCKED'!$A$2:$C$3000,2,FALSE)</f>
        <v>#N/A</v>
      </c>
      <c r="C941" t="e">
        <f>VLOOKUP(B941,'PRIMER LOCKED'!$B$2:$D$3000,2,FALSE)</f>
        <v>#N/A</v>
      </c>
    </row>
    <row r="942" spans="2:3" x14ac:dyDescent="0.35">
      <c r="B942" t="e">
        <f>VLOOKUP(A942,'PRIMER LOCKED'!$A$2:$C$3000,2,FALSE)</f>
        <v>#N/A</v>
      </c>
      <c r="C942" t="e">
        <f>VLOOKUP(B942,'PRIMER LOCKED'!$B$2:$D$3000,2,FALSE)</f>
        <v>#N/A</v>
      </c>
    </row>
    <row r="943" spans="2:3" x14ac:dyDescent="0.35">
      <c r="B943" t="e">
        <f>VLOOKUP(A943,'PRIMER LOCKED'!$A$2:$C$3000,2,FALSE)</f>
        <v>#N/A</v>
      </c>
      <c r="C943" t="e">
        <f>VLOOKUP(B943,'PRIMER LOCKED'!$B$2:$D$3000,2,FALSE)</f>
        <v>#N/A</v>
      </c>
    </row>
    <row r="944" spans="2:3" x14ac:dyDescent="0.35">
      <c r="B944" t="e">
        <f>VLOOKUP(A944,'PRIMER LOCKED'!$A$2:$C$3000,2,FALSE)</f>
        <v>#N/A</v>
      </c>
      <c r="C944" t="e">
        <f>VLOOKUP(B944,'PRIMER LOCKED'!$B$2:$D$3000,2,FALSE)</f>
        <v>#N/A</v>
      </c>
    </row>
    <row r="945" spans="2:3" x14ac:dyDescent="0.35">
      <c r="B945" t="e">
        <f>VLOOKUP(A945,'PRIMER LOCKED'!$A$2:$C$3000,2,FALSE)</f>
        <v>#N/A</v>
      </c>
      <c r="C945" t="e">
        <f>VLOOKUP(B945,'PRIMER LOCKED'!$B$2:$D$3000,2,FALSE)</f>
        <v>#N/A</v>
      </c>
    </row>
    <row r="946" spans="2:3" x14ac:dyDescent="0.35">
      <c r="B946" t="e">
        <f>VLOOKUP(A946,'PRIMER LOCKED'!$A$2:$C$3000,2,FALSE)</f>
        <v>#N/A</v>
      </c>
      <c r="C946" t="e">
        <f>VLOOKUP(B946,'PRIMER LOCKED'!$B$2:$D$3000,2,FALSE)</f>
        <v>#N/A</v>
      </c>
    </row>
    <row r="947" spans="2:3" x14ac:dyDescent="0.35">
      <c r="B947" t="e">
        <f>VLOOKUP(A947,'PRIMER LOCKED'!$A$2:$C$3000,2,FALSE)</f>
        <v>#N/A</v>
      </c>
      <c r="C947" t="e">
        <f>VLOOKUP(B947,'PRIMER LOCKED'!$B$2:$D$3000,2,FALSE)</f>
        <v>#N/A</v>
      </c>
    </row>
    <row r="948" spans="2:3" x14ac:dyDescent="0.35">
      <c r="B948" t="e">
        <f>VLOOKUP(A948,'PRIMER LOCKED'!$A$2:$C$3000,2,FALSE)</f>
        <v>#N/A</v>
      </c>
      <c r="C948" t="e">
        <f>VLOOKUP(B948,'PRIMER LOCKED'!$B$2:$D$3000,2,FALSE)</f>
        <v>#N/A</v>
      </c>
    </row>
    <row r="949" spans="2:3" x14ac:dyDescent="0.35">
      <c r="B949" t="e">
        <f>VLOOKUP(A949,'PRIMER LOCKED'!$A$2:$C$3000,2,FALSE)</f>
        <v>#N/A</v>
      </c>
      <c r="C949" t="e">
        <f>VLOOKUP(B949,'PRIMER LOCKED'!$B$2:$D$3000,2,FALSE)</f>
        <v>#N/A</v>
      </c>
    </row>
    <row r="950" spans="2:3" x14ac:dyDescent="0.35">
      <c r="B950" t="e">
        <f>VLOOKUP(A950,'PRIMER LOCKED'!$A$2:$C$3000,2,FALSE)</f>
        <v>#N/A</v>
      </c>
      <c r="C950" t="e">
        <f>VLOOKUP(B950,'PRIMER LOCKED'!$B$2:$D$3000,2,FALSE)</f>
        <v>#N/A</v>
      </c>
    </row>
    <row r="951" spans="2:3" x14ac:dyDescent="0.35">
      <c r="B951" t="e">
        <f>VLOOKUP(A951,'PRIMER LOCKED'!$A$2:$C$3000,2,FALSE)</f>
        <v>#N/A</v>
      </c>
      <c r="C951" t="e">
        <f>VLOOKUP(B951,'PRIMER LOCKED'!$B$2:$D$3000,2,FALSE)</f>
        <v>#N/A</v>
      </c>
    </row>
    <row r="952" spans="2:3" x14ac:dyDescent="0.35">
      <c r="B952" t="e">
        <f>VLOOKUP(A952,'PRIMER LOCKED'!$A$2:$C$3000,2,FALSE)</f>
        <v>#N/A</v>
      </c>
      <c r="C952" t="e">
        <f>VLOOKUP(B952,'PRIMER LOCKED'!$B$2:$D$3000,2,FALSE)</f>
        <v>#N/A</v>
      </c>
    </row>
    <row r="953" spans="2:3" x14ac:dyDescent="0.35">
      <c r="B953" t="e">
        <f>VLOOKUP(A953,'PRIMER LOCKED'!$A$2:$C$3000,2,FALSE)</f>
        <v>#N/A</v>
      </c>
      <c r="C953" t="e">
        <f>VLOOKUP(B953,'PRIMER LOCKED'!$B$2:$D$3000,2,FALSE)</f>
        <v>#N/A</v>
      </c>
    </row>
    <row r="954" spans="2:3" x14ac:dyDescent="0.35">
      <c r="B954" t="e">
        <f>VLOOKUP(A954,'PRIMER LOCKED'!$A$2:$C$3000,2,FALSE)</f>
        <v>#N/A</v>
      </c>
      <c r="C954" t="e">
        <f>VLOOKUP(B954,'PRIMER LOCKED'!$B$2:$D$3000,2,FALSE)</f>
        <v>#N/A</v>
      </c>
    </row>
    <row r="955" spans="2:3" x14ac:dyDescent="0.35">
      <c r="B955" t="e">
        <f>VLOOKUP(A955,'PRIMER LOCKED'!$A$2:$C$3000,2,FALSE)</f>
        <v>#N/A</v>
      </c>
      <c r="C955" t="e">
        <f>VLOOKUP(B955,'PRIMER LOCKED'!$B$2:$D$3000,2,FALSE)</f>
        <v>#N/A</v>
      </c>
    </row>
    <row r="956" spans="2:3" x14ac:dyDescent="0.35">
      <c r="B956" t="e">
        <f>VLOOKUP(A956,'PRIMER LOCKED'!$A$2:$C$3000,2,FALSE)</f>
        <v>#N/A</v>
      </c>
      <c r="C956" t="e">
        <f>VLOOKUP(B956,'PRIMER LOCKED'!$B$2:$D$3000,2,FALSE)</f>
        <v>#N/A</v>
      </c>
    </row>
    <row r="957" spans="2:3" x14ac:dyDescent="0.35">
      <c r="B957" t="e">
        <f>VLOOKUP(A957,'PRIMER LOCKED'!$A$2:$C$3000,2,FALSE)</f>
        <v>#N/A</v>
      </c>
      <c r="C957" t="e">
        <f>VLOOKUP(B957,'PRIMER LOCKED'!$B$2:$D$3000,2,FALSE)</f>
        <v>#N/A</v>
      </c>
    </row>
    <row r="958" spans="2:3" x14ac:dyDescent="0.35">
      <c r="B958" t="e">
        <f>VLOOKUP(A958,'PRIMER LOCKED'!$A$2:$C$3000,2,FALSE)</f>
        <v>#N/A</v>
      </c>
      <c r="C958" t="e">
        <f>VLOOKUP(B958,'PRIMER LOCKED'!$B$2:$D$3000,2,FALSE)</f>
        <v>#N/A</v>
      </c>
    </row>
    <row r="959" spans="2:3" x14ac:dyDescent="0.35">
      <c r="B959" t="e">
        <f>VLOOKUP(A959,'PRIMER LOCKED'!$A$2:$C$3000,2,FALSE)</f>
        <v>#N/A</v>
      </c>
      <c r="C959" t="e">
        <f>VLOOKUP(B959,'PRIMER LOCKED'!$B$2:$D$3000,2,FALSE)</f>
        <v>#N/A</v>
      </c>
    </row>
    <row r="960" spans="2:3" x14ac:dyDescent="0.35">
      <c r="B960" t="e">
        <f>VLOOKUP(A960,'PRIMER LOCKED'!$A$2:$C$3000,2,FALSE)</f>
        <v>#N/A</v>
      </c>
      <c r="C960" t="e">
        <f>VLOOKUP(B960,'PRIMER LOCKED'!$B$2:$D$3000,2,FALSE)</f>
        <v>#N/A</v>
      </c>
    </row>
    <row r="961" spans="1:3" x14ac:dyDescent="0.35">
      <c r="B961" t="e">
        <f>VLOOKUP(A961,'PRIMER LOCKED'!$A$2:$C$3000,2,FALSE)</f>
        <v>#N/A</v>
      </c>
      <c r="C961" t="e">
        <f>VLOOKUP(B961,'PRIMER LOCKED'!$B$2:$D$3000,2,FALSE)</f>
        <v>#N/A</v>
      </c>
    </row>
    <row r="962" spans="1:3" x14ac:dyDescent="0.35">
      <c r="B962" t="e">
        <f>VLOOKUP(A962,'PRIMER LOCKED'!$A$2:$C$3000,2,FALSE)</f>
        <v>#N/A</v>
      </c>
      <c r="C962" t="e">
        <f>VLOOKUP(B962,'PRIMER LOCKED'!$B$2:$D$3000,2,FALSE)</f>
        <v>#N/A</v>
      </c>
    </row>
    <row r="963" spans="1:3" x14ac:dyDescent="0.35">
      <c r="B963" t="e">
        <f>VLOOKUP(A963,'PRIMER LOCKED'!$A$2:$C$3000,2,FALSE)</f>
        <v>#N/A</v>
      </c>
      <c r="C963" t="e">
        <f>VLOOKUP(B963,'PRIMER LOCKED'!$B$2:$D$3000,2,FALSE)</f>
        <v>#N/A</v>
      </c>
    </row>
    <row r="964" spans="1:3" x14ac:dyDescent="0.35">
      <c r="B964" t="e">
        <f>VLOOKUP(A964,'PRIMER LOCKED'!$A$2:$C$3000,2,FALSE)</f>
        <v>#N/A</v>
      </c>
      <c r="C964" t="e">
        <f>VLOOKUP(B964,'PRIMER LOCKED'!$B$2:$D$3000,2,FALSE)</f>
        <v>#N/A</v>
      </c>
    </row>
    <row r="965" spans="1:3" x14ac:dyDescent="0.35">
      <c r="B965" t="e">
        <f>VLOOKUP(A965,'PRIMER LOCKED'!$A$2:$C$3000,2,FALSE)</f>
        <v>#N/A</v>
      </c>
      <c r="C965" t="e">
        <f>VLOOKUP(B965,'PRIMER LOCKED'!$B$2:$D$3000,2,FALSE)</f>
        <v>#N/A</v>
      </c>
    </row>
    <row r="966" spans="1:3" x14ac:dyDescent="0.35">
      <c r="B966" t="e">
        <f>VLOOKUP(A966,'PRIMER LOCKED'!$A$2:$C$3000,2,FALSE)</f>
        <v>#N/A</v>
      </c>
      <c r="C966" t="e">
        <f>VLOOKUP(B966,'PRIMER LOCKED'!$B$2:$D$3000,2,FALSE)</f>
        <v>#N/A</v>
      </c>
    </row>
    <row r="967" spans="1:3" x14ac:dyDescent="0.35">
      <c r="B967" t="e">
        <f>VLOOKUP(A967,'PRIMER LOCKED'!$A$2:$C$3000,2,FALSE)</f>
        <v>#N/A</v>
      </c>
      <c r="C967" t="e">
        <f>VLOOKUP(B967,'PRIMER LOCKED'!$B$2:$D$3000,2,FALSE)</f>
        <v>#N/A</v>
      </c>
    </row>
    <row r="968" spans="1:3" x14ac:dyDescent="0.35">
      <c r="B968" t="e">
        <f>VLOOKUP(A968,'PRIMER LOCKED'!$A$2:$C$3000,2,FALSE)</f>
        <v>#N/A</v>
      </c>
      <c r="C968" t="e">
        <f>VLOOKUP(B968,'PRIMER LOCKED'!$B$2:$D$3000,2,FALSE)</f>
        <v>#N/A</v>
      </c>
    </row>
    <row r="969" spans="1:3" x14ac:dyDescent="0.35">
      <c r="B969" t="e">
        <f>VLOOKUP(A969,'PRIMER LOCKED'!$A$2:$C$3000,2,FALSE)</f>
        <v>#N/A</v>
      </c>
      <c r="C969" t="e">
        <f>VLOOKUP(B969,'PRIMER LOCKED'!$B$2:$D$3000,2,FALSE)</f>
        <v>#N/A</v>
      </c>
    </row>
    <row r="970" spans="1:3" x14ac:dyDescent="0.35">
      <c r="B970" t="e">
        <f>VLOOKUP(A970,'PRIMER LOCKED'!$A$2:$C$3000,2,FALSE)</f>
        <v>#N/A</v>
      </c>
      <c r="C970" t="e">
        <f>VLOOKUP(B970,'PRIMER LOCKED'!$B$2:$D$3000,2,FALSE)</f>
        <v>#N/A</v>
      </c>
    </row>
    <row r="971" spans="1:3" x14ac:dyDescent="0.35">
      <c r="B971" t="e">
        <f>VLOOKUP(A971,'PRIMER LOCKED'!$A$2:$C$3000,2,FALSE)</f>
        <v>#N/A</v>
      </c>
      <c r="C971" t="e">
        <f>VLOOKUP(B971,'PRIMER LOCKED'!$B$2:$D$3000,2,FALSE)</f>
        <v>#N/A</v>
      </c>
    </row>
    <row r="972" spans="1:3" x14ac:dyDescent="0.35">
      <c r="B972" t="e">
        <f>VLOOKUP(A972,'PRIMER LOCKED'!$A$2:$C$3000,2,FALSE)</f>
        <v>#N/A</v>
      </c>
      <c r="C972" t="e">
        <f>VLOOKUP(B972,'PRIMER LOCKED'!$B$2:$D$3000,2,FALSE)</f>
        <v>#N/A</v>
      </c>
    </row>
    <row r="973" spans="1:3" x14ac:dyDescent="0.35">
      <c r="B973" t="e">
        <f>VLOOKUP(A973,'PRIMER LOCKED'!$A$2:$C$3000,2,FALSE)</f>
        <v>#N/A</v>
      </c>
      <c r="C973" t="e">
        <f>VLOOKUP(B973,'PRIMER LOCKED'!$B$2:$D$3000,2,FALSE)</f>
        <v>#N/A</v>
      </c>
    </row>
    <row r="974" spans="1:3" x14ac:dyDescent="0.35">
      <c r="A974" s="26"/>
      <c r="B974" t="e">
        <f>VLOOKUP(A974,'PRIMER LOCKED'!$A$2:$C$3000,2,FALSE)</f>
        <v>#N/A</v>
      </c>
      <c r="C974" t="e">
        <f>VLOOKUP(B974,'PRIMER LOCKED'!$B$2:$D$3000,2,FALSE)</f>
        <v>#N/A</v>
      </c>
    </row>
    <row r="975" spans="1:3" x14ac:dyDescent="0.35">
      <c r="A975" s="26"/>
      <c r="B975" t="e">
        <f>VLOOKUP(A975,'PRIMER LOCKED'!$A$2:$C$3000,2,FALSE)</f>
        <v>#N/A</v>
      </c>
      <c r="C975" t="e">
        <f>VLOOKUP(B975,'PRIMER LOCKED'!$B$2:$D$3000,2,FALSE)</f>
        <v>#N/A</v>
      </c>
    </row>
    <row r="976" spans="1:3" x14ac:dyDescent="0.35">
      <c r="A976" s="26"/>
      <c r="B976" t="e">
        <f>VLOOKUP(A976,'PRIMER LOCKED'!$A$2:$C$3000,2,FALSE)</f>
        <v>#N/A</v>
      </c>
      <c r="C976" t="e">
        <f>VLOOKUP(B976,'PRIMER LOCKED'!$B$2:$D$3000,2,FALSE)</f>
        <v>#N/A</v>
      </c>
    </row>
    <row r="977" spans="1:3" x14ac:dyDescent="0.35">
      <c r="A977" s="26"/>
      <c r="B977" t="e">
        <f>VLOOKUP(A977,'PRIMER LOCKED'!$A$2:$C$3000,2,FALSE)</f>
        <v>#N/A</v>
      </c>
      <c r="C977" t="e">
        <f>VLOOKUP(B977,'PRIMER LOCKED'!$B$2:$D$3000,2,FALSE)</f>
        <v>#N/A</v>
      </c>
    </row>
    <row r="978" spans="1:3" x14ac:dyDescent="0.35">
      <c r="A978" s="26"/>
      <c r="B978" t="e">
        <f>VLOOKUP(A978,'PRIMER LOCKED'!$A$2:$C$3000,2,FALSE)</f>
        <v>#N/A</v>
      </c>
      <c r="C978" t="e">
        <f>VLOOKUP(B978,'PRIMER LOCKED'!$B$2:$D$3000,2,FALSE)</f>
        <v>#N/A</v>
      </c>
    </row>
    <row r="979" spans="1:3" x14ac:dyDescent="0.35">
      <c r="A979" s="26"/>
      <c r="B979" t="e">
        <f>VLOOKUP(A979,'PRIMER LOCKED'!$A$2:$C$3000,2,FALSE)</f>
        <v>#N/A</v>
      </c>
      <c r="C979" t="e">
        <f>VLOOKUP(B979,'PRIMER LOCKED'!$B$2:$D$3000,2,FALSE)</f>
        <v>#N/A</v>
      </c>
    </row>
    <row r="980" spans="1:3" x14ac:dyDescent="0.35">
      <c r="A980" s="26"/>
      <c r="B980" t="e">
        <f>VLOOKUP(A980,'PRIMER LOCKED'!$A$2:$C$3000,2,FALSE)</f>
        <v>#N/A</v>
      </c>
      <c r="C980" t="e">
        <f>VLOOKUP(B980,'PRIMER LOCKED'!$B$2:$D$3000,2,FALSE)</f>
        <v>#N/A</v>
      </c>
    </row>
    <row r="981" spans="1:3" x14ac:dyDescent="0.35">
      <c r="A981" s="26"/>
      <c r="B981" t="e">
        <f>VLOOKUP(A981,'PRIMER LOCKED'!$A$2:$C$3000,2,FALSE)</f>
        <v>#N/A</v>
      </c>
      <c r="C981" t="e">
        <f>VLOOKUP(B981,'PRIMER LOCKED'!$B$2:$D$3000,2,FALSE)</f>
        <v>#N/A</v>
      </c>
    </row>
    <row r="982" spans="1:3" x14ac:dyDescent="0.35">
      <c r="A982" s="26"/>
      <c r="B982" t="e">
        <f>VLOOKUP(A982,'PRIMER LOCKED'!$A$2:$C$3000,2,FALSE)</f>
        <v>#N/A</v>
      </c>
      <c r="C982" t="e">
        <f>VLOOKUP(B982,'PRIMER LOCKED'!$B$2:$D$3000,2,FALSE)</f>
        <v>#N/A</v>
      </c>
    </row>
    <row r="983" spans="1:3" x14ac:dyDescent="0.35">
      <c r="A983" s="26"/>
      <c r="B983" t="e">
        <f>VLOOKUP(A983,'PRIMER LOCKED'!$A$2:$C$3000,2,FALSE)</f>
        <v>#N/A</v>
      </c>
      <c r="C983" t="e">
        <f>VLOOKUP(B983,'PRIMER LOCKED'!$B$2:$D$3000,2,FALSE)</f>
        <v>#N/A</v>
      </c>
    </row>
    <row r="984" spans="1:3" x14ac:dyDescent="0.35">
      <c r="A984" s="26"/>
      <c r="B984" t="e">
        <f>VLOOKUP(A984,'PRIMER LOCKED'!$A$2:$C$3000,2,FALSE)</f>
        <v>#N/A</v>
      </c>
      <c r="C984" t="e">
        <f>VLOOKUP(B984,'PRIMER LOCKED'!$B$2:$D$3000,2,FALSE)</f>
        <v>#N/A</v>
      </c>
    </row>
    <row r="985" spans="1:3" x14ac:dyDescent="0.35">
      <c r="A985" s="26"/>
      <c r="B985" t="e">
        <f>VLOOKUP(A985,'PRIMER LOCKED'!$A$2:$C$3000,2,FALSE)</f>
        <v>#N/A</v>
      </c>
      <c r="C985" t="e">
        <f>VLOOKUP(B985,'PRIMER LOCKED'!$B$2:$D$3000,2,FALSE)</f>
        <v>#N/A</v>
      </c>
    </row>
    <row r="986" spans="1:3" x14ac:dyDescent="0.35">
      <c r="A986" s="26"/>
      <c r="B986" t="e">
        <f>VLOOKUP(A986,'PRIMER LOCKED'!$A$2:$C$3000,2,FALSE)</f>
        <v>#N/A</v>
      </c>
      <c r="C986" t="e">
        <f>VLOOKUP(B986,'PRIMER LOCKED'!$B$2:$D$3000,2,FALSE)</f>
        <v>#N/A</v>
      </c>
    </row>
    <row r="987" spans="1:3" x14ac:dyDescent="0.35">
      <c r="A987" s="26"/>
      <c r="B987" t="e">
        <f>VLOOKUP(A987,'PRIMER LOCKED'!$A$2:$C$3000,2,FALSE)</f>
        <v>#N/A</v>
      </c>
      <c r="C987" t="e">
        <f>VLOOKUP(B987,'PRIMER LOCKED'!$B$2:$D$3000,2,FALSE)</f>
        <v>#N/A</v>
      </c>
    </row>
    <row r="988" spans="1:3" x14ac:dyDescent="0.35">
      <c r="A988" s="26"/>
      <c r="B988" t="e">
        <f>VLOOKUP(A988,'PRIMER LOCKED'!$A$2:$C$3000,2,FALSE)</f>
        <v>#N/A</v>
      </c>
      <c r="C988" t="e">
        <f>VLOOKUP(B988,'PRIMER LOCKED'!$B$2:$D$3000,2,FALSE)</f>
        <v>#N/A</v>
      </c>
    </row>
    <row r="989" spans="1:3" x14ac:dyDescent="0.35">
      <c r="A989" s="26"/>
      <c r="B989" t="e">
        <f>VLOOKUP(A989,'PRIMER LOCKED'!$A$2:$C$3000,2,FALSE)</f>
        <v>#N/A</v>
      </c>
      <c r="C989" t="e">
        <f>VLOOKUP(B989,'PRIMER LOCKED'!$B$2:$D$3000,2,FALSE)</f>
        <v>#N/A</v>
      </c>
    </row>
    <row r="990" spans="1:3" x14ac:dyDescent="0.35">
      <c r="A990" s="26"/>
      <c r="B990" t="e">
        <f>VLOOKUP(A990,'PRIMER LOCKED'!$A$2:$C$3000,2,FALSE)</f>
        <v>#N/A</v>
      </c>
      <c r="C990" t="e">
        <f>VLOOKUP(B990,'PRIMER LOCKED'!$B$2:$D$3000,2,FALSE)</f>
        <v>#N/A</v>
      </c>
    </row>
    <row r="991" spans="1:3" x14ac:dyDescent="0.35">
      <c r="A991" s="26"/>
      <c r="B991" t="e">
        <f>VLOOKUP(A991,'PRIMER LOCKED'!$A$2:$C$3000,2,FALSE)</f>
        <v>#N/A</v>
      </c>
      <c r="C991" t="e">
        <f>VLOOKUP(B991,'PRIMER LOCKED'!$B$2:$D$3000,2,FALSE)</f>
        <v>#N/A</v>
      </c>
    </row>
    <row r="992" spans="1:3" x14ac:dyDescent="0.35">
      <c r="A992" s="26"/>
      <c r="B992" t="e">
        <f>VLOOKUP(A992,'PRIMER LOCKED'!$A$2:$C$3000,2,FALSE)</f>
        <v>#N/A</v>
      </c>
      <c r="C992" t="e">
        <f>VLOOKUP(B992,'PRIMER LOCKED'!$B$2:$D$3000,2,FALSE)</f>
        <v>#N/A</v>
      </c>
    </row>
    <row r="993" spans="1:3" x14ac:dyDescent="0.35">
      <c r="A993" s="26"/>
      <c r="B993" t="e">
        <f>VLOOKUP(A993,'PRIMER LOCKED'!$A$2:$C$3000,2,FALSE)</f>
        <v>#N/A</v>
      </c>
      <c r="C993" t="e">
        <f>VLOOKUP(B993,'PRIMER LOCKED'!$B$2:$D$3000,2,FALSE)</f>
        <v>#N/A</v>
      </c>
    </row>
    <row r="994" spans="1:3" x14ac:dyDescent="0.35">
      <c r="A994" s="26"/>
      <c r="B994" t="e">
        <f>VLOOKUP(A994,'PRIMER LOCKED'!$A$2:$C$3000,2,FALSE)</f>
        <v>#N/A</v>
      </c>
      <c r="C994" t="e">
        <f>VLOOKUP(B994,'PRIMER LOCKED'!$B$2:$D$3000,2,FALSE)</f>
        <v>#N/A</v>
      </c>
    </row>
    <row r="995" spans="1:3" x14ac:dyDescent="0.35">
      <c r="A995" s="26"/>
      <c r="B995" t="e">
        <f>VLOOKUP(A995,'PRIMER LOCKED'!$A$2:$C$3000,2,FALSE)</f>
        <v>#N/A</v>
      </c>
      <c r="C995" t="e">
        <f>VLOOKUP(B995,'PRIMER LOCKED'!$B$2:$D$3000,2,FALSE)</f>
        <v>#N/A</v>
      </c>
    </row>
    <row r="996" spans="1:3" x14ac:dyDescent="0.35">
      <c r="A996" s="26"/>
      <c r="B996" t="e">
        <f>VLOOKUP(A996,'PRIMER LOCKED'!$A$2:$C$3000,2,FALSE)</f>
        <v>#N/A</v>
      </c>
      <c r="C996" t="e">
        <f>VLOOKUP(B996,'PRIMER LOCKED'!$B$2:$D$3000,2,FALSE)</f>
        <v>#N/A</v>
      </c>
    </row>
    <row r="997" spans="1:3" x14ac:dyDescent="0.35">
      <c r="A997" s="26"/>
      <c r="B997" t="e">
        <f>VLOOKUP(A997,'PRIMER LOCKED'!$A$2:$C$3000,2,FALSE)</f>
        <v>#N/A</v>
      </c>
      <c r="C997" t="e">
        <f>VLOOKUP(B997,'PRIMER LOCKED'!$B$2:$D$3000,2,FALSE)</f>
        <v>#N/A</v>
      </c>
    </row>
    <row r="998" spans="1:3" x14ac:dyDescent="0.35">
      <c r="A998" s="26"/>
      <c r="B998" t="e">
        <f>VLOOKUP(A998,'PRIMER LOCKED'!$A$2:$C$3000,2,FALSE)</f>
        <v>#N/A</v>
      </c>
      <c r="C998" t="e">
        <f>VLOOKUP(B998,'PRIMER LOCKED'!$B$2:$D$3000,2,FALSE)</f>
        <v>#N/A</v>
      </c>
    </row>
    <row r="999" spans="1:3" x14ac:dyDescent="0.35">
      <c r="A999" s="26"/>
      <c r="B999" t="e">
        <f>VLOOKUP(A999,'PRIMER LOCKED'!$A$2:$C$3000,2,FALSE)</f>
        <v>#N/A</v>
      </c>
      <c r="C999" t="e">
        <f>VLOOKUP(B999,'PRIMER LOCKED'!$B$2:$D$3000,2,FALSE)</f>
        <v>#N/A</v>
      </c>
    </row>
    <row r="1000" spans="1:3" x14ac:dyDescent="0.35">
      <c r="A1000" s="26"/>
      <c r="B1000" t="e">
        <f>VLOOKUP(A1000,'PRIMER LOCKED'!$A$2:$C$3000,2,FALSE)</f>
        <v>#N/A</v>
      </c>
      <c r="C1000" t="e">
        <f>VLOOKUP(B1000,'PRIMER LOCKED'!$B$2:$D$3000,2,FALSE)</f>
        <v>#N/A</v>
      </c>
    </row>
    <row r="1001" spans="1:3" x14ac:dyDescent="0.35">
      <c r="A1001" s="26"/>
      <c r="B1001" t="e">
        <f>VLOOKUP(A1001,'PRIMER LOCKED'!$A$2:$C$3000,2,FALSE)</f>
        <v>#N/A</v>
      </c>
      <c r="C1001" t="e">
        <f>VLOOKUP(B1001,'PRIMER LOCKED'!$B$2:$D$3000,2,FALSE)</f>
        <v>#N/A</v>
      </c>
    </row>
    <row r="1002" spans="1:3" x14ac:dyDescent="0.35">
      <c r="A1002" s="26"/>
      <c r="B1002" t="e">
        <f>VLOOKUP(A1002,'PRIMER LOCKED'!$A$2:$C$3000,2,FALSE)</f>
        <v>#N/A</v>
      </c>
      <c r="C1002" t="e">
        <f>VLOOKUP(B1002,'PRIMER LOCKED'!$B$2:$D$3000,2,FALSE)</f>
        <v>#N/A</v>
      </c>
    </row>
    <row r="1003" spans="1:3" x14ac:dyDescent="0.35">
      <c r="A1003" s="26"/>
      <c r="B1003" t="e">
        <f>VLOOKUP(A1003,'PRIMER LOCKED'!$A$2:$C$3000,2,FALSE)</f>
        <v>#N/A</v>
      </c>
      <c r="C1003" t="e">
        <f>VLOOKUP(B1003,'PRIMER LOCKED'!$B$2:$D$3000,2,FALSE)</f>
        <v>#N/A</v>
      </c>
    </row>
    <row r="1004" spans="1:3" x14ac:dyDescent="0.35">
      <c r="A1004" s="26"/>
      <c r="B1004" t="e">
        <f>VLOOKUP(A1004,'PRIMER LOCKED'!$A$2:$C$3000,2,FALSE)</f>
        <v>#N/A</v>
      </c>
      <c r="C1004" t="e">
        <f>VLOOKUP(B1004,'PRIMER LOCKED'!$B$2:$D$3000,2,FALSE)</f>
        <v>#N/A</v>
      </c>
    </row>
    <row r="1005" spans="1:3" x14ac:dyDescent="0.35">
      <c r="A1005" s="26"/>
      <c r="B1005" t="e">
        <f>VLOOKUP(A1005,'PRIMER LOCKED'!$A$2:$C$3000,2,FALSE)</f>
        <v>#N/A</v>
      </c>
      <c r="C1005" t="e">
        <f>VLOOKUP(B1005,'PRIMER LOCKED'!$B$2:$D$3000,2,FALSE)</f>
        <v>#N/A</v>
      </c>
    </row>
    <row r="1006" spans="1:3" x14ac:dyDescent="0.35">
      <c r="A1006" s="26"/>
      <c r="B1006" t="e">
        <f>VLOOKUP(A1006,'PRIMER LOCKED'!$A$2:$C$3000,2,FALSE)</f>
        <v>#N/A</v>
      </c>
      <c r="C1006" t="e">
        <f>VLOOKUP(B1006,'PRIMER LOCKED'!$B$2:$D$3000,2,FALSE)</f>
        <v>#N/A</v>
      </c>
    </row>
    <row r="1007" spans="1:3" x14ac:dyDescent="0.35">
      <c r="A1007" s="26"/>
      <c r="B1007" t="e">
        <f>VLOOKUP(A1007,'PRIMER LOCKED'!$A$2:$C$3000,2,FALSE)</f>
        <v>#N/A</v>
      </c>
      <c r="C1007" t="e">
        <f>VLOOKUP(B1007,'PRIMER LOCKED'!$B$2:$D$3000,2,FALSE)</f>
        <v>#N/A</v>
      </c>
    </row>
    <row r="1008" spans="1:3" x14ac:dyDescent="0.35">
      <c r="A1008" s="26"/>
      <c r="B1008" t="e">
        <f>VLOOKUP(A1008,'PRIMER LOCKED'!$A$2:$C$3000,2,FALSE)</f>
        <v>#N/A</v>
      </c>
      <c r="C1008" t="e">
        <f>VLOOKUP(B1008,'PRIMER LOCKED'!$B$2:$D$3000,2,FALSE)</f>
        <v>#N/A</v>
      </c>
    </row>
    <row r="1009" spans="1:3" x14ac:dyDescent="0.35">
      <c r="A1009" s="26"/>
      <c r="B1009" t="e">
        <f>VLOOKUP(A1009,'PRIMER LOCKED'!$A$2:$C$3000,2,FALSE)</f>
        <v>#N/A</v>
      </c>
      <c r="C1009" t="e">
        <f>VLOOKUP(B1009,'PRIMER LOCKED'!$B$2:$D$3000,2,FALSE)</f>
        <v>#N/A</v>
      </c>
    </row>
    <row r="1010" spans="1:3" x14ac:dyDescent="0.35">
      <c r="A1010" s="26"/>
      <c r="B1010" t="e">
        <f>VLOOKUP(A1010,'PRIMER LOCKED'!$A$2:$C$3000,2,FALSE)</f>
        <v>#N/A</v>
      </c>
      <c r="C1010" t="e">
        <f>VLOOKUP(B1010,'PRIMER LOCKED'!$B$2:$D$3000,2,FALSE)</f>
        <v>#N/A</v>
      </c>
    </row>
    <row r="1011" spans="1:3" x14ac:dyDescent="0.35">
      <c r="A1011" s="26"/>
      <c r="B1011" t="e">
        <f>VLOOKUP(A1011,'PRIMER LOCKED'!$A$2:$C$3000,2,FALSE)</f>
        <v>#N/A</v>
      </c>
      <c r="C1011" t="e">
        <f>VLOOKUP(B1011,'PRIMER LOCKED'!$B$2:$D$3000,2,FALSE)</f>
        <v>#N/A</v>
      </c>
    </row>
    <row r="1012" spans="1:3" x14ac:dyDescent="0.35">
      <c r="A1012" s="26"/>
      <c r="B1012" t="e">
        <f>VLOOKUP(A1012,'PRIMER LOCKED'!$A$2:$C$3000,2,FALSE)</f>
        <v>#N/A</v>
      </c>
      <c r="C1012" t="e">
        <f>VLOOKUP(B1012,'PRIMER LOCKED'!$B$2:$D$3000,2,FALSE)</f>
        <v>#N/A</v>
      </c>
    </row>
    <row r="1013" spans="1:3" x14ac:dyDescent="0.35">
      <c r="A1013" s="26"/>
      <c r="B1013" t="e">
        <f>VLOOKUP(A1013,'PRIMER LOCKED'!$A$2:$C$3000,2,FALSE)</f>
        <v>#N/A</v>
      </c>
      <c r="C1013" t="e">
        <f>VLOOKUP(B1013,'PRIMER LOCKED'!$B$2:$D$3000,2,FALSE)</f>
        <v>#N/A</v>
      </c>
    </row>
    <row r="1014" spans="1:3" x14ac:dyDescent="0.35">
      <c r="A1014" s="26"/>
      <c r="B1014" t="e">
        <f>VLOOKUP(A1014,'PRIMER LOCKED'!$A$2:$C$3000,2,FALSE)</f>
        <v>#N/A</v>
      </c>
      <c r="C1014" t="e">
        <f>VLOOKUP(B1014,'PRIMER LOCKED'!$B$2:$D$3000,2,FALSE)</f>
        <v>#N/A</v>
      </c>
    </row>
    <row r="1015" spans="1:3" x14ac:dyDescent="0.35">
      <c r="A1015" s="26"/>
      <c r="B1015" t="e">
        <f>VLOOKUP(A1015,'PRIMER LOCKED'!$A$2:$C$3000,2,FALSE)</f>
        <v>#N/A</v>
      </c>
      <c r="C1015" t="e">
        <f>VLOOKUP(B1015,'PRIMER LOCKED'!$B$2:$D$3000,2,FALSE)</f>
        <v>#N/A</v>
      </c>
    </row>
    <row r="1016" spans="1:3" x14ac:dyDescent="0.35">
      <c r="A1016" s="26"/>
      <c r="B1016" t="e">
        <f>VLOOKUP(A1016,'PRIMER LOCKED'!$A$2:$C$3000,2,FALSE)</f>
        <v>#N/A</v>
      </c>
      <c r="C1016" t="e">
        <f>VLOOKUP(B1016,'PRIMER LOCKED'!$B$2:$D$3000,2,FALSE)</f>
        <v>#N/A</v>
      </c>
    </row>
    <row r="1017" spans="1:3" x14ac:dyDescent="0.35">
      <c r="A1017" s="26"/>
      <c r="B1017" t="e">
        <f>VLOOKUP(A1017,'PRIMER LOCKED'!$A$2:$C$3000,2,FALSE)</f>
        <v>#N/A</v>
      </c>
      <c r="C1017" t="e">
        <f>VLOOKUP(B1017,'PRIMER LOCKED'!$B$2:$D$3000,2,FALSE)</f>
        <v>#N/A</v>
      </c>
    </row>
    <row r="1018" spans="1:3" x14ac:dyDescent="0.35">
      <c r="A1018" s="26"/>
      <c r="B1018" t="e">
        <f>VLOOKUP(A1018,'PRIMER LOCKED'!$A$2:$C$3000,2,FALSE)</f>
        <v>#N/A</v>
      </c>
      <c r="C1018" t="e">
        <f>VLOOKUP(B1018,'PRIMER LOCKED'!$B$2:$D$3000,2,FALSE)</f>
        <v>#N/A</v>
      </c>
    </row>
    <row r="1019" spans="1:3" x14ac:dyDescent="0.35">
      <c r="A1019" s="26"/>
      <c r="B1019" t="e">
        <f>VLOOKUP(A1019,'PRIMER LOCKED'!$A$2:$C$3000,2,FALSE)</f>
        <v>#N/A</v>
      </c>
      <c r="C1019" t="e">
        <f>VLOOKUP(B1019,'PRIMER LOCKED'!$B$2:$D$3000,2,FALSE)</f>
        <v>#N/A</v>
      </c>
    </row>
    <row r="1020" spans="1:3" x14ac:dyDescent="0.35">
      <c r="A1020" s="26"/>
      <c r="B1020" t="e">
        <f>VLOOKUP(A1020,'PRIMER LOCKED'!$A$2:$C$3000,2,FALSE)</f>
        <v>#N/A</v>
      </c>
      <c r="C1020" t="e">
        <f>VLOOKUP(B1020,'PRIMER LOCKED'!$B$2:$D$3000,2,FALSE)</f>
        <v>#N/A</v>
      </c>
    </row>
    <row r="1021" spans="1:3" x14ac:dyDescent="0.35">
      <c r="A1021" s="26"/>
      <c r="B1021" t="e">
        <f>VLOOKUP(A1021,'PRIMER LOCKED'!$A$2:$C$3000,2,FALSE)</f>
        <v>#N/A</v>
      </c>
      <c r="C1021" t="e">
        <f>VLOOKUP(B1021,'PRIMER LOCKED'!$B$2:$D$3000,2,FALSE)</f>
        <v>#N/A</v>
      </c>
    </row>
    <row r="1022" spans="1:3" x14ac:dyDescent="0.35">
      <c r="A1022" s="26"/>
      <c r="B1022" t="e">
        <f>VLOOKUP(A1022,'PRIMER LOCKED'!$A$2:$C$3000,2,FALSE)</f>
        <v>#N/A</v>
      </c>
      <c r="C1022" t="e">
        <f>VLOOKUP(B1022,'PRIMER LOCKED'!$B$2:$D$3000,2,FALSE)</f>
        <v>#N/A</v>
      </c>
    </row>
    <row r="1023" spans="1:3" x14ac:dyDescent="0.35">
      <c r="A1023" s="26"/>
      <c r="B1023" t="e">
        <f>VLOOKUP(A1023,'PRIMER LOCKED'!$A$2:$C$3000,2,FALSE)</f>
        <v>#N/A</v>
      </c>
      <c r="C1023" t="e">
        <f>VLOOKUP(B1023,'PRIMER LOCKED'!$B$2:$D$3000,2,FALSE)</f>
        <v>#N/A</v>
      </c>
    </row>
    <row r="1024" spans="1:3" x14ac:dyDescent="0.35">
      <c r="A1024" s="26"/>
      <c r="B1024" t="e">
        <f>VLOOKUP(A1024,'PRIMER LOCKED'!$A$2:$C$3000,2,FALSE)</f>
        <v>#N/A</v>
      </c>
      <c r="C1024" t="e">
        <f>VLOOKUP(B1024,'PRIMER LOCKED'!$B$2:$D$3000,2,FALSE)</f>
        <v>#N/A</v>
      </c>
    </row>
    <row r="1025" spans="1:3" x14ac:dyDescent="0.35">
      <c r="A1025" s="26"/>
      <c r="B1025" t="e">
        <f>VLOOKUP(A1025,'PRIMER LOCKED'!$A$2:$C$3000,2,FALSE)</f>
        <v>#N/A</v>
      </c>
      <c r="C1025" t="e">
        <f>VLOOKUP(B1025,'PRIMER LOCKED'!$B$2:$D$3000,2,FALSE)</f>
        <v>#N/A</v>
      </c>
    </row>
    <row r="1026" spans="1:3" x14ac:dyDescent="0.35">
      <c r="A1026" s="26"/>
      <c r="B1026" t="e">
        <f>VLOOKUP(A1026,'PRIMER LOCKED'!$A$2:$C$3000,2,FALSE)</f>
        <v>#N/A</v>
      </c>
      <c r="C1026" t="e">
        <f>VLOOKUP(B1026,'PRIMER LOCKED'!$B$2:$D$3000,2,FALSE)</f>
        <v>#N/A</v>
      </c>
    </row>
    <row r="1027" spans="1:3" x14ac:dyDescent="0.35">
      <c r="A1027" s="26"/>
      <c r="B1027" t="e">
        <f>VLOOKUP(A1027,'PRIMER LOCKED'!$A$2:$C$3000,2,FALSE)</f>
        <v>#N/A</v>
      </c>
      <c r="C1027" t="e">
        <f>VLOOKUP(B1027,'PRIMER LOCKED'!$B$2:$D$3000,2,FALSE)</f>
        <v>#N/A</v>
      </c>
    </row>
    <row r="1028" spans="1:3" x14ac:dyDescent="0.35">
      <c r="A1028" s="26"/>
      <c r="B1028" t="e">
        <f>VLOOKUP(A1028,'PRIMER LOCKED'!$A$2:$C$3000,2,FALSE)</f>
        <v>#N/A</v>
      </c>
      <c r="C1028" t="e">
        <f>VLOOKUP(B1028,'PRIMER LOCKED'!$B$2:$D$3000,2,FALSE)</f>
        <v>#N/A</v>
      </c>
    </row>
    <row r="1029" spans="1:3" x14ac:dyDescent="0.35">
      <c r="A1029" s="26"/>
      <c r="B1029" t="e">
        <f>VLOOKUP(A1029,'PRIMER LOCKED'!$A$2:$C$3000,2,FALSE)</f>
        <v>#N/A</v>
      </c>
      <c r="C1029" t="e">
        <f>VLOOKUP(B1029,'PRIMER LOCKED'!$B$2:$D$3000,2,FALSE)</f>
        <v>#N/A</v>
      </c>
    </row>
    <row r="1030" spans="1:3" x14ac:dyDescent="0.35">
      <c r="A1030" s="26"/>
      <c r="B1030" t="e">
        <f>VLOOKUP(A1030,'PRIMER LOCKED'!$A$2:$C$3000,2,FALSE)</f>
        <v>#N/A</v>
      </c>
      <c r="C1030" t="e">
        <f>VLOOKUP(B1030,'PRIMER LOCKED'!$B$2:$D$3000,2,FALSE)</f>
        <v>#N/A</v>
      </c>
    </row>
    <row r="1031" spans="1:3" x14ac:dyDescent="0.35">
      <c r="A1031" s="26"/>
      <c r="B1031" t="e">
        <f>VLOOKUP(A1031,'PRIMER LOCKED'!$A$2:$C$3000,2,FALSE)</f>
        <v>#N/A</v>
      </c>
      <c r="C1031" t="e">
        <f>VLOOKUP(B1031,'PRIMER LOCKED'!$B$2:$D$3000,2,FALSE)</f>
        <v>#N/A</v>
      </c>
    </row>
    <row r="1032" spans="1:3" x14ac:dyDescent="0.35">
      <c r="A1032" s="26"/>
      <c r="B1032" t="e">
        <f>VLOOKUP(A1032,'PRIMER LOCKED'!$A$2:$C$3000,2,FALSE)</f>
        <v>#N/A</v>
      </c>
      <c r="C1032" t="e">
        <f>VLOOKUP(B1032,'PRIMER LOCKED'!$B$2:$D$3000,2,FALSE)</f>
        <v>#N/A</v>
      </c>
    </row>
    <row r="1033" spans="1:3" x14ac:dyDescent="0.35">
      <c r="A1033" s="26"/>
      <c r="B1033" t="e">
        <f>VLOOKUP(A1033,'PRIMER LOCKED'!$A$2:$C$3000,2,FALSE)</f>
        <v>#N/A</v>
      </c>
      <c r="C1033" t="e">
        <f>VLOOKUP(B1033,'PRIMER LOCKED'!$B$2:$D$3000,2,FALSE)</f>
        <v>#N/A</v>
      </c>
    </row>
    <row r="1034" spans="1:3" x14ac:dyDescent="0.35">
      <c r="A1034" s="27"/>
      <c r="B1034" t="e">
        <f>VLOOKUP(A1034,'PRIMER LOCKED'!$A$2:$C$3000,2,FALSE)</f>
        <v>#N/A</v>
      </c>
      <c r="C1034" t="e">
        <f>VLOOKUP(B1034,'PRIMER LOCKED'!$B$2:$D$3000,2,FALSE)</f>
        <v>#N/A</v>
      </c>
    </row>
    <row r="1035" spans="1:3" x14ac:dyDescent="0.35">
      <c r="A1035" s="27"/>
      <c r="B1035" t="e">
        <f>VLOOKUP(A1035,'PRIMER LOCKED'!$A$2:$C$3000,2,FALSE)</f>
        <v>#N/A</v>
      </c>
      <c r="C1035" t="e">
        <f>VLOOKUP(B1035,'PRIMER LOCKED'!$B$2:$D$3000,2,FALSE)</f>
        <v>#N/A</v>
      </c>
    </row>
    <row r="1036" spans="1:3" x14ac:dyDescent="0.35">
      <c r="A1036" s="27"/>
      <c r="B1036" t="e">
        <f>VLOOKUP(A1036,'PRIMER LOCKED'!$A$2:$C$3000,2,FALSE)</f>
        <v>#N/A</v>
      </c>
      <c r="C1036" t="e">
        <f>VLOOKUP(B1036,'PRIMER LOCKED'!$B$2:$D$3000,2,FALSE)</f>
        <v>#N/A</v>
      </c>
    </row>
    <row r="1037" spans="1:3" x14ac:dyDescent="0.35">
      <c r="A1037" s="27"/>
      <c r="B1037" t="e">
        <f>VLOOKUP(A1037,'PRIMER LOCKED'!$A$2:$C$3000,2,FALSE)</f>
        <v>#N/A</v>
      </c>
      <c r="C1037" t="e">
        <f>VLOOKUP(B1037,'PRIMER LOCKED'!$B$2:$D$3000,2,FALSE)</f>
        <v>#N/A</v>
      </c>
    </row>
    <row r="1038" spans="1:3" x14ac:dyDescent="0.35">
      <c r="A1038" s="27"/>
      <c r="B1038" t="e">
        <f>VLOOKUP(A1038,'PRIMER LOCKED'!$A$2:$C$3000,2,FALSE)</f>
        <v>#N/A</v>
      </c>
      <c r="C1038" t="e">
        <f>VLOOKUP(B1038,'PRIMER LOCKED'!$B$2:$D$3000,2,FALSE)</f>
        <v>#N/A</v>
      </c>
    </row>
    <row r="1039" spans="1:3" x14ac:dyDescent="0.35">
      <c r="A1039" s="27"/>
      <c r="B1039" t="e">
        <f>VLOOKUP(A1039,'PRIMER LOCKED'!$A$2:$C$3000,2,FALSE)</f>
        <v>#N/A</v>
      </c>
      <c r="C1039" t="e">
        <f>VLOOKUP(B1039,'PRIMER LOCKED'!$B$2:$D$3000,2,FALSE)</f>
        <v>#N/A</v>
      </c>
    </row>
    <row r="1040" spans="1:3" x14ac:dyDescent="0.35">
      <c r="A1040" s="27"/>
      <c r="B1040" t="e">
        <f>VLOOKUP(A1040,'PRIMER LOCKED'!$A$2:$C$3000,2,FALSE)</f>
        <v>#N/A</v>
      </c>
      <c r="C1040" t="e">
        <f>VLOOKUP(B1040,'PRIMER LOCKED'!$B$2:$D$3000,2,FALSE)</f>
        <v>#N/A</v>
      </c>
    </row>
    <row r="1041" spans="1:3" x14ac:dyDescent="0.35">
      <c r="A1041" s="27"/>
      <c r="B1041" t="e">
        <f>VLOOKUP(A1041,'PRIMER LOCKED'!$A$2:$C$3000,2,FALSE)</f>
        <v>#N/A</v>
      </c>
      <c r="C1041" t="e">
        <f>VLOOKUP(B1041,'PRIMER LOCKED'!$B$2:$D$3000,2,FALSE)</f>
        <v>#N/A</v>
      </c>
    </row>
    <row r="1042" spans="1:3" x14ac:dyDescent="0.35">
      <c r="A1042" s="27"/>
      <c r="B1042" t="e">
        <f>VLOOKUP(A1042,'PRIMER LOCKED'!$A$2:$C$3000,2,FALSE)</f>
        <v>#N/A</v>
      </c>
      <c r="C1042" t="e">
        <f>VLOOKUP(B1042,'PRIMER LOCKED'!$B$2:$D$3000,2,FALSE)</f>
        <v>#N/A</v>
      </c>
    </row>
    <row r="1043" spans="1:3" x14ac:dyDescent="0.35">
      <c r="A1043" s="27"/>
      <c r="B1043" t="e">
        <f>VLOOKUP(A1043,'PRIMER LOCKED'!$A$2:$C$3000,2,FALSE)</f>
        <v>#N/A</v>
      </c>
      <c r="C1043" t="e">
        <f>VLOOKUP(B1043,'PRIMER LOCKED'!$B$2:$D$3000,2,FALSE)</f>
        <v>#N/A</v>
      </c>
    </row>
    <row r="1044" spans="1:3" x14ac:dyDescent="0.35">
      <c r="A1044" s="27"/>
      <c r="B1044" t="e">
        <f>VLOOKUP(A1044,'PRIMER LOCKED'!$A$2:$C$3000,2,FALSE)</f>
        <v>#N/A</v>
      </c>
      <c r="C1044" t="e">
        <f>VLOOKUP(B1044,'PRIMER LOCKED'!$B$2:$D$3000,2,FALSE)</f>
        <v>#N/A</v>
      </c>
    </row>
    <row r="1045" spans="1:3" x14ac:dyDescent="0.35">
      <c r="A1045" s="27"/>
      <c r="B1045" t="e">
        <f>VLOOKUP(A1045,'PRIMER LOCKED'!$A$2:$C$3000,2,FALSE)</f>
        <v>#N/A</v>
      </c>
      <c r="C1045" t="e">
        <f>VLOOKUP(B1045,'PRIMER LOCKED'!$B$2:$D$3000,2,FALSE)</f>
        <v>#N/A</v>
      </c>
    </row>
    <row r="1046" spans="1:3" x14ac:dyDescent="0.35">
      <c r="A1046" s="27"/>
      <c r="B1046" t="e">
        <f>VLOOKUP(A1046,'PRIMER LOCKED'!$A$2:$C$3000,2,FALSE)</f>
        <v>#N/A</v>
      </c>
      <c r="C1046" t="e">
        <f>VLOOKUP(B1046,'PRIMER LOCKED'!$B$2:$D$3000,2,FALSE)</f>
        <v>#N/A</v>
      </c>
    </row>
    <row r="1047" spans="1:3" x14ac:dyDescent="0.35">
      <c r="A1047" s="27"/>
      <c r="B1047" t="e">
        <f>VLOOKUP(A1047,'PRIMER LOCKED'!$A$2:$C$3000,2,FALSE)</f>
        <v>#N/A</v>
      </c>
      <c r="C1047" t="e">
        <f>VLOOKUP(B1047,'PRIMER LOCKED'!$B$2:$D$3000,2,FALSE)</f>
        <v>#N/A</v>
      </c>
    </row>
    <row r="1048" spans="1:3" x14ac:dyDescent="0.35">
      <c r="A1048" s="27"/>
      <c r="B1048" t="e">
        <f>VLOOKUP(A1048,'PRIMER LOCKED'!$A$2:$C$3000,2,FALSE)</f>
        <v>#N/A</v>
      </c>
      <c r="C1048" t="e">
        <f>VLOOKUP(B1048,'PRIMER LOCKED'!$B$2:$D$3000,2,FALSE)</f>
        <v>#N/A</v>
      </c>
    </row>
    <row r="1049" spans="1:3" x14ac:dyDescent="0.35">
      <c r="A1049" s="7"/>
      <c r="B1049" t="e">
        <f>VLOOKUP(A1049,'PRIMER LOCKED'!$A$2:$C$3000,2,FALSE)</f>
        <v>#N/A</v>
      </c>
      <c r="C1049" t="e">
        <f>VLOOKUP(B1049,'PRIMER LOCKED'!$B$2:$D$3000,2,FALSE)</f>
        <v>#N/A</v>
      </c>
    </row>
    <row r="1050" spans="1:3" x14ac:dyDescent="0.35">
      <c r="A1050" s="7"/>
      <c r="B1050" t="e">
        <f>VLOOKUP(A1050,'PRIMER LOCKED'!$A$2:$C$3000,2,FALSE)</f>
        <v>#N/A</v>
      </c>
      <c r="C1050" t="e">
        <f>VLOOKUP(B1050,'PRIMER LOCKED'!$B$2:$D$3000,2,FALSE)</f>
        <v>#N/A</v>
      </c>
    </row>
    <row r="1051" spans="1:3" x14ac:dyDescent="0.35">
      <c r="B1051" t="e">
        <f>VLOOKUP(A1051,'PRIMER LOCKED'!$A$2:$C$3000,2,FALSE)</f>
        <v>#N/A</v>
      </c>
      <c r="C1051" t="e">
        <f>VLOOKUP(B1051,'PRIMER LOCKED'!$B$2:$D$3000,2,FALSE)</f>
        <v>#N/A</v>
      </c>
    </row>
    <row r="1052" spans="1:3" x14ac:dyDescent="0.35">
      <c r="B1052" t="e">
        <f>VLOOKUP(A1052,'PRIMER LOCKED'!$A$2:$C$3000,2,FALSE)</f>
        <v>#N/A</v>
      </c>
      <c r="C1052" t="e">
        <f>VLOOKUP(B1052,'PRIMER LOCKED'!$B$2:$D$3000,2,FALSE)</f>
        <v>#N/A</v>
      </c>
    </row>
    <row r="1053" spans="1:3" x14ac:dyDescent="0.35">
      <c r="B1053" t="e">
        <f>VLOOKUP(A1053,'PRIMER LOCKED'!$A$2:$C$3000,2,FALSE)</f>
        <v>#N/A</v>
      </c>
      <c r="C1053" t="e">
        <f>VLOOKUP(B1053,'PRIMER LOCKED'!$B$2:$D$3000,2,FALSE)</f>
        <v>#N/A</v>
      </c>
    </row>
    <row r="1054" spans="1:3" x14ac:dyDescent="0.35">
      <c r="B1054" t="e">
        <f>VLOOKUP(A1054,'PRIMER LOCKED'!$A$2:$C$3000,2,FALSE)</f>
        <v>#N/A</v>
      </c>
      <c r="C1054" t="e">
        <f>VLOOKUP(B1054,'PRIMER LOCKED'!$B$2:$D$3000,2,FALSE)</f>
        <v>#N/A</v>
      </c>
    </row>
    <row r="1055" spans="1:3" x14ac:dyDescent="0.35">
      <c r="B1055" t="e">
        <f>VLOOKUP(A1055,'PRIMER LOCKED'!$A$2:$C$3000,2,FALSE)</f>
        <v>#N/A</v>
      </c>
      <c r="C1055" t="e">
        <f>VLOOKUP(B1055,'PRIMER LOCKED'!$B$2:$D$3000,2,FALSE)</f>
        <v>#N/A</v>
      </c>
    </row>
    <row r="1056" spans="1:3" x14ac:dyDescent="0.35">
      <c r="B1056" t="e">
        <f>VLOOKUP(A1056,'PRIMER LOCKED'!$A$2:$C$3000,2,FALSE)</f>
        <v>#N/A</v>
      </c>
      <c r="C1056" t="e">
        <f>VLOOKUP(B1056,'PRIMER LOCKED'!$B$2:$D$3000,2,FALSE)</f>
        <v>#N/A</v>
      </c>
    </row>
    <row r="1057" spans="2:3" x14ac:dyDescent="0.35">
      <c r="B1057" t="e">
        <f>VLOOKUP(A1057,'PRIMER LOCKED'!$A$2:$C$3000,2,FALSE)</f>
        <v>#N/A</v>
      </c>
      <c r="C1057" t="e">
        <f>VLOOKUP(B1057,'PRIMER LOCKED'!$B$2:$D$3000,2,FALSE)</f>
        <v>#N/A</v>
      </c>
    </row>
    <row r="1058" spans="2:3" x14ac:dyDescent="0.35">
      <c r="B1058" t="e">
        <f>VLOOKUP(A1058,'PRIMER LOCKED'!$A$2:$C$3000,2,FALSE)</f>
        <v>#N/A</v>
      </c>
      <c r="C1058" t="e">
        <f>VLOOKUP(B1058,'PRIMER LOCKED'!$B$2:$D$3000,2,FALSE)</f>
        <v>#N/A</v>
      </c>
    </row>
    <row r="1059" spans="2:3" x14ac:dyDescent="0.35">
      <c r="B1059" t="e">
        <f>VLOOKUP(A1059,'PRIMER LOCKED'!$A$2:$C$3000,2,FALSE)</f>
        <v>#N/A</v>
      </c>
      <c r="C1059" t="e">
        <f>VLOOKUP(B1059,'PRIMER LOCKED'!$B$2:$D$3000,2,FALSE)</f>
        <v>#N/A</v>
      </c>
    </row>
    <row r="1060" spans="2:3" x14ac:dyDescent="0.35">
      <c r="B1060" t="e">
        <f>VLOOKUP(A1060,'PRIMER LOCKED'!$A$2:$C$3000,2,FALSE)</f>
        <v>#N/A</v>
      </c>
      <c r="C1060" t="e">
        <f>VLOOKUP(B1060,'PRIMER LOCKED'!$B$2:$D$3000,2,FALSE)</f>
        <v>#N/A</v>
      </c>
    </row>
    <row r="1061" spans="2:3" x14ac:dyDescent="0.35">
      <c r="B1061" t="e">
        <f>VLOOKUP(A1061,'PRIMER LOCKED'!$A$2:$C$3000,2,FALSE)</f>
        <v>#N/A</v>
      </c>
      <c r="C1061" t="e">
        <f>VLOOKUP(B1061,'PRIMER LOCKED'!$B$2:$D$3000,2,FALSE)</f>
        <v>#N/A</v>
      </c>
    </row>
    <row r="1062" spans="2:3" x14ac:dyDescent="0.35">
      <c r="B1062" t="e">
        <f>VLOOKUP(A1062,'PRIMER LOCKED'!$A$2:$C$3000,2,FALSE)</f>
        <v>#N/A</v>
      </c>
      <c r="C1062" t="e">
        <f>VLOOKUP(B1062,'PRIMER LOCKED'!$B$2:$D$3000,2,FALSE)</f>
        <v>#N/A</v>
      </c>
    </row>
    <row r="1063" spans="2:3" x14ac:dyDescent="0.35">
      <c r="B1063" t="e">
        <f>VLOOKUP(A1063,'PRIMER LOCKED'!$A$2:$C$3000,2,FALSE)</f>
        <v>#N/A</v>
      </c>
      <c r="C1063" t="e">
        <f>VLOOKUP(B1063,'PRIMER LOCKED'!$B$2:$D$3000,2,FALSE)</f>
        <v>#N/A</v>
      </c>
    </row>
    <row r="1064" spans="2:3" x14ac:dyDescent="0.35">
      <c r="B1064" t="e">
        <f>VLOOKUP(A1064,'PRIMER LOCKED'!$A$2:$C$3000,2,FALSE)</f>
        <v>#N/A</v>
      </c>
      <c r="C1064" t="e">
        <f>VLOOKUP(B1064,'PRIMER LOCKED'!$B$2:$D$3000,2,FALSE)</f>
        <v>#N/A</v>
      </c>
    </row>
    <row r="1065" spans="2:3" x14ac:dyDescent="0.35">
      <c r="B1065" t="e">
        <f>VLOOKUP(A1065,'PRIMER LOCKED'!$A$2:$C$3000,2,FALSE)</f>
        <v>#N/A</v>
      </c>
      <c r="C1065" t="e">
        <f>VLOOKUP(B1065,'PRIMER LOCKED'!$B$2:$D$3000,2,FALSE)</f>
        <v>#N/A</v>
      </c>
    </row>
    <row r="1066" spans="2:3" x14ac:dyDescent="0.35">
      <c r="B1066" t="e">
        <f>VLOOKUP(A1066,'PRIMER LOCKED'!$A$2:$C$3000,2,FALSE)</f>
        <v>#N/A</v>
      </c>
      <c r="C1066" t="e">
        <f>VLOOKUP(B1066,'PRIMER LOCKED'!$B$2:$D$3000,2,FALSE)</f>
        <v>#N/A</v>
      </c>
    </row>
    <row r="1067" spans="2:3" x14ac:dyDescent="0.35">
      <c r="B1067" t="e">
        <f>VLOOKUP(A1067,'PRIMER LOCKED'!$A$2:$C$3000,2,FALSE)</f>
        <v>#N/A</v>
      </c>
      <c r="C1067" t="e">
        <f>VLOOKUP(B1067,'PRIMER LOCKED'!$B$2:$D$3000,2,FALSE)</f>
        <v>#N/A</v>
      </c>
    </row>
    <row r="1068" spans="2:3" x14ac:dyDescent="0.35">
      <c r="B1068" t="e">
        <f>VLOOKUP(A1068,'PRIMER LOCKED'!$A$2:$C$3000,2,FALSE)</f>
        <v>#N/A</v>
      </c>
      <c r="C1068" t="e">
        <f>VLOOKUP(B1068,'PRIMER LOCKED'!$B$2:$D$3000,2,FALSE)</f>
        <v>#N/A</v>
      </c>
    </row>
    <row r="1069" spans="2:3" x14ac:dyDescent="0.35">
      <c r="B1069" t="e">
        <f>VLOOKUP(A1069,'PRIMER LOCKED'!$A$2:$C$3000,2,FALSE)</f>
        <v>#N/A</v>
      </c>
      <c r="C1069" t="e">
        <f>VLOOKUP(B1069,'PRIMER LOCKED'!$B$2:$D$3000,2,FALSE)</f>
        <v>#N/A</v>
      </c>
    </row>
    <row r="1070" spans="2:3" x14ac:dyDescent="0.35">
      <c r="B1070" t="e">
        <f>VLOOKUP(A1070,'PRIMER LOCKED'!$A$2:$C$3000,2,FALSE)</f>
        <v>#N/A</v>
      </c>
      <c r="C1070" t="e">
        <f>VLOOKUP(B1070,'PRIMER LOCKED'!$B$2:$D$3000,2,FALSE)</f>
        <v>#N/A</v>
      </c>
    </row>
    <row r="1071" spans="2:3" x14ac:dyDescent="0.35">
      <c r="B1071" t="e">
        <f>VLOOKUP(A1071,'PRIMER LOCKED'!$A$2:$C$3000,2,FALSE)</f>
        <v>#N/A</v>
      </c>
      <c r="C1071" t="e">
        <f>VLOOKUP(B1071,'PRIMER LOCKED'!$B$2:$D$3000,2,FALSE)</f>
        <v>#N/A</v>
      </c>
    </row>
    <row r="1072" spans="2:3" x14ac:dyDescent="0.35">
      <c r="B1072" t="e">
        <f>VLOOKUP(A1072,'PRIMER LOCKED'!$A$2:$C$3000,2,FALSE)</f>
        <v>#N/A</v>
      </c>
      <c r="C1072" t="e">
        <f>VLOOKUP(B1072,'PRIMER LOCKED'!$B$2:$D$3000,2,FALSE)</f>
        <v>#N/A</v>
      </c>
    </row>
    <row r="1073" spans="2:3" x14ac:dyDescent="0.35">
      <c r="B1073" t="e">
        <f>VLOOKUP(A1073,'PRIMER LOCKED'!$A$2:$C$3000,2,FALSE)</f>
        <v>#N/A</v>
      </c>
      <c r="C1073" t="e">
        <f>VLOOKUP(B1073,'PRIMER LOCKED'!$B$2:$D$3000,2,FALSE)</f>
        <v>#N/A</v>
      </c>
    </row>
    <row r="1074" spans="2:3" x14ac:dyDescent="0.35">
      <c r="B1074" t="e">
        <f>VLOOKUP(A1074,'PRIMER LOCKED'!$A$2:$C$3000,2,FALSE)</f>
        <v>#N/A</v>
      </c>
      <c r="C1074" t="e">
        <f>VLOOKUP(B1074,'PRIMER LOCKED'!$B$2:$D$3000,2,FALSE)</f>
        <v>#N/A</v>
      </c>
    </row>
    <row r="1075" spans="2:3" x14ac:dyDescent="0.35">
      <c r="B1075" t="e">
        <f>VLOOKUP(A1075,'PRIMER LOCKED'!$A$2:$C$3000,2,FALSE)</f>
        <v>#N/A</v>
      </c>
      <c r="C1075" t="e">
        <f>VLOOKUP(B1075,'PRIMER LOCKED'!$B$2:$D$3000,2,FALSE)</f>
        <v>#N/A</v>
      </c>
    </row>
    <row r="1076" spans="2:3" x14ac:dyDescent="0.35">
      <c r="B1076" t="e">
        <f>VLOOKUP(A1076,'PRIMER LOCKED'!$A$2:$C$3000,2,FALSE)</f>
        <v>#N/A</v>
      </c>
      <c r="C1076" t="e">
        <f>VLOOKUP(B1076,'PRIMER LOCKED'!$B$2:$D$3000,2,FALSE)</f>
        <v>#N/A</v>
      </c>
    </row>
    <row r="1077" spans="2:3" x14ac:dyDescent="0.35">
      <c r="B1077" t="e">
        <f>VLOOKUP(A1077,'PRIMER LOCKED'!$A$2:$C$3000,2,FALSE)</f>
        <v>#N/A</v>
      </c>
      <c r="C1077" t="e">
        <f>VLOOKUP(B1077,'PRIMER LOCKED'!$B$2:$D$3000,2,FALSE)</f>
        <v>#N/A</v>
      </c>
    </row>
    <row r="1078" spans="2:3" x14ac:dyDescent="0.35">
      <c r="B1078" t="e">
        <f>VLOOKUP(A1078,'PRIMER LOCKED'!$A$2:$C$3000,2,FALSE)</f>
        <v>#N/A</v>
      </c>
      <c r="C1078" t="e">
        <f>VLOOKUP(B1078,'PRIMER LOCKED'!$B$2:$D$3000,2,FALSE)</f>
        <v>#N/A</v>
      </c>
    </row>
    <row r="1079" spans="2:3" x14ac:dyDescent="0.35">
      <c r="B1079" t="e">
        <f>VLOOKUP(A1079,'PRIMER LOCKED'!$A$2:$C$3000,2,FALSE)</f>
        <v>#N/A</v>
      </c>
      <c r="C1079" t="e">
        <f>VLOOKUP(B1079,'PRIMER LOCKED'!$B$2:$D$3000,2,FALSE)</f>
        <v>#N/A</v>
      </c>
    </row>
    <row r="1080" spans="2:3" x14ac:dyDescent="0.35">
      <c r="B1080" t="e">
        <f>VLOOKUP(A1080,'PRIMER LOCKED'!$A$2:$C$3000,2,FALSE)</f>
        <v>#N/A</v>
      </c>
      <c r="C1080" t="e">
        <f>VLOOKUP(B1080,'PRIMER LOCKED'!$B$2:$D$3000,2,FALSE)</f>
        <v>#N/A</v>
      </c>
    </row>
    <row r="1081" spans="2:3" x14ac:dyDescent="0.35">
      <c r="B1081" t="e">
        <f>VLOOKUP(A1081,'PRIMER LOCKED'!$A$2:$C$3000,2,FALSE)</f>
        <v>#N/A</v>
      </c>
      <c r="C1081" t="e">
        <f>VLOOKUP(B1081,'PRIMER LOCKED'!$B$2:$D$3000,2,FALSE)</f>
        <v>#N/A</v>
      </c>
    </row>
    <row r="1082" spans="2:3" x14ac:dyDescent="0.35">
      <c r="B1082" t="e">
        <f>VLOOKUP(A1082,'PRIMER LOCKED'!$A$2:$C$3000,2,FALSE)</f>
        <v>#N/A</v>
      </c>
      <c r="C1082" t="e">
        <f>VLOOKUP(B1082,'PRIMER LOCKED'!$B$2:$D$3000,2,FALSE)</f>
        <v>#N/A</v>
      </c>
    </row>
    <row r="1083" spans="2:3" x14ac:dyDescent="0.35">
      <c r="B1083" t="e">
        <f>VLOOKUP(A1083,'PRIMER LOCKED'!$A$2:$C$3000,2,FALSE)</f>
        <v>#N/A</v>
      </c>
      <c r="C1083" t="e">
        <f>VLOOKUP(B1083,'PRIMER LOCKED'!$B$2:$D$3000,2,FALSE)</f>
        <v>#N/A</v>
      </c>
    </row>
    <row r="1084" spans="2:3" x14ac:dyDescent="0.35">
      <c r="B1084" t="e">
        <f>VLOOKUP(A1084,'PRIMER LOCKED'!$A$2:$C$3000,2,FALSE)</f>
        <v>#N/A</v>
      </c>
      <c r="C1084" t="e">
        <f>VLOOKUP(B1084,'PRIMER LOCKED'!$B$2:$D$3000,2,FALSE)</f>
        <v>#N/A</v>
      </c>
    </row>
    <row r="1085" spans="2:3" x14ac:dyDescent="0.35">
      <c r="B1085" t="e">
        <f>VLOOKUP(A1085,'PRIMER LOCKED'!$A$2:$C$3000,2,FALSE)</f>
        <v>#N/A</v>
      </c>
      <c r="C1085" t="e">
        <f>VLOOKUP(B1085,'PRIMER LOCKED'!$B$2:$D$3000,2,FALSE)</f>
        <v>#N/A</v>
      </c>
    </row>
    <row r="1086" spans="2:3" x14ac:dyDescent="0.35">
      <c r="B1086" t="e">
        <f>VLOOKUP(A1086,'PRIMER LOCKED'!$A$2:$C$3000,2,FALSE)</f>
        <v>#N/A</v>
      </c>
      <c r="C1086" t="e">
        <f>VLOOKUP(B1086,'PRIMER LOCKED'!$B$2:$D$3000,2,FALSE)</f>
        <v>#N/A</v>
      </c>
    </row>
    <row r="1087" spans="2:3" x14ac:dyDescent="0.35">
      <c r="B1087" t="e">
        <f>VLOOKUP(A1087,'PRIMER LOCKED'!$A$2:$C$3000,2,FALSE)</f>
        <v>#N/A</v>
      </c>
      <c r="C1087" t="e">
        <f>VLOOKUP(B1087,'PRIMER LOCKED'!$B$2:$D$3000,2,FALSE)</f>
        <v>#N/A</v>
      </c>
    </row>
    <row r="1088" spans="2:3" x14ac:dyDescent="0.35">
      <c r="B1088" t="e">
        <f>VLOOKUP(A1088,'PRIMER LOCKED'!$A$2:$C$3000,2,FALSE)</f>
        <v>#N/A</v>
      </c>
      <c r="C1088" t="e">
        <f>VLOOKUP(B1088,'PRIMER LOCKED'!$B$2:$D$3000,2,FALSE)</f>
        <v>#N/A</v>
      </c>
    </row>
  </sheetData>
  <conditionalFormatting sqref="A2:A314">
    <cfRule type="duplicateValues" dxfId="21" priority="6"/>
  </conditionalFormatting>
  <conditionalFormatting sqref="A2:A363">
    <cfRule type="duplicateValues" dxfId="20" priority="1"/>
    <cfRule type="duplicateValues" dxfId="19" priority="2"/>
    <cfRule type="duplicateValues" dxfId="18" priority="3"/>
    <cfRule type="duplicateValues" dxfId="17" priority="4"/>
    <cfRule type="duplicateValues" dxfId="16" priority="5"/>
  </conditionalFormatting>
  <conditionalFormatting sqref="A364:A384">
    <cfRule type="duplicateValues" dxfId="15" priority="7"/>
    <cfRule type="duplicateValues" dxfId="14" priority="8"/>
  </conditionalFormatting>
  <conditionalFormatting sqref="A385:A447">
    <cfRule type="duplicateValues" dxfId="13" priority="9"/>
  </conditionalFormatting>
  <conditionalFormatting sqref="J1 J452:J1048576 P1:P1048576">
    <cfRule type="duplicateValues" dxfId="12" priority="20"/>
  </conditionalFormatting>
  <conditionalFormatting sqref="J1:J1048576 P1:P1048576">
    <cfRule type="duplicateValues" dxfId="11" priority="18"/>
  </conditionalFormatting>
  <conditionalFormatting sqref="K1 K452:K1048576 O1:O1048576">
    <cfRule type="duplicateValues" dxfId="10" priority="21"/>
  </conditionalFormatting>
  <conditionalFormatting sqref="K1 K452:K1048576 P1 P298:P1048576 Q5">
    <cfRule type="duplicateValues" dxfId="9" priority="25"/>
  </conditionalFormatting>
  <conditionalFormatting sqref="K1 K452:K1048576 P1:P1048576">
    <cfRule type="duplicateValues" dxfId="8" priority="22"/>
  </conditionalFormatting>
  <conditionalFormatting sqref="K1:K1048576 O1:O1048576 T10">
    <cfRule type="duplicateValues" dxfId="7" priority="19"/>
  </conditionalFormatting>
  <conditionalFormatting sqref="L1:L1048576 O1 O298:O1048576">
    <cfRule type="duplicateValues" dxfId="6" priority="24"/>
  </conditionalFormatting>
  <conditionalFormatting sqref="L1:L1048576 O1:O1048576">
    <cfRule type="duplicateValues" dxfId="5" priority="23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7"/>
  <dimension ref="A1:AA194"/>
  <sheetViews>
    <sheetView topLeftCell="A63" workbookViewId="0">
      <selection activeCell="J2" sqref="J2:L97"/>
    </sheetView>
  </sheetViews>
  <sheetFormatPr defaultRowHeight="14.5" x14ac:dyDescent="0.35"/>
  <cols>
    <col min="4" max="4" width="11" bestFit="1" customWidth="1"/>
    <col min="11" max="11" width="13.26953125" bestFit="1" customWidth="1"/>
    <col min="12" max="12" width="21.453125" bestFit="1" customWidth="1"/>
  </cols>
  <sheetData>
    <row r="1" spans="1:27" x14ac:dyDescent="0.35">
      <c r="A1" t="s">
        <v>0</v>
      </c>
      <c r="B1" t="s">
        <v>1</v>
      </c>
      <c r="D1" t="s">
        <v>2</v>
      </c>
      <c r="F1" t="s">
        <v>3</v>
      </c>
      <c r="G1" t="s">
        <v>4</v>
      </c>
    </row>
    <row r="2" spans="1:27" x14ac:dyDescent="0.35">
      <c r="A2" s="8" t="s">
        <v>9825</v>
      </c>
      <c r="B2" s="8" t="s">
        <v>9826</v>
      </c>
      <c r="D2" s="8" t="s">
        <v>9827</v>
      </c>
      <c r="E2" s="8"/>
      <c r="F2" s="8" t="s">
        <v>9828</v>
      </c>
      <c r="G2" s="8" t="s">
        <v>9829</v>
      </c>
      <c r="H2" s="8"/>
      <c r="I2" s="8"/>
      <c r="J2" s="42" t="s">
        <v>9240</v>
      </c>
      <c r="K2" s="8" t="str">
        <f t="shared" ref="K2:K33" si="0">A2&amp;"-"&amp;F2</f>
        <v>ND501-ND701</v>
      </c>
      <c r="L2" s="8" t="str">
        <f t="shared" ref="L2:L33" si="1">D2&amp;""&amp;G2</f>
        <v>GATAAGCAGTGTCCTC</v>
      </c>
      <c r="Y2" s="42" t="s">
        <v>9240</v>
      </c>
      <c r="Z2" s="8" t="s">
        <v>9828</v>
      </c>
      <c r="AA2" s="8" t="s">
        <v>9825</v>
      </c>
    </row>
    <row r="3" spans="1:27" x14ac:dyDescent="0.35">
      <c r="A3" s="8" t="s">
        <v>9830</v>
      </c>
      <c r="B3" s="8" t="s">
        <v>9831</v>
      </c>
      <c r="D3" s="8" t="s">
        <v>9832</v>
      </c>
      <c r="E3" s="8"/>
      <c r="F3" s="8" t="s">
        <v>9833</v>
      </c>
      <c r="G3" s="8" t="s">
        <v>9834</v>
      </c>
      <c r="H3" s="8"/>
      <c r="I3" s="8"/>
      <c r="J3" s="42" t="s">
        <v>9244</v>
      </c>
      <c r="K3" s="8" t="str">
        <f t="shared" si="0"/>
        <v>ND502-ND702</v>
      </c>
      <c r="L3" s="8" t="str">
        <f t="shared" si="1"/>
        <v>CTATTAGGCCTCAGGA</v>
      </c>
      <c r="Y3" s="42" t="s">
        <v>9244</v>
      </c>
      <c r="Z3" s="8" t="s">
        <v>9833</v>
      </c>
      <c r="AA3" s="8" t="s">
        <v>9830</v>
      </c>
    </row>
    <row r="4" spans="1:27" x14ac:dyDescent="0.35">
      <c r="A4" s="8" t="s">
        <v>9835</v>
      </c>
      <c r="B4" s="8" t="s">
        <v>9836</v>
      </c>
      <c r="D4" s="8" t="s">
        <v>9837</v>
      </c>
      <c r="E4" s="8"/>
      <c r="F4" s="8" t="s">
        <v>9838</v>
      </c>
      <c r="G4" s="8" t="s">
        <v>9839</v>
      </c>
      <c r="H4" s="8"/>
      <c r="I4" s="8"/>
      <c r="J4" s="42" t="s">
        <v>9247</v>
      </c>
      <c r="K4" s="8" t="str">
        <f t="shared" si="0"/>
        <v>ND503-ND703</v>
      </c>
      <c r="L4" s="8" t="str">
        <f t="shared" si="1"/>
        <v>TGGCGTACTACGTACT</v>
      </c>
      <c r="Y4" s="42" t="s">
        <v>9247</v>
      </c>
      <c r="Z4" s="8" t="s">
        <v>9838</v>
      </c>
      <c r="AA4" s="8" t="s">
        <v>9835</v>
      </c>
    </row>
    <row r="5" spans="1:27" x14ac:dyDescent="0.35">
      <c r="A5" s="8" t="s">
        <v>9840</v>
      </c>
      <c r="B5" s="8" t="s">
        <v>9841</v>
      </c>
      <c r="D5" s="8" t="s">
        <v>9842</v>
      </c>
      <c r="E5" s="8"/>
      <c r="F5" s="8" t="s">
        <v>9843</v>
      </c>
      <c r="G5" s="8" t="s">
        <v>9844</v>
      </c>
      <c r="H5" s="8"/>
      <c r="I5" s="8"/>
      <c r="J5" s="42" t="s">
        <v>9250</v>
      </c>
      <c r="K5" s="8" t="str">
        <f t="shared" si="0"/>
        <v>ND504-ND704</v>
      </c>
      <c r="L5" s="8" t="str">
        <f t="shared" si="1"/>
        <v>ACCGCCTTAGAAGTAG</v>
      </c>
      <c r="Y5" s="42" t="s">
        <v>9250</v>
      </c>
      <c r="Z5" s="8" t="s">
        <v>9843</v>
      </c>
      <c r="AA5" s="8" t="s">
        <v>9840</v>
      </c>
    </row>
    <row r="6" spans="1:27" x14ac:dyDescent="0.35">
      <c r="A6" s="8" t="s">
        <v>9845</v>
      </c>
      <c r="B6" s="8" t="s">
        <v>9846</v>
      </c>
      <c r="D6" s="8" t="s">
        <v>9847</v>
      </c>
      <c r="E6" s="8"/>
      <c r="F6" s="8" t="s">
        <v>9848</v>
      </c>
      <c r="G6" s="8" t="s">
        <v>9849</v>
      </c>
      <c r="H6" s="8"/>
      <c r="I6" s="8"/>
      <c r="J6" s="42" t="s">
        <v>9253</v>
      </c>
      <c r="K6" s="8" t="str">
        <f t="shared" si="0"/>
        <v>ND505-ND705</v>
      </c>
      <c r="L6" s="8" t="str">
        <f t="shared" si="1"/>
        <v>TGCCGATTAGGAGTCA</v>
      </c>
      <c r="Y6" s="42" t="s">
        <v>9253</v>
      </c>
      <c r="Z6" s="8" t="s">
        <v>9848</v>
      </c>
      <c r="AA6" s="8" t="s">
        <v>9845</v>
      </c>
    </row>
    <row r="7" spans="1:27" x14ac:dyDescent="0.35">
      <c r="A7" s="8" t="s">
        <v>9850</v>
      </c>
      <c r="B7" s="8" t="s">
        <v>9851</v>
      </c>
      <c r="D7" s="8" t="s">
        <v>9852</v>
      </c>
      <c r="E7" s="8"/>
      <c r="F7" s="8" t="s">
        <v>9853</v>
      </c>
      <c r="G7" s="8" t="s">
        <v>9854</v>
      </c>
      <c r="H7" s="8"/>
      <c r="I7" s="8"/>
      <c r="J7" s="42" t="s">
        <v>9256</v>
      </c>
      <c r="K7" s="8" t="str">
        <f t="shared" si="0"/>
        <v>ND506-ND706</v>
      </c>
      <c r="L7" s="8" t="str">
        <f t="shared" si="1"/>
        <v>CAGGTGGCTTCCAGAT</v>
      </c>
      <c r="Y7" s="42" t="s">
        <v>9256</v>
      </c>
      <c r="Z7" s="8" t="s">
        <v>9853</v>
      </c>
      <c r="AA7" s="8" t="s">
        <v>9850</v>
      </c>
    </row>
    <row r="8" spans="1:27" x14ac:dyDescent="0.35">
      <c r="A8" s="8" t="s">
        <v>9855</v>
      </c>
      <c r="B8" s="8" t="s">
        <v>9856</v>
      </c>
      <c r="D8" s="8" t="s">
        <v>9857</v>
      </c>
      <c r="E8" s="8"/>
      <c r="F8" s="8" t="s">
        <v>9858</v>
      </c>
      <c r="G8" s="8" t="s">
        <v>9859</v>
      </c>
      <c r="H8" s="8"/>
      <c r="I8" s="8"/>
      <c r="J8" s="42" t="s">
        <v>9259</v>
      </c>
      <c r="K8" s="8" t="str">
        <f t="shared" si="0"/>
        <v>ND507-ND707</v>
      </c>
      <c r="L8" s="8" t="str">
        <f t="shared" si="1"/>
        <v>GTTACTCGCCATCAGG</v>
      </c>
      <c r="Y8" s="42" t="s">
        <v>9259</v>
      </c>
      <c r="Z8" s="8" t="s">
        <v>9858</v>
      </c>
      <c r="AA8" s="8" t="s">
        <v>9855</v>
      </c>
    </row>
    <row r="9" spans="1:27" x14ac:dyDescent="0.35">
      <c r="A9" s="8" t="s">
        <v>9860</v>
      </c>
      <c r="B9" s="8" t="s">
        <v>9861</v>
      </c>
      <c r="D9" s="8" t="s">
        <v>9862</v>
      </c>
      <c r="E9" s="8"/>
      <c r="F9" s="8" t="s">
        <v>9863</v>
      </c>
      <c r="G9" s="8" t="s">
        <v>9864</v>
      </c>
      <c r="H9" s="8"/>
      <c r="I9" s="8"/>
      <c r="J9" s="42" t="s">
        <v>9262</v>
      </c>
      <c r="K9" s="8" t="str">
        <f t="shared" si="0"/>
        <v>ND508-ND708</v>
      </c>
      <c r="L9" s="8" t="str">
        <f t="shared" si="1"/>
        <v>ACATACAAGATGTCTC</v>
      </c>
      <c r="Y9" s="42" t="s">
        <v>9262</v>
      </c>
      <c r="Z9" s="8" t="s">
        <v>9863</v>
      </c>
      <c r="AA9" s="8" t="s">
        <v>9860</v>
      </c>
    </row>
    <row r="10" spans="1:27" x14ac:dyDescent="0.35">
      <c r="A10" s="8" t="s">
        <v>9865</v>
      </c>
      <c r="B10" s="8" t="s">
        <v>9866</v>
      </c>
      <c r="D10" s="8" t="s">
        <v>9867</v>
      </c>
      <c r="E10" s="8"/>
      <c r="F10" s="8" t="s">
        <v>9868</v>
      </c>
      <c r="G10" s="8" t="s">
        <v>9869</v>
      </c>
      <c r="H10" s="8"/>
      <c r="I10" s="8"/>
      <c r="J10" s="42" t="s">
        <v>9265</v>
      </c>
      <c r="K10" s="8" t="str">
        <f t="shared" si="0"/>
        <v>ND509-ND709</v>
      </c>
      <c r="L10" s="8" t="str">
        <f t="shared" si="1"/>
        <v>ACTGTGGACAAGCCTA</v>
      </c>
      <c r="Y10" s="42" t="s">
        <v>9265</v>
      </c>
      <c r="Z10" s="8" t="s">
        <v>9868</v>
      </c>
      <c r="AA10" s="8" t="s">
        <v>9865</v>
      </c>
    </row>
    <row r="11" spans="1:27" x14ac:dyDescent="0.35">
      <c r="A11" s="8" t="s">
        <v>9870</v>
      </c>
      <c r="B11" s="8" t="s">
        <v>9871</v>
      </c>
      <c r="D11" s="8" t="s">
        <v>9872</v>
      </c>
      <c r="E11" s="8"/>
      <c r="F11" s="8" t="s">
        <v>9873</v>
      </c>
      <c r="G11" s="8" t="s">
        <v>9874</v>
      </c>
      <c r="H11" s="8"/>
      <c r="I11" s="8"/>
      <c r="J11" s="42" t="s">
        <v>9268</v>
      </c>
      <c r="K11" s="8" t="str">
        <f t="shared" si="0"/>
        <v>ND510-ND710</v>
      </c>
      <c r="L11" s="8" t="str">
        <f t="shared" si="1"/>
        <v>TAATAACGGCTCGTGT</v>
      </c>
      <c r="Y11" s="42" t="s">
        <v>9268</v>
      </c>
      <c r="Z11" s="8" t="s">
        <v>9873</v>
      </c>
      <c r="AA11" s="8" t="s">
        <v>9870</v>
      </c>
    </row>
    <row r="12" spans="1:27" x14ac:dyDescent="0.35">
      <c r="A12" s="8" t="s">
        <v>9875</v>
      </c>
      <c r="B12" s="8" t="s">
        <v>9876</v>
      </c>
      <c r="D12" s="8" t="s">
        <v>9877</v>
      </c>
      <c r="E12" s="8"/>
      <c r="F12" s="8" t="s">
        <v>9878</v>
      </c>
      <c r="G12" s="8" t="s">
        <v>9879</v>
      </c>
      <c r="H12" s="8"/>
      <c r="I12" s="8"/>
      <c r="J12" s="42" t="s">
        <v>9271</v>
      </c>
      <c r="K12" s="8" t="str">
        <f t="shared" si="0"/>
        <v>ND511-ND711</v>
      </c>
      <c r="L12" s="8" t="str">
        <f t="shared" si="1"/>
        <v>GGCACTATATGTAGAG</v>
      </c>
      <c r="Y12" s="42" t="s">
        <v>9271</v>
      </c>
      <c r="Z12" s="8" t="s">
        <v>9878</v>
      </c>
      <c r="AA12" s="8" t="s">
        <v>9875</v>
      </c>
    </row>
    <row r="13" spans="1:27" x14ac:dyDescent="0.35">
      <c r="A13" s="8" t="s">
        <v>9880</v>
      </c>
      <c r="B13" s="8" t="s">
        <v>9881</v>
      </c>
      <c r="D13" s="8" t="s">
        <v>9882</v>
      </c>
      <c r="E13" s="8"/>
      <c r="F13" s="8" t="s">
        <v>9883</v>
      </c>
      <c r="G13" s="8" t="s">
        <v>9884</v>
      </c>
      <c r="H13" s="8"/>
      <c r="I13" s="8"/>
      <c r="J13" s="42" t="s">
        <v>9274</v>
      </c>
      <c r="K13" s="8" t="str">
        <f t="shared" si="0"/>
        <v>ND512-ND712</v>
      </c>
      <c r="L13" s="8" t="str">
        <f t="shared" si="1"/>
        <v>CTGCGCTCTGCATACC</v>
      </c>
      <c r="Y13" s="42" t="s">
        <v>9274</v>
      </c>
      <c r="Z13" s="8" t="s">
        <v>9883</v>
      </c>
      <c r="AA13" s="8" t="s">
        <v>9880</v>
      </c>
    </row>
    <row r="14" spans="1:27" x14ac:dyDescent="0.35">
      <c r="A14" s="8" t="s">
        <v>9885</v>
      </c>
      <c r="B14" s="8" t="s">
        <v>9886</v>
      </c>
      <c r="D14" s="8" t="s">
        <v>9887</v>
      </c>
      <c r="E14" s="8"/>
      <c r="F14" s="8" t="s">
        <v>9888</v>
      </c>
      <c r="G14" s="8" t="s">
        <v>9889</v>
      </c>
      <c r="H14" s="8"/>
      <c r="I14" s="8"/>
      <c r="J14" s="42" t="s">
        <v>9277</v>
      </c>
      <c r="K14" s="8" t="str">
        <f t="shared" si="0"/>
        <v>ND513-ND713</v>
      </c>
      <c r="L14" s="8" t="str">
        <f t="shared" si="1"/>
        <v>TCTGCTTCCTGGTCAA</v>
      </c>
      <c r="Y14" s="42" t="s">
        <v>9277</v>
      </c>
      <c r="Z14" s="8" t="s">
        <v>9888</v>
      </c>
      <c r="AA14" s="8" t="s">
        <v>9885</v>
      </c>
    </row>
    <row r="15" spans="1:27" x14ac:dyDescent="0.35">
      <c r="A15" s="8" t="s">
        <v>9890</v>
      </c>
      <c r="B15" s="8" t="s">
        <v>9891</v>
      </c>
      <c r="D15" s="8" t="s">
        <v>9892</v>
      </c>
      <c r="E15" s="8"/>
      <c r="F15" s="8" t="s">
        <v>9893</v>
      </c>
      <c r="G15" s="8" t="s">
        <v>9894</v>
      </c>
      <c r="H15" s="8"/>
      <c r="I15" s="8"/>
      <c r="J15" s="42" t="s">
        <v>9280</v>
      </c>
      <c r="K15" s="8" t="str">
        <f t="shared" si="0"/>
        <v>ND514-ND714</v>
      </c>
      <c r="L15" s="8" t="str">
        <f t="shared" si="1"/>
        <v>GTCATACGGACCGATG</v>
      </c>
      <c r="Y15" s="42" t="s">
        <v>9280</v>
      </c>
      <c r="Z15" s="8" t="s">
        <v>9893</v>
      </c>
      <c r="AA15" s="8" t="s">
        <v>9890</v>
      </c>
    </row>
    <row r="16" spans="1:27" x14ac:dyDescent="0.35">
      <c r="A16" s="8" t="s">
        <v>9895</v>
      </c>
      <c r="B16" s="8" t="s">
        <v>9896</v>
      </c>
      <c r="D16" s="8" t="s">
        <v>9897</v>
      </c>
      <c r="E16" s="8"/>
      <c r="F16" s="8" t="s">
        <v>9898</v>
      </c>
      <c r="G16" s="8" t="s">
        <v>9899</v>
      </c>
      <c r="H16" s="8"/>
      <c r="I16" s="8"/>
      <c r="J16" s="42" t="s">
        <v>9283</v>
      </c>
      <c r="K16" s="8" t="str">
        <f t="shared" si="0"/>
        <v>ND515-ND715</v>
      </c>
      <c r="L16" s="8" t="str">
        <f t="shared" si="1"/>
        <v>AAGTACGATCATCTGT</v>
      </c>
      <c r="Y16" s="42" t="s">
        <v>9283</v>
      </c>
      <c r="Z16" s="8" t="s">
        <v>9898</v>
      </c>
      <c r="AA16" s="8" t="s">
        <v>9895</v>
      </c>
    </row>
    <row r="17" spans="1:27" x14ac:dyDescent="0.35">
      <c r="A17" s="8" t="s">
        <v>9900</v>
      </c>
      <c r="B17" s="8" t="s">
        <v>9901</v>
      </c>
      <c r="D17" s="8" t="s">
        <v>9902</v>
      </c>
      <c r="E17" s="8"/>
      <c r="F17" s="8" t="s">
        <v>9903</v>
      </c>
      <c r="G17" s="8" t="s">
        <v>740</v>
      </c>
      <c r="H17" s="8"/>
      <c r="I17" s="8"/>
      <c r="J17" s="42" t="s">
        <v>9286</v>
      </c>
      <c r="K17" s="8" t="str">
        <f t="shared" si="0"/>
        <v>ND516-ND716</v>
      </c>
      <c r="L17" s="8" t="str">
        <f t="shared" si="1"/>
        <v>CGACGGATAGTAAGCC</v>
      </c>
      <c r="Y17" s="42" t="s">
        <v>9286</v>
      </c>
      <c r="Z17" s="8" t="s">
        <v>9903</v>
      </c>
      <c r="AA17" s="8" t="s">
        <v>9900</v>
      </c>
    </row>
    <row r="18" spans="1:27" x14ac:dyDescent="0.35">
      <c r="A18" s="8" t="s">
        <v>9904</v>
      </c>
      <c r="B18" s="8" t="s">
        <v>9905</v>
      </c>
      <c r="D18" s="8" t="s">
        <v>9906</v>
      </c>
      <c r="E18" s="8"/>
      <c r="F18" s="8" t="s">
        <v>9907</v>
      </c>
      <c r="G18" s="8" t="s">
        <v>9908</v>
      </c>
      <c r="H18" s="8"/>
      <c r="I18" s="8"/>
      <c r="J18" s="42" t="s">
        <v>9289</v>
      </c>
      <c r="K18" s="8" t="str">
        <f t="shared" si="0"/>
        <v>ND517-ND717</v>
      </c>
      <c r="L18" s="8" t="str">
        <f t="shared" si="1"/>
        <v>AGGCGAATACCGTAAC</v>
      </c>
      <c r="Y18" s="42" t="s">
        <v>9289</v>
      </c>
      <c r="Z18" s="8" t="s">
        <v>9907</v>
      </c>
      <c r="AA18" s="8" t="s">
        <v>9904</v>
      </c>
    </row>
    <row r="19" spans="1:27" x14ac:dyDescent="0.35">
      <c r="A19" s="8" t="s">
        <v>9909</v>
      </c>
      <c r="B19" s="8" t="s">
        <v>9910</v>
      </c>
      <c r="D19" s="8" t="s">
        <v>9911</v>
      </c>
      <c r="E19" s="8"/>
      <c r="F19" s="8" t="s">
        <v>9912</v>
      </c>
      <c r="G19" s="8" t="s">
        <v>9913</v>
      </c>
      <c r="H19" s="8"/>
      <c r="I19" s="8"/>
      <c r="J19" s="42" t="s">
        <v>9292</v>
      </c>
      <c r="K19" s="8" t="str">
        <f t="shared" si="0"/>
        <v>ND518-ND718</v>
      </c>
      <c r="L19" s="8" t="str">
        <f t="shared" si="1"/>
        <v>GCCGCTTGGTACGCGA</v>
      </c>
      <c r="Y19" s="42" t="s">
        <v>9292</v>
      </c>
      <c r="Z19" s="8" t="s">
        <v>9912</v>
      </c>
      <c r="AA19" s="8" t="s">
        <v>9909</v>
      </c>
    </row>
    <row r="20" spans="1:27" x14ac:dyDescent="0.35">
      <c r="A20" s="8" t="s">
        <v>9914</v>
      </c>
      <c r="B20" s="8" t="s">
        <v>9915</v>
      </c>
      <c r="D20" s="8" t="s">
        <v>9916</v>
      </c>
      <c r="E20" s="8"/>
      <c r="F20" s="8" t="s">
        <v>9917</v>
      </c>
      <c r="G20" s="8" t="s">
        <v>9918</v>
      </c>
      <c r="H20" s="8"/>
      <c r="I20" s="8"/>
      <c r="J20" s="42" t="s">
        <v>9295</v>
      </c>
      <c r="K20" s="8" t="str">
        <f t="shared" si="0"/>
        <v>ND519-ND719</v>
      </c>
      <c r="L20" s="8" t="str">
        <f t="shared" si="1"/>
        <v>TAATAGCCTGGAAGTT</v>
      </c>
      <c r="Y20" s="42" t="s">
        <v>9295</v>
      </c>
      <c r="Z20" s="8" t="s">
        <v>9917</v>
      </c>
      <c r="AA20" s="8" t="s">
        <v>9914</v>
      </c>
    </row>
    <row r="21" spans="1:27" x14ac:dyDescent="0.35">
      <c r="A21" s="8" t="s">
        <v>9919</v>
      </c>
      <c r="B21" s="8" t="s">
        <v>1317</v>
      </c>
      <c r="D21" s="8" t="s">
        <v>1526</v>
      </c>
      <c r="E21" s="8"/>
      <c r="F21" s="8" t="s">
        <v>9920</v>
      </c>
      <c r="G21" s="8" t="s">
        <v>9921</v>
      </c>
      <c r="H21" s="8"/>
      <c r="I21" s="8"/>
      <c r="J21" s="42" t="s">
        <v>9298</v>
      </c>
      <c r="K21" s="8" t="str">
        <f t="shared" si="0"/>
        <v>ND520-ND720</v>
      </c>
      <c r="L21" s="8" t="str">
        <f t="shared" si="1"/>
        <v>CTTATCGACATTCTCG</v>
      </c>
      <c r="Y21" s="42" t="s">
        <v>9298</v>
      </c>
      <c r="Z21" s="8" t="s">
        <v>9920</v>
      </c>
      <c r="AA21" s="8" t="s">
        <v>9919</v>
      </c>
    </row>
    <row r="22" spans="1:27" x14ac:dyDescent="0.35">
      <c r="A22" s="8" t="s">
        <v>9922</v>
      </c>
      <c r="B22" s="8" t="s">
        <v>9923</v>
      </c>
      <c r="D22" s="8" t="s">
        <v>9924</v>
      </c>
      <c r="E22" s="8"/>
      <c r="F22" s="8" t="s">
        <v>9925</v>
      </c>
      <c r="G22" s="8" t="s">
        <v>9926</v>
      </c>
      <c r="H22" s="8"/>
      <c r="I22" s="8"/>
      <c r="J22" s="42" t="s">
        <v>9301</v>
      </c>
      <c r="K22" s="8" t="str">
        <f t="shared" si="0"/>
        <v>ND521-ND721</v>
      </c>
      <c r="L22" s="8" t="str">
        <f t="shared" si="1"/>
        <v>AGATTCGTCTGGAGAC</v>
      </c>
      <c r="Y22" s="42" t="s">
        <v>9301</v>
      </c>
      <c r="Z22" s="8" t="s">
        <v>9925</v>
      </c>
      <c r="AA22" s="8" t="s">
        <v>9922</v>
      </c>
    </row>
    <row r="23" spans="1:27" x14ac:dyDescent="0.35">
      <c r="A23" s="8" t="s">
        <v>9927</v>
      </c>
      <c r="B23" s="8" t="s">
        <v>9928</v>
      </c>
      <c r="D23" s="8" t="s">
        <v>9929</v>
      </c>
      <c r="E23" s="8"/>
      <c r="F23" s="8" t="s">
        <v>9930</v>
      </c>
      <c r="G23" s="8" t="s">
        <v>9931</v>
      </c>
      <c r="H23" s="8"/>
      <c r="I23" s="8"/>
      <c r="J23" s="42" t="s">
        <v>9304</v>
      </c>
      <c r="K23" s="8" t="str">
        <f t="shared" si="0"/>
        <v>ND522-ND722</v>
      </c>
      <c r="L23" s="8" t="str">
        <f t="shared" si="1"/>
        <v>GATCCGCATGACCTTG</v>
      </c>
      <c r="Y23" s="42" t="s">
        <v>9304</v>
      </c>
      <c r="Z23" s="8" t="s">
        <v>9930</v>
      </c>
      <c r="AA23" s="8" t="s">
        <v>9927</v>
      </c>
    </row>
    <row r="24" spans="1:27" x14ac:dyDescent="0.35">
      <c r="A24" s="8" t="s">
        <v>9932</v>
      </c>
      <c r="B24" s="8" t="s">
        <v>9933</v>
      </c>
      <c r="D24" s="8" t="s">
        <v>9934</v>
      </c>
      <c r="E24" s="8"/>
      <c r="F24" s="8" t="s">
        <v>9935</v>
      </c>
      <c r="G24" s="8" t="s">
        <v>9936</v>
      </c>
      <c r="H24" s="8"/>
      <c r="I24" s="8"/>
      <c r="J24" s="42" t="s">
        <v>9307</v>
      </c>
      <c r="K24" s="8" t="str">
        <f t="shared" si="0"/>
        <v>ND523-ND723</v>
      </c>
      <c r="L24" s="8" t="str">
        <f t="shared" si="1"/>
        <v>CTGAATAGGCTAGACA</v>
      </c>
      <c r="Y24" s="42" t="s">
        <v>9307</v>
      </c>
      <c r="Z24" s="8" t="s">
        <v>9935</v>
      </c>
      <c r="AA24" s="8" t="s">
        <v>9932</v>
      </c>
    </row>
    <row r="25" spans="1:27" x14ac:dyDescent="0.35">
      <c r="A25" s="8" t="s">
        <v>9937</v>
      </c>
      <c r="B25" s="8" t="s">
        <v>9938</v>
      </c>
      <c r="D25" s="8" t="s">
        <v>9939</v>
      </c>
      <c r="E25" s="8"/>
      <c r="F25" s="8" t="s">
        <v>9940</v>
      </c>
      <c r="G25" s="8" t="s">
        <v>9941</v>
      </c>
      <c r="H25" s="8"/>
      <c r="I25" s="8"/>
      <c r="J25" s="42" t="s">
        <v>9310</v>
      </c>
      <c r="K25" s="8" t="str">
        <f t="shared" si="0"/>
        <v>ND524-ND724</v>
      </c>
      <c r="L25" s="8" t="str">
        <f t="shared" si="1"/>
        <v>TCCGGATCAACTTCGT</v>
      </c>
      <c r="Y25" s="42" t="s">
        <v>9310</v>
      </c>
      <c r="Z25" s="8" t="s">
        <v>9940</v>
      </c>
      <c r="AA25" s="8" t="s">
        <v>9937</v>
      </c>
    </row>
    <row r="26" spans="1:27" x14ac:dyDescent="0.35">
      <c r="A26" s="8" t="s">
        <v>9942</v>
      </c>
      <c r="B26" s="8" t="s">
        <v>9943</v>
      </c>
      <c r="D26" s="8" t="s">
        <v>9944</v>
      </c>
      <c r="E26" s="8"/>
      <c r="F26" s="8" t="s">
        <v>9945</v>
      </c>
      <c r="G26" s="8" t="s">
        <v>9946</v>
      </c>
      <c r="H26" s="8"/>
      <c r="I26" s="8"/>
      <c r="J26" s="42" t="s">
        <v>9313</v>
      </c>
      <c r="K26" s="8" t="str">
        <f t="shared" si="0"/>
        <v>ND525-ND725</v>
      </c>
      <c r="L26" s="8" t="str">
        <f t="shared" si="1"/>
        <v>CGGCTGTATAGCACCA</v>
      </c>
      <c r="Y26" s="42" t="s">
        <v>9313</v>
      </c>
      <c r="Z26" s="8" t="s">
        <v>9945</v>
      </c>
      <c r="AA26" s="8" t="s">
        <v>9942</v>
      </c>
    </row>
    <row r="27" spans="1:27" x14ac:dyDescent="0.35">
      <c r="A27" s="8" t="s">
        <v>9947</v>
      </c>
      <c r="B27" s="8" t="s">
        <v>9948</v>
      </c>
      <c r="D27" s="8" t="s">
        <v>9949</v>
      </c>
      <c r="E27" s="8"/>
      <c r="F27" s="8" t="s">
        <v>9950</v>
      </c>
      <c r="G27" s="8" t="s">
        <v>9951</v>
      </c>
      <c r="H27" s="8"/>
      <c r="I27" s="8"/>
      <c r="J27" s="42" t="s">
        <v>9316</v>
      </c>
      <c r="K27" s="8" t="str">
        <f t="shared" si="0"/>
        <v>ND526-ND726</v>
      </c>
      <c r="L27" s="8" t="str">
        <f t="shared" si="1"/>
        <v>ATCAATGCCTAAGAAT</v>
      </c>
      <c r="Y27" s="42" t="s">
        <v>9316</v>
      </c>
      <c r="Z27" s="8" t="s">
        <v>9950</v>
      </c>
      <c r="AA27" s="8" t="s">
        <v>9947</v>
      </c>
    </row>
    <row r="28" spans="1:27" x14ac:dyDescent="0.35">
      <c r="A28" s="8" t="s">
        <v>9952</v>
      </c>
      <c r="B28" s="8" t="s">
        <v>309</v>
      </c>
      <c r="D28" s="8" t="s">
        <v>308</v>
      </c>
      <c r="E28" s="8"/>
      <c r="F28" s="8" t="s">
        <v>9953</v>
      </c>
      <c r="G28" s="8" t="s">
        <v>9954</v>
      </c>
      <c r="H28" s="8"/>
      <c r="I28" s="8"/>
      <c r="J28" s="42" t="s">
        <v>9319</v>
      </c>
      <c r="K28" s="8" t="str">
        <f t="shared" si="0"/>
        <v>ND527-ND727</v>
      </c>
      <c r="L28" s="8" t="str">
        <f t="shared" si="1"/>
        <v>TAATGCCGACCTCTTG</v>
      </c>
      <c r="Y28" s="42" t="s">
        <v>9319</v>
      </c>
      <c r="Z28" s="8" t="s">
        <v>9953</v>
      </c>
      <c r="AA28" s="8" t="s">
        <v>9952</v>
      </c>
    </row>
    <row r="29" spans="1:27" x14ac:dyDescent="0.35">
      <c r="A29" s="8" t="s">
        <v>9955</v>
      </c>
      <c r="B29" s="8" t="s">
        <v>9956</v>
      </c>
      <c r="D29" s="8" t="s">
        <v>9957</v>
      </c>
      <c r="E29" s="8"/>
      <c r="F29" s="8" t="s">
        <v>9958</v>
      </c>
      <c r="G29" s="8" t="s">
        <v>9959</v>
      </c>
      <c r="H29" s="8"/>
      <c r="I29" s="8"/>
      <c r="J29" s="42" t="s">
        <v>9322</v>
      </c>
      <c r="K29" s="8" t="str">
        <f t="shared" si="0"/>
        <v>ND528-ND728</v>
      </c>
      <c r="L29" s="8" t="str">
        <f t="shared" si="1"/>
        <v>GCTGCAATGGTGTGGC</v>
      </c>
      <c r="Y29" s="42" t="s">
        <v>9322</v>
      </c>
      <c r="Z29" s="8" t="s">
        <v>9958</v>
      </c>
      <c r="AA29" s="8" t="s">
        <v>9955</v>
      </c>
    </row>
    <row r="30" spans="1:27" x14ac:dyDescent="0.35">
      <c r="A30" s="8" t="s">
        <v>9960</v>
      </c>
      <c r="B30" s="8" t="s">
        <v>9961</v>
      </c>
      <c r="D30" s="8" t="s">
        <v>9962</v>
      </c>
      <c r="E30" s="8"/>
      <c r="F30" s="8" t="s">
        <v>9963</v>
      </c>
      <c r="G30" s="8" t="s">
        <v>9964</v>
      </c>
      <c r="H30" s="8"/>
      <c r="I30" s="8"/>
      <c r="J30" s="42" t="s">
        <v>9325</v>
      </c>
      <c r="K30" s="8" t="str">
        <f t="shared" si="0"/>
        <v>ND529-ND729</v>
      </c>
      <c r="L30" s="8" t="str">
        <f t="shared" si="1"/>
        <v>GCAAGGATCAGAAGGA</v>
      </c>
      <c r="Y30" s="42" t="s">
        <v>9325</v>
      </c>
      <c r="Z30" s="8" t="s">
        <v>9963</v>
      </c>
      <c r="AA30" s="8" t="s">
        <v>9960</v>
      </c>
    </row>
    <row r="31" spans="1:27" x14ac:dyDescent="0.35">
      <c r="A31" s="8" t="s">
        <v>9965</v>
      </c>
      <c r="B31" s="8" t="s">
        <v>9966</v>
      </c>
      <c r="D31" s="8" t="s">
        <v>9967</v>
      </c>
      <c r="E31" s="8"/>
      <c r="F31" s="8" t="s">
        <v>9968</v>
      </c>
      <c r="G31" s="8" t="s">
        <v>9969</v>
      </c>
      <c r="H31" s="8"/>
      <c r="I31" s="8"/>
      <c r="J31" s="42" t="s">
        <v>9328</v>
      </c>
      <c r="K31" s="8" t="str">
        <f t="shared" si="0"/>
        <v>ND530-ND730</v>
      </c>
      <c r="L31" s="8" t="str">
        <f t="shared" si="1"/>
        <v>TATGTCGCTGAGTCTG</v>
      </c>
      <c r="Y31" s="42" t="s">
        <v>9328</v>
      </c>
      <c r="Z31" s="8" t="s">
        <v>9968</v>
      </c>
      <c r="AA31" s="8" t="s">
        <v>9965</v>
      </c>
    </row>
    <row r="32" spans="1:27" x14ac:dyDescent="0.35">
      <c r="A32" s="8" t="s">
        <v>9970</v>
      </c>
      <c r="B32" s="8" t="s">
        <v>81</v>
      </c>
      <c r="D32" s="8" t="s">
        <v>80</v>
      </c>
      <c r="E32" s="8"/>
      <c r="F32" s="8" t="s">
        <v>9971</v>
      </c>
      <c r="G32" s="41" t="s">
        <v>9972</v>
      </c>
      <c r="H32" s="8"/>
      <c r="I32" s="8"/>
      <c r="J32" s="42" t="s">
        <v>9331</v>
      </c>
      <c r="K32" s="8" t="str">
        <f t="shared" si="0"/>
        <v>ND531-ND731</v>
      </c>
      <c r="L32" s="8" t="str">
        <f t="shared" si="1"/>
        <v>ATGCCACAATCTGTCC</v>
      </c>
      <c r="Y32" s="42" t="s">
        <v>9331</v>
      </c>
      <c r="Z32" s="8" t="s">
        <v>9971</v>
      </c>
      <c r="AA32" s="8" t="s">
        <v>9970</v>
      </c>
    </row>
    <row r="33" spans="1:27" x14ac:dyDescent="0.35">
      <c r="A33" s="8" t="s">
        <v>9973</v>
      </c>
      <c r="B33" s="8" t="s">
        <v>9974</v>
      </c>
      <c r="D33" s="8" t="s">
        <v>9975</v>
      </c>
      <c r="E33" s="8"/>
      <c r="F33" s="8" t="s">
        <v>9976</v>
      </c>
      <c r="G33" s="8" t="s">
        <v>9977</v>
      </c>
      <c r="H33" s="8"/>
      <c r="I33" s="8"/>
      <c r="J33" s="42" t="s">
        <v>9334</v>
      </c>
      <c r="K33" s="8" t="str">
        <f t="shared" si="0"/>
        <v>ND532-ND732</v>
      </c>
      <c r="L33" s="8" t="str">
        <f t="shared" si="1"/>
        <v>CGCTATTGGCTCCAAT</v>
      </c>
      <c r="Y33" s="42" t="s">
        <v>9334</v>
      </c>
      <c r="Z33" s="8" t="s">
        <v>9976</v>
      </c>
      <c r="AA33" s="8" t="s">
        <v>9973</v>
      </c>
    </row>
    <row r="34" spans="1:27" x14ac:dyDescent="0.35">
      <c r="A34" s="8" t="s">
        <v>9978</v>
      </c>
      <c r="B34" s="8" t="s">
        <v>716</v>
      </c>
      <c r="D34" s="8" t="s">
        <v>717</v>
      </c>
      <c r="E34" s="8"/>
      <c r="F34" s="8" t="s">
        <v>9979</v>
      </c>
      <c r="G34" s="8" t="s">
        <v>9980</v>
      </c>
      <c r="H34" s="8"/>
      <c r="I34" s="8"/>
      <c r="J34" s="42" t="s">
        <v>9337</v>
      </c>
      <c r="K34" s="8" t="str">
        <f t="shared" ref="K34:K65" si="2">A34&amp;"-"&amp;F34</f>
        <v>ND533-ND733</v>
      </c>
      <c r="L34" s="8" t="str">
        <f t="shared" ref="L34:L65" si="3">D34&amp;""&amp;G34</f>
        <v>TACCTGTGTGTCGGAG</v>
      </c>
      <c r="Y34" s="42" t="s">
        <v>9337</v>
      </c>
      <c r="Z34" s="8" t="s">
        <v>9979</v>
      </c>
      <c r="AA34" s="8" t="s">
        <v>9978</v>
      </c>
    </row>
    <row r="35" spans="1:27" x14ac:dyDescent="0.35">
      <c r="A35" s="8" t="s">
        <v>9981</v>
      </c>
      <c r="B35" s="8" t="s">
        <v>9982</v>
      </c>
      <c r="D35" s="8" t="s">
        <v>9983</v>
      </c>
      <c r="E35" s="8"/>
      <c r="F35" s="8" t="s">
        <v>9984</v>
      </c>
      <c r="G35" s="8" t="s">
        <v>9985</v>
      </c>
      <c r="H35" s="8"/>
      <c r="I35" s="8"/>
      <c r="J35" s="42" t="s">
        <v>9340</v>
      </c>
      <c r="K35" s="8" t="str">
        <f t="shared" si="2"/>
        <v>ND534-ND734</v>
      </c>
      <c r="L35" s="8" t="str">
        <f t="shared" si="3"/>
        <v>ATATAAGCAAGACATC</v>
      </c>
      <c r="Y35" s="42" t="s">
        <v>9340</v>
      </c>
      <c r="Z35" s="8" t="s">
        <v>9984</v>
      </c>
      <c r="AA35" s="8" t="s">
        <v>9981</v>
      </c>
    </row>
    <row r="36" spans="1:27" x14ac:dyDescent="0.35">
      <c r="A36" s="8" t="s">
        <v>9986</v>
      </c>
      <c r="B36" s="8" t="s">
        <v>9987</v>
      </c>
      <c r="D36" s="8" t="s">
        <v>9988</v>
      </c>
      <c r="E36" s="8"/>
      <c r="F36" s="8" t="s">
        <v>9989</v>
      </c>
      <c r="G36" s="8" t="s">
        <v>9990</v>
      </c>
      <c r="H36" s="8"/>
      <c r="I36" s="8"/>
      <c r="J36" s="42" t="s">
        <v>9343</v>
      </c>
      <c r="K36" s="8" t="str">
        <f t="shared" si="2"/>
        <v>ND535-ND735</v>
      </c>
      <c r="L36" s="8" t="str">
        <f t="shared" si="3"/>
        <v>GGTAGTCTGCAGTCGA</v>
      </c>
      <c r="Y36" s="42" t="s">
        <v>9343</v>
      </c>
      <c r="Z36" s="8" t="s">
        <v>9989</v>
      </c>
      <c r="AA36" s="8" t="s">
        <v>9986</v>
      </c>
    </row>
    <row r="37" spans="1:27" x14ac:dyDescent="0.35">
      <c r="A37" s="8" t="s">
        <v>9991</v>
      </c>
      <c r="B37" s="8" t="s">
        <v>9992</v>
      </c>
      <c r="D37" s="8" t="s">
        <v>9993</v>
      </c>
      <c r="E37" s="8"/>
      <c r="F37" s="8" t="s">
        <v>9994</v>
      </c>
      <c r="G37" s="8" t="s">
        <v>9995</v>
      </c>
      <c r="H37" s="8"/>
      <c r="I37" s="8"/>
      <c r="J37" s="42" t="s">
        <v>9346</v>
      </c>
      <c r="K37" s="8" t="str">
        <f t="shared" si="2"/>
        <v>ND536-ND736</v>
      </c>
      <c r="L37" s="8" t="str">
        <f t="shared" si="3"/>
        <v>CCGGCCAACTCTATCT</v>
      </c>
      <c r="Y37" s="42" t="s">
        <v>9346</v>
      </c>
      <c r="Z37" s="8" t="s">
        <v>9994</v>
      </c>
      <c r="AA37" s="8" t="s">
        <v>9991</v>
      </c>
    </row>
    <row r="38" spans="1:27" x14ac:dyDescent="0.35">
      <c r="A38" s="8" t="s">
        <v>9996</v>
      </c>
      <c r="B38" s="8" t="s">
        <v>9997</v>
      </c>
      <c r="D38" s="8" t="s">
        <v>9998</v>
      </c>
      <c r="E38" s="8"/>
      <c r="F38" s="8" t="s">
        <v>9999</v>
      </c>
      <c r="G38" s="8" t="s">
        <v>10000</v>
      </c>
      <c r="H38" s="8"/>
      <c r="I38" s="8"/>
      <c r="J38" s="42" t="s">
        <v>9349</v>
      </c>
      <c r="K38" s="8" t="str">
        <f t="shared" si="2"/>
        <v>ND537-ND737</v>
      </c>
      <c r="L38" s="8" t="str">
        <f t="shared" si="3"/>
        <v>CATAGCGAGTTCCGGT</v>
      </c>
      <c r="Y38" s="42" t="s">
        <v>9349</v>
      </c>
      <c r="Z38" s="8" t="s">
        <v>9999</v>
      </c>
      <c r="AA38" s="8" t="s">
        <v>9996</v>
      </c>
    </row>
    <row r="39" spans="1:27" x14ac:dyDescent="0.35">
      <c r="A39" s="8" t="s">
        <v>10001</v>
      </c>
      <c r="B39" s="8" t="s">
        <v>10002</v>
      </c>
      <c r="D39" s="8" t="s">
        <v>10003</v>
      </c>
      <c r="E39" s="8"/>
      <c r="F39" s="8" t="s">
        <v>10004</v>
      </c>
      <c r="G39" s="8" t="s">
        <v>10005</v>
      </c>
      <c r="H39" s="8"/>
      <c r="I39" s="8"/>
      <c r="J39" s="42" t="s">
        <v>9352</v>
      </c>
      <c r="K39" s="8" t="str">
        <f t="shared" si="2"/>
        <v>ND538-ND738</v>
      </c>
      <c r="L39" s="8" t="str">
        <f t="shared" si="3"/>
        <v>GGCTAACTCAGATCAG</v>
      </c>
      <c r="Y39" s="42" t="s">
        <v>9352</v>
      </c>
      <c r="Z39" s="8" t="s">
        <v>10004</v>
      </c>
      <c r="AA39" s="8" t="s">
        <v>10001</v>
      </c>
    </row>
    <row r="40" spans="1:27" x14ac:dyDescent="0.35">
      <c r="A40" s="8" t="s">
        <v>10006</v>
      </c>
      <c r="B40" s="8" t="s">
        <v>10007</v>
      </c>
      <c r="D40" s="8" t="s">
        <v>10008</v>
      </c>
      <c r="E40" s="8"/>
      <c r="F40" s="8" t="s">
        <v>10009</v>
      </c>
      <c r="G40" s="8" t="s">
        <v>10010</v>
      </c>
      <c r="H40" s="8"/>
      <c r="I40" s="8"/>
      <c r="J40" s="42" t="s">
        <v>9355</v>
      </c>
      <c r="K40" s="8" t="str">
        <f t="shared" si="2"/>
        <v>ND539-ND739</v>
      </c>
      <c r="L40" s="8" t="str">
        <f t="shared" si="3"/>
        <v>ATAGTGACTCCTATTC</v>
      </c>
      <c r="Y40" s="42" t="s">
        <v>9355</v>
      </c>
      <c r="Z40" s="8" t="s">
        <v>10009</v>
      </c>
      <c r="AA40" s="8" t="s">
        <v>10006</v>
      </c>
    </row>
    <row r="41" spans="1:27" x14ac:dyDescent="0.35">
      <c r="A41" s="8" t="s">
        <v>10011</v>
      </c>
      <c r="B41" s="8" t="s">
        <v>10012</v>
      </c>
      <c r="D41" s="8" t="s">
        <v>10013</v>
      </c>
      <c r="E41" s="8"/>
      <c r="F41" s="8" t="s">
        <v>10014</v>
      </c>
      <c r="G41" s="8" t="s">
        <v>1200</v>
      </c>
      <c r="H41" s="8"/>
      <c r="I41" s="8"/>
      <c r="J41" s="42" t="s">
        <v>9358</v>
      </c>
      <c r="K41" s="8" t="str">
        <f t="shared" si="2"/>
        <v>ND540-ND740</v>
      </c>
      <c r="L41" s="8" t="str">
        <f t="shared" si="3"/>
        <v>TCGCCTTGAGAGGACA</v>
      </c>
      <c r="Y41" s="42" t="s">
        <v>9358</v>
      </c>
      <c r="Z41" s="8" t="s">
        <v>10014</v>
      </c>
      <c r="AA41" s="8" t="s">
        <v>10011</v>
      </c>
    </row>
    <row r="42" spans="1:27" x14ac:dyDescent="0.35">
      <c r="A42" s="8" t="s">
        <v>10015</v>
      </c>
      <c r="B42" s="8" t="s">
        <v>608</v>
      </c>
      <c r="D42" s="8" t="s">
        <v>497</v>
      </c>
      <c r="E42" s="8"/>
      <c r="F42" s="8" t="s">
        <v>10016</v>
      </c>
      <c r="G42" s="8" t="s">
        <v>10017</v>
      </c>
      <c r="H42" s="8"/>
      <c r="I42" s="8"/>
      <c r="J42" s="42" t="s">
        <v>9361</v>
      </c>
      <c r="K42" s="8" t="str">
        <f t="shared" si="2"/>
        <v>ND541-ND741</v>
      </c>
      <c r="L42" s="8" t="str">
        <f t="shared" si="3"/>
        <v>GTGCACGATCGACCAA</v>
      </c>
      <c r="Y42" s="42" t="s">
        <v>9361</v>
      </c>
      <c r="Z42" s="8" t="s">
        <v>10016</v>
      </c>
      <c r="AA42" s="8" t="s">
        <v>10015</v>
      </c>
    </row>
    <row r="43" spans="1:27" x14ac:dyDescent="0.35">
      <c r="A43" s="8" t="s">
        <v>10018</v>
      </c>
      <c r="B43" s="8" t="s">
        <v>10019</v>
      </c>
      <c r="D43" s="8" t="s">
        <v>10020</v>
      </c>
      <c r="E43" s="8"/>
      <c r="F43" s="8" t="s">
        <v>10021</v>
      </c>
      <c r="G43" s="8" t="s">
        <v>10022</v>
      </c>
      <c r="H43" s="8"/>
      <c r="I43" s="8"/>
      <c r="J43" s="42" t="s">
        <v>9364</v>
      </c>
      <c r="K43" s="8" t="str">
        <f t="shared" si="2"/>
        <v>ND542-ND742</v>
      </c>
      <c r="L43" s="8" t="str">
        <f t="shared" si="3"/>
        <v>CGAATTCTATTGAATG</v>
      </c>
      <c r="Y43" s="42" t="s">
        <v>9364</v>
      </c>
      <c r="Z43" s="8" t="s">
        <v>10021</v>
      </c>
      <c r="AA43" s="8" t="s">
        <v>10018</v>
      </c>
    </row>
    <row r="44" spans="1:27" x14ac:dyDescent="0.35">
      <c r="A44" s="8" t="s">
        <v>10023</v>
      </c>
      <c r="B44" s="8" t="s">
        <v>10024</v>
      </c>
      <c r="D44" s="8" t="s">
        <v>10025</v>
      </c>
      <c r="E44" s="8"/>
      <c r="F44" s="8" t="s">
        <v>10026</v>
      </c>
      <c r="G44" s="8" t="s">
        <v>10027</v>
      </c>
      <c r="H44" s="8"/>
      <c r="I44" s="8"/>
      <c r="J44" s="42" t="s">
        <v>9367</v>
      </c>
      <c r="K44" s="8" t="str">
        <f t="shared" si="2"/>
        <v>ND543-ND743</v>
      </c>
      <c r="L44" s="8" t="str">
        <f t="shared" si="3"/>
        <v>AATGGAAGGAACTTGC</v>
      </c>
      <c r="Y44" s="42" t="s">
        <v>9367</v>
      </c>
      <c r="Z44" s="8" t="s">
        <v>10026</v>
      </c>
      <c r="AA44" s="8" t="s">
        <v>10023</v>
      </c>
    </row>
    <row r="45" spans="1:27" x14ac:dyDescent="0.35">
      <c r="A45" s="8" t="s">
        <v>10028</v>
      </c>
      <c r="B45" s="8" t="s">
        <v>10029</v>
      </c>
      <c r="D45" s="8" t="s">
        <v>10030</v>
      </c>
      <c r="E45" s="8"/>
      <c r="F45" s="8" t="s">
        <v>10031</v>
      </c>
      <c r="G45" s="8" t="s">
        <v>10032</v>
      </c>
      <c r="H45" s="8"/>
      <c r="I45" s="8"/>
      <c r="J45" s="42" t="s">
        <v>9370</v>
      </c>
      <c r="K45" s="8" t="str">
        <f t="shared" si="2"/>
        <v>ND544-ND744</v>
      </c>
      <c r="L45" s="8" t="str">
        <f t="shared" si="3"/>
        <v>TCCTCGTCCGCTGGCT</v>
      </c>
      <c r="Y45" s="42" t="s">
        <v>9370</v>
      </c>
      <c r="Z45" s="8" t="s">
        <v>10031</v>
      </c>
      <c r="AA45" s="8" t="s">
        <v>10028</v>
      </c>
    </row>
    <row r="46" spans="1:27" x14ac:dyDescent="0.35">
      <c r="A46" s="8" t="s">
        <v>10033</v>
      </c>
      <c r="B46" s="8" t="s">
        <v>10034</v>
      </c>
      <c r="D46" s="8" t="s">
        <v>10035</v>
      </c>
      <c r="E46" s="8"/>
      <c r="F46" s="8" t="s">
        <v>10036</v>
      </c>
      <c r="G46" s="8" t="s">
        <v>10037</v>
      </c>
      <c r="H46" s="8"/>
      <c r="I46" s="8"/>
      <c r="J46" s="42" t="s">
        <v>9373</v>
      </c>
      <c r="K46" s="8" t="str">
        <f t="shared" si="2"/>
        <v>ND545-ND745</v>
      </c>
      <c r="L46" s="8" t="str">
        <f t="shared" si="3"/>
        <v>TGTGTGAACCGATTAC</v>
      </c>
      <c r="Y46" s="42" t="s">
        <v>9373</v>
      </c>
      <c r="Z46" s="8" t="s">
        <v>10036</v>
      </c>
      <c r="AA46" s="8" t="s">
        <v>10033</v>
      </c>
    </row>
    <row r="47" spans="1:27" x14ac:dyDescent="0.35">
      <c r="A47" s="8" t="s">
        <v>10038</v>
      </c>
      <c r="B47" s="8" t="s">
        <v>10039</v>
      </c>
      <c r="D47" s="8" t="s">
        <v>10040</v>
      </c>
      <c r="E47" s="8"/>
      <c r="F47" s="8" t="s">
        <v>10041</v>
      </c>
      <c r="G47" s="8" t="s">
        <v>10042</v>
      </c>
      <c r="H47" s="8"/>
      <c r="I47" s="8"/>
      <c r="J47" s="42" t="s">
        <v>9376</v>
      </c>
      <c r="K47" s="8" t="str">
        <f t="shared" si="2"/>
        <v>ND546-ND746</v>
      </c>
      <c r="L47" s="8" t="str">
        <f t="shared" si="3"/>
        <v>GCACAATGGGCTAGTT</v>
      </c>
      <c r="Y47" s="42" t="s">
        <v>9376</v>
      </c>
      <c r="Z47" s="8" t="s">
        <v>10041</v>
      </c>
      <c r="AA47" s="8" t="s">
        <v>10038</v>
      </c>
    </row>
    <row r="48" spans="1:27" x14ac:dyDescent="0.35">
      <c r="A48" s="8" t="s">
        <v>10043</v>
      </c>
      <c r="B48" s="8" t="s">
        <v>10044</v>
      </c>
      <c r="D48" s="8" t="s">
        <v>10045</v>
      </c>
      <c r="E48" s="8"/>
      <c r="F48" s="8" t="s">
        <v>10046</v>
      </c>
      <c r="G48" s="8" t="s">
        <v>10047</v>
      </c>
      <c r="H48" s="8"/>
      <c r="I48" s="8"/>
      <c r="J48" s="42" t="s">
        <v>9379</v>
      </c>
      <c r="K48" s="8" t="str">
        <f t="shared" si="2"/>
        <v>ND547-ND747</v>
      </c>
      <c r="L48" s="8" t="str">
        <f t="shared" si="3"/>
        <v>AAGAGCGCATTGGCGA</v>
      </c>
      <c r="Y48" s="42" t="s">
        <v>9379</v>
      </c>
      <c r="Z48" s="8" t="s">
        <v>10046</v>
      </c>
      <c r="AA48" s="8" t="s">
        <v>10043</v>
      </c>
    </row>
    <row r="49" spans="1:27" x14ac:dyDescent="0.35">
      <c r="A49" s="8" t="s">
        <v>10048</v>
      </c>
      <c r="B49" s="8" t="s">
        <v>10049</v>
      </c>
      <c r="D49" s="8" t="s">
        <v>10050</v>
      </c>
      <c r="E49" s="8"/>
      <c r="F49" s="8" t="s">
        <v>10051</v>
      </c>
      <c r="G49" s="8" t="s">
        <v>10052</v>
      </c>
      <c r="H49" s="8"/>
      <c r="I49" s="8"/>
      <c r="J49" s="42" t="s">
        <v>9382</v>
      </c>
      <c r="K49" s="8" t="str">
        <f t="shared" si="2"/>
        <v>ND548-ND748</v>
      </c>
      <c r="L49" s="8" t="str">
        <f t="shared" si="3"/>
        <v>CTCTCTCTTAACCACG</v>
      </c>
      <c r="Y49" s="42" t="s">
        <v>9382</v>
      </c>
      <c r="Z49" s="8" t="s">
        <v>10051</v>
      </c>
      <c r="AA49" s="8" t="s">
        <v>10048</v>
      </c>
    </row>
    <row r="50" spans="1:27" x14ac:dyDescent="0.35">
      <c r="A50" s="8" t="s">
        <v>10053</v>
      </c>
      <c r="B50" s="8" t="s">
        <v>10054</v>
      </c>
      <c r="D50" s="8" t="s">
        <v>10055</v>
      </c>
      <c r="E50" s="8"/>
      <c r="F50" s="8" t="s">
        <v>10056</v>
      </c>
      <c r="G50" s="8" t="s">
        <v>10057</v>
      </c>
      <c r="H50" s="8"/>
      <c r="I50" s="8"/>
      <c r="J50" s="42" t="s">
        <v>9385</v>
      </c>
      <c r="K50" s="8" t="str">
        <f t="shared" si="2"/>
        <v>ND549-ND749</v>
      </c>
      <c r="L50" s="8" t="str">
        <f t="shared" si="3"/>
        <v>AATATACCCAGTAGCA</v>
      </c>
      <c r="Y50" s="42" t="s">
        <v>9385</v>
      </c>
      <c r="Z50" s="8" t="s">
        <v>10056</v>
      </c>
      <c r="AA50" s="8" t="s">
        <v>10053</v>
      </c>
    </row>
    <row r="51" spans="1:27" x14ac:dyDescent="0.35">
      <c r="A51" s="8" t="s">
        <v>10058</v>
      </c>
      <c r="B51" s="8" t="s">
        <v>10059</v>
      </c>
      <c r="D51" s="8" t="s">
        <v>10060</v>
      </c>
      <c r="E51" s="8"/>
      <c r="F51" s="8" t="s">
        <v>10061</v>
      </c>
      <c r="G51" s="8" t="s">
        <v>10062</v>
      </c>
      <c r="H51" s="8"/>
      <c r="I51" s="8"/>
      <c r="J51" s="42" t="s">
        <v>9388</v>
      </c>
      <c r="K51" s="8" t="str">
        <f t="shared" si="2"/>
        <v>ND550-ND750</v>
      </c>
      <c r="L51" s="8" t="str">
        <f t="shared" si="3"/>
        <v>CGCCGGAAGTTGGTTG</v>
      </c>
      <c r="Y51" s="42" t="s">
        <v>9388</v>
      </c>
      <c r="Z51" s="8" t="s">
        <v>10061</v>
      </c>
      <c r="AA51" s="8" t="s">
        <v>10058</v>
      </c>
    </row>
    <row r="52" spans="1:27" x14ac:dyDescent="0.35">
      <c r="A52" s="8" t="s">
        <v>10063</v>
      </c>
      <c r="B52" s="8" t="s">
        <v>10064</v>
      </c>
      <c r="D52" s="8" t="s">
        <v>10065</v>
      </c>
      <c r="E52" s="8"/>
      <c r="F52" s="8" t="s">
        <v>10066</v>
      </c>
      <c r="G52" s="8" t="s">
        <v>10067</v>
      </c>
      <c r="H52" s="8"/>
      <c r="I52" s="8"/>
      <c r="J52" s="42" t="s">
        <v>9391</v>
      </c>
      <c r="K52" s="8" t="str">
        <f t="shared" si="2"/>
        <v>ND551-ND751</v>
      </c>
      <c r="L52" s="8" t="str">
        <f t="shared" si="3"/>
        <v>TTATATGGAGCCTCGT</v>
      </c>
      <c r="Y52" s="42" t="s">
        <v>9391</v>
      </c>
      <c r="Z52" s="8" t="s">
        <v>10066</v>
      </c>
      <c r="AA52" s="8" t="s">
        <v>10063</v>
      </c>
    </row>
    <row r="53" spans="1:27" x14ac:dyDescent="0.35">
      <c r="A53" s="8" t="s">
        <v>10068</v>
      </c>
      <c r="B53" s="8" t="s">
        <v>10069</v>
      </c>
      <c r="D53" s="8" t="s">
        <v>10070</v>
      </c>
      <c r="E53" s="8"/>
      <c r="F53" s="8" t="s">
        <v>10071</v>
      </c>
      <c r="G53" s="8" t="s">
        <v>10072</v>
      </c>
      <c r="H53" s="8"/>
      <c r="I53" s="8"/>
      <c r="J53" s="42" t="s">
        <v>9394</v>
      </c>
      <c r="K53" s="8" t="str">
        <f t="shared" si="2"/>
        <v>ND552-ND752</v>
      </c>
      <c r="L53" s="8" t="str">
        <f t="shared" si="3"/>
        <v>GCGGCCTTTCAACAAC</v>
      </c>
      <c r="Y53" s="42" t="s">
        <v>9394</v>
      </c>
      <c r="Z53" s="8" t="s">
        <v>10071</v>
      </c>
      <c r="AA53" s="8" t="s">
        <v>10068</v>
      </c>
    </row>
    <row r="54" spans="1:27" x14ac:dyDescent="0.35">
      <c r="A54" s="8" t="s">
        <v>10073</v>
      </c>
      <c r="B54" s="8" t="s">
        <v>10074</v>
      </c>
      <c r="D54" s="8" t="s">
        <v>10075</v>
      </c>
      <c r="E54" s="8"/>
      <c r="F54" s="8" t="s">
        <v>10076</v>
      </c>
      <c r="G54" s="8" t="s">
        <v>10077</v>
      </c>
      <c r="H54" s="8"/>
      <c r="I54" s="8"/>
      <c r="J54" s="42" t="s">
        <v>9397</v>
      </c>
      <c r="K54" s="8" t="str">
        <f t="shared" si="2"/>
        <v>ND553-ND753</v>
      </c>
      <c r="L54" s="8" t="str">
        <f t="shared" si="3"/>
        <v>TTCGTCACCTGCTGAT</v>
      </c>
      <c r="Y54" s="42" t="s">
        <v>9397</v>
      </c>
      <c r="Z54" s="8" t="s">
        <v>10076</v>
      </c>
      <c r="AA54" s="8" t="s">
        <v>10073</v>
      </c>
    </row>
    <row r="55" spans="1:27" x14ac:dyDescent="0.35">
      <c r="A55" s="8" t="s">
        <v>10078</v>
      </c>
      <c r="B55" s="8" t="s">
        <v>10079</v>
      </c>
      <c r="D55" s="8" t="s">
        <v>10080</v>
      </c>
      <c r="E55" s="8"/>
      <c r="F55" s="8" t="s">
        <v>10081</v>
      </c>
      <c r="G55" s="8" t="s">
        <v>10082</v>
      </c>
      <c r="H55" s="8"/>
      <c r="I55" s="8"/>
      <c r="J55" s="42" t="s">
        <v>9400</v>
      </c>
      <c r="K55" s="8" t="str">
        <f t="shared" si="2"/>
        <v>ND554-ND754</v>
      </c>
      <c r="L55" s="8" t="str">
        <f t="shared" si="3"/>
        <v>GAATGTGGGATTGTTG</v>
      </c>
      <c r="Y55" s="42" t="s">
        <v>9400</v>
      </c>
      <c r="Z55" s="8" t="s">
        <v>10081</v>
      </c>
      <c r="AA55" s="8" t="s">
        <v>10078</v>
      </c>
    </row>
    <row r="56" spans="1:27" x14ac:dyDescent="0.35">
      <c r="A56" s="8" t="s">
        <v>10083</v>
      </c>
      <c r="B56" s="8" t="s">
        <v>10084</v>
      </c>
      <c r="D56" s="8" t="s">
        <v>10085</v>
      </c>
      <c r="E56" s="8"/>
      <c r="F56" s="8" t="s">
        <v>10086</v>
      </c>
      <c r="G56" s="8" t="s">
        <v>10087</v>
      </c>
      <c r="H56" s="8"/>
      <c r="I56" s="8"/>
      <c r="J56" s="42" t="s">
        <v>9403</v>
      </c>
      <c r="K56" s="8" t="str">
        <f t="shared" si="2"/>
        <v>ND555-ND755</v>
      </c>
      <c r="L56" s="8" t="str">
        <f t="shared" si="3"/>
        <v>AGTAAGTATGAGCACC</v>
      </c>
      <c r="Y56" s="42" t="s">
        <v>9403</v>
      </c>
      <c r="Z56" s="8" t="s">
        <v>10086</v>
      </c>
      <c r="AA56" s="8" t="s">
        <v>10083</v>
      </c>
    </row>
    <row r="57" spans="1:27" x14ac:dyDescent="0.35">
      <c r="A57" s="8" t="s">
        <v>10088</v>
      </c>
      <c r="B57" s="8" t="s">
        <v>10089</v>
      </c>
      <c r="D57" s="8" t="s">
        <v>10090</v>
      </c>
      <c r="E57" s="8"/>
      <c r="F57" s="8" t="s">
        <v>10091</v>
      </c>
      <c r="G57" s="8" t="s">
        <v>10092</v>
      </c>
      <c r="H57" s="8"/>
      <c r="I57" s="8"/>
      <c r="J57" s="42" t="s">
        <v>9406</v>
      </c>
      <c r="K57" s="8" t="str">
        <f t="shared" si="2"/>
        <v>ND556-ND756</v>
      </c>
      <c r="L57" s="8" t="str">
        <f t="shared" si="3"/>
        <v>CCGCCACTACCAACGA</v>
      </c>
      <c r="Y57" s="42" t="s">
        <v>9406</v>
      </c>
      <c r="Z57" s="8" t="s">
        <v>10091</v>
      </c>
      <c r="AA57" s="8" t="s">
        <v>10088</v>
      </c>
    </row>
    <row r="58" spans="1:27" x14ac:dyDescent="0.35">
      <c r="A58" s="8" t="s">
        <v>10093</v>
      </c>
      <c r="B58" s="8" t="s">
        <v>10094</v>
      </c>
      <c r="D58" s="8" t="s">
        <v>10095</v>
      </c>
      <c r="E58" s="8"/>
      <c r="F58" s="8" t="s">
        <v>10096</v>
      </c>
      <c r="G58" s="8" t="s">
        <v>10097</v>
      </c>
      <c r="H58" s="8"/>
      <c r="I58" s="8"/>
      <c r="J58" s="42" t="s">
        <v>9409</v>
      </c>
      <c r="K58" s="8" t="str">
        <f t="shared" si="2"/>
        <v>ND557-ND757</v>
      </c>
      <c r="L58" s="8" t="str">
        <f t="shared" si="3"/>
        <v>ATCACACCTGTGAGAT</v>
      </c>
      <c r="Y58" s="42" t="s">
        <v>9409</v>
      </c>
      <c r="Z58" s="8" t="s">
        <v>10096</v>
      </c>
      <c r="AA58" s="8" t="s">
        <v>10093</v>
      </c>
    </row>
    <row r="59" spans="1:27" x14ac:dyDescent="0.35">
      <c r="A59" s="8" t="s">
        <v>10098</v>
      </c>
      <c r="B59" s="8" t="s">
        <v>10099</v>
      </c>
      <c r="D59" s="8" t="s">
        <v>10100</v>
      </c>
      <c r="E59" s="8"/>
      <c r="F59" s="8" t="s">
        <v>10101</v>
      </c>
      <c r="G59" s="8" t="s">
        <v>10102</v>
      </c>
      <c r="H59" s="8"/>
      <c r="I59" s="8"/>
      <c r="J59" s="42" t="s">
        <v>9412</v>
      </c>
      <c r="K59" s="8" t="str">
        <f t="shared" si="2"/>
        <v>ND558-ND758</v>
      </c>
      <c r="L59" s="8" t="str">
        <f t="shared" si="3"/>
        <v>CGTGATAAGCGTTCCG</v>
      </c>
      <c r="Y59" s="42" t="s">
        <v>9412</v>
      </c>
      <c r="Z59" s="8" t="s">
        <v>10101</v>
      </c>
      <c r="AA59" s="8" t="s">
        <v>10098</v>
      </c>
    </row>
    <row r="60" spans="1:27" x14ac:dyDescent="0.35">
      <c r="A60" s="8" t="s">
        <v>10103</v>
      </c>
      <c r="B60" s="8" t="s">
        <v>10104</v>
      </c>
      <c r="D60" s="8" t="s">
        <v>10105</v>
      </c>
      <c r="E60" s="8"/>
      <c r="F60" s="8" t="s">
        <v>10106</v>
      </c>
      <c r="G60" s="8" t="s">
        <v>10107</v>
      </c>
      <c r="H60" s="8"/>
      <c r="I60" s="8"/>
      <c r="J60" s="42" t="s">
        <v>9415</v>
      </c>
      <c r="K60" s="8" t="str">
        <f t="shared" si="2"/>
        <v>ND559-ND759</v>
      </c>
      <c r="L60" s="8" t="str">
        <f t="shared" si="3"/>
        <v>TAATGCGTAACAGTTA</v>
      </c>
      <c r="Y60" s="42" t="s">
        <v>9415</v>
      </c>
      <c r="Z60" s="8" t="s">
        <v>10106</v>
      </c>
      <c r="AA60" s="8" t="s">
        <v>10103</v>
      </c>
    </row>
    <row r="61" spans="1:27" x14ac:dyDescent="0.35">
      <c r="A61" s="8" t="s">
        <v>10108</v>
      </c>
      <c r="B61" s="8" t="s">
        <v>10109</v>
      </c>
      <c r="D61" s="8" t="s">
        <v>10110</v>
      </c>
      <c r="E61" s="8"/>
      <c r="F61" s="8" t="s">
        <v>10111</v>
      </c>
      <c r="G61" s="8" t="s">
        <v>10112</v>
      </c>
      <c r="H61" s="8"/>
      <c r="I61" s="8"/>
      <c r="J61" s="42" t="s">
        <v>9418</v>
      </c>
      <c r="K61" s="8" t="str">
        <f t="shared" si="2"/>
        <v>ND560-ND760</v>
      </c>
      <c r="L61" s="8" t="str">
        <f t="shared" si="3"/>
        <v>GCGCTGTGCTACCAGC</v>
      </c>
      <c r="Y61" s="42" t="s">
        <v>9418</v>
      </c>
      <c r="Z61" s="8" t="s">
        <v>10111</v>
      </c>
      <c r="AA61" s="8" t="s">
        <v>10108</v>
      </c>
    </row>
    <row r="62" spans="1:27" x14ac:dyDescent="0.35">
      <c r="A62" s="8" t="s">
        <v>10113</v>
      </c>
      <c r="B62" s="8" t="s">
        <v>10114</v>
      </c>
      <c r="D62" s="8" t="s">
        <v>10115</v>
      </c>
      <c r="E62" s="8"/>
      <c r="F62" s="8" t="s">
        <v>10116</v>
      </c>
      <c r="G62" s="8" t="s">
        <v>10117</v>
      </c>
      <c r="H62" s="8"/>
      <c r="I62" s="8"/>
      <c r="J62" s="42" t="s">
        <v>9421</v>
      </c>
      <c r="K62" s="8" t="str">
        <f t="shared" si="2"/>
        <v>ND561-ND761</v>
      </c>
      <c r="L62" s="8" t="str">
        <f t="shared" si="3"/>
        <v>ATAGTTGCGCCGTAAT</v>
      </c>
      <c r="Y62" s="42" t="s">
        <v>9421</v>
      </c>
      <c r="Z62" s="8" t="s">
        <v>10116</v>
      </c>
      <c r="AA62" s="8" t="s">
        <v>10113</v>
      </c>
    </row>
    <row r="63" spans="1:27" x14ac:dyDescent="0.35">
      <c r="A63" s="8" t="s">
        <v>10118</v>
      </c>
      <c r="B63" s="8" t="s">
        <v>10119</v>
      </c>
      <c r="D63" s="8" t="s">
        <v>10120</v>
      </c>
      <c r="E63" s="8"/>
      <c r="F63" s="8" t="s">
        <v>10121</v>
      </c>
      <c r="G63" s="8" t="s">
        <v>10122</v>
      </c>
      <c r="H63" s="8"/>
      <c r="I63" s="8"/>
      <c r="J63" s="42" t="s">
        <v>9424</v>
      </c>
      <c r="K63" s="8" t="str">
        <f t="shared" si="2"/>
        <v>ND562-ND762</v>
      </c>
      <c r="L63" s="8" t="str">
        <f t="shared" si="3"/>
        <v>CACTAGATTAGCCTCC</v>
      </c>
      <c r="Y63" s="42" t="s">
        <v>9424</v>
      </c>
      <c r="Z63" s="8" t="s">
        <v>10121</v>
      </c>
      <c r="AA63" s="8" t="s">
        <v>10118</v>
      </c>
    </row>
    <row r="64" spans="1:27" x14ac:dyDescent="0.35">
      <c r="A64" s="8" t="s">
        <v>10123</v>
      </c>
      <c r="B64" s="8" t="s">
        <v>10124</v>
      </c>
      <c r="D64" s="8" t="s">
        <v>10125</v>
      </c>
      <c r="E64" s="8"/>
      <c r="F64" s="8" t="s">
        <v>10126</v>
      </c>
      <c r="G64" s="8" t="s">
        <v>10127</v>
      </c>
      <c r="H64" s="8"/>
      <c r="I64" s="8"/>
      <c r="J64" s="42" t="s">
        <v>9427</v>
      </c>
      <c r="K64" s="8" t="str">
        <f t="shared" si="2"/>
        <v>ND563-ND763</v>
      </c>
      <c r="L64" s="8" t="str">
        <f t="shared" si="3"/>
        <v>TGTAGCTGCTTAGCGG</v>
      </c>
      <c r="Y64" s="42" t="s">
        <v>9427</v>
      </c>
      <c r="Z64" s="8" t="s">
        <v>10126</v>
      </c>
      <c r="AA64" s="8" t="s">
        <v>10123</v>
      </c>
    </row>
    <row r="65" spans="1:27" x14ac:dyDescent="0.35">
      <c r="A65" s="8" t="s">
        <v>10128</v>
      </c>
      <c r="B65" s="8" t="s">
        <v>10129</v>
      </c>
      <c r="D65" s="8" t="s">
        <v>10130</v>
      </c>
      <c r="E65" s="8"/>
      <c r="F65" s="8" t="s">
        <v>10131</v>
      </c>
      <c r="G65" s="8" t="s">
        <v>10132</v>
      </c>
      <c r="H65" s="8"/>
      <c r="I65" s="8"/>
      <c r="J65" s="42" t="s">
        <v>9430</v>
      </c>
      <c r="K65" s="8" t="str">
        <f t="shared" si="2"/>
        <v>ND564-ND764</v>
      </c>
      <c r="L65" s="8" t="str">
        <f t="shared" si="3"/>
        <v>GCGCCACAAGATAGTA</v>
      </c>
      <c r="Y65" s="42" t="s">
        <v>9430</v>
      </c>
      <c r="Z65" s="8" t="s">
        <v>10131</v>
      </c>
      <c r="AA65" s="8" t="s">
        <v>10128</v>
      </c>
    </row>
    <row r="66" spans="1:27" x14ac:dyDescent="0.35">
      <c r="A66" s="8" t="s">
        <v>10133</v>
      </c>
      <c r="B66" s="8" t="s">
        <v>4670</v>
      </c>
      <c r="D66" s="8" t="s">
        <v>4671</v>
      </c>
      <c r="E66" s="8"/>
      <c r="F66" s="8" t="s">
        <v>10134</v>
      </c>
      <c r="G66" s="8" t="s">
        <v>10135</v>
      </c>
      <c r="H66" s="8"/>
      <c r="I66" s="8"/>
      <c r="J66" s="42" t="s">
        <v>9433</v>
      </c>
      <c r="K66" s="8" t="str">
        <f t="shared" ref="K66:K97" si="4">A66&amp;"-"&amp;F66</f>
        <v>ND565-ND765</v>
      </c>
      <c r="L66" s="8" t="str">
        <f t="shared" ref="L66:L97" si="5">D66&amp;""&amp;G66</f>
        <v>AGGTGCGTCATGGTAA</v>
      </c>
      <c r="Y66" s="42" t="s">
        <v>9433</v>
      </c>
      <c r="Z66" s="8" t="s">
        <v>10134</v>
      </c>
      <c r="AA66" s="8" t="s">
        <v>10133</v>
      </c>
    </row>
    <row r="67" spans="1:27" x14ac:dyDescent="0.35">
      <c r="A67" s="8" t="s">
        <v>10136</v>
      </c>
      <c r="B67" s="8" t="s">
        <v>10137</v>
      </c>
      <c r="D67" s="8" t="s">
        <v>10138</v>
      </c>
      <c r="E67" s="8"/>
      <c r="F67" s="8" t="s">
        <v>10139</v>
      </c>
      <c r="G67" s="8" t="s">
        <v>10140</v>
      </c>
      <c r="H67" s="8"/>
      <c r="I67" s="8"/>
      <c r="J67" s="42" t="s">
        <v>9436</v>
      </c>
      <c r="K67" s="8" t="str">
        <f t="shared" si="4"/>
        <v>ND566-ND766</v>
      </c>
      <c r="L67" s="8" t="str">
        <f t="shared" si="5"/>
        <v>GTCAAGACTCGTCGTT</v>
      </c>
      <c r="Y67" s="42" t="s">
        <v>9436</v>
      </c>
      <c r="Z67" s="8" t="s">
        <v>10139</v>
      </c>
      <c r="AA67" s="8" t="s">
        <v>10136</v>
      </c>
    </row>
    <row r="68" spans="1:27" x14ac:dyDescent="0.35">
      <c r="A68" s="8" t="s">
        <v>10141</v>
      </c>
      <c r="B68" s="8" t="s">
        <v>10142</v>
      </c>
      <c r="D68" s="8" t="s">
        <v>10143</v>
      </c>
      <c r="E68" s="8"/>
      <c r="F68" s="8" t="s">
        <v>10144</v>
      </c>
      <c r="G68" s="8" t="s">
        <v>10145</v>
      </c>
      <c r="H68" s="8"/>
      <c r="I68" s="8"/>
      <c r="J68" s="42" t="s">
        <v>9439</v>
      </c>
      <c r="K68" s="8" t="str">
        <f t="shared" si="4"/>
        <v>ND567-ND767</v>
      </c>
      <c r="L68" s="8" t="str">
        <f t="shared" si="5"/>
        <v>TAACCATAGTCATCCG</v>
      </c>
      <c r="Y68" s="42" t="s">
        <v>9439</v>
      </c>
      <c r="Z68" s="8" t="s">
        <v>10144</v>
      </c>
      <c r="AA68" s="8" t="s">
        <v>10141</v>
      </c>
    </row>
    <row r="69" spans="1:27" x14ac:dyDescent="0.35">
      <c r="A69" s="8" t="s">
        <v>10146</v>
      </c>
      <c r="B69" s="8" t="s">
        <v>10147</v>
      </c>
      <c r="D69" s="8" t="s">
        <v>10148</v>
      </c>
      <c r="E69" s="8"/>
      <c r="F69" s="8" t="s">
        <v>10149</v>
      </c>
      <c r="G69" s="8" t="s">
        <v>10150</v>
      </c>
      <c r="H69" s="8"/>
      <c r="I69" s="8"/>
      <c r="J69" s="42" t="s">
        <v>9442</v>
      </c>
      <c r="K69" s="8" t="str">
        <f t="shared" si="4"/>
        <v>ND568-ND768</v>
      </c>
      <c r="L69" s="8" t="str">
        <f t="shared" si="5"/>
        <v>CCTGTTCGAGACAAGC</v>
      </c>
      <c r="Y69" s="42" t="s">
        <v>9442</v>
      </c>
      <c r="Z69" s="8" t="s">
        <v>10149</v>
      </c>
      <c r="AA69" s="8" t="s">
        <v>10146</v>
      </c>
    </row>
    <row r="70" spans="1:27" x14ac:dyDescent="0.35">
      <c r="A70" s="8" t="s">
        <v>10151</v>
      </c>
      <c r="B70" s="8" t="s">
        <v>10152</v>
      </c>
      <c r="D70" s="8" t="s">
        <v>10153</v>
      </c>
      <c r="E70" s="8"/>
      <c r="F70" s="8" t="s">
        <v>10154</v>
      </c>
      <c r="G70" s="8" t="s">
        <v>10155</v>
      </c>
      <c r="H70" s="8"/>
      <c r="I70" s="8"/>
      <c r="J70" s="42" t="s">
        <v>9445</v>
      </c>
      <c r="K70" s="8" t="str">
        <f t="shared" si="4"/>
        <v>ND569-ND769</v>
      </c>
      <c r="L70" s="8" t="str">
        <f t="shared" si="5"/>
        <v>TCTAGCACGGCTGTGA</v>
      </c>
      <c r="Y70" s="42" t="s">
        <v>9445</v>
      </c>
      <c r="Z70" s="8" t="s">
        <v>10154</v>
      </c>
      <c r="AA70" s="8" t="s">
        <v>10151</v>
      </c>
    </row>
    <row r="71" spans="1:27" x14ac:dyDescent="0.35">
      <c r="A71" s="8" t="s">
        <v>10156</v>
      </c>
      <c r="B71" s="8" t="s">
        <v>10157</v>
      </c>
      <c r="D71" s="8" t="s">
        <v>10158</v>
      </c>
      <c r="E71" s="8"/>
      <c r="F71" s="8" t="s">
        <v>10159</v>
      </c>
      <c r="G71" s="8" t="s">
        <v>10160</v>
      </c>
      <c r="H71" s="8"/>
      <c r="I71" s="8"/>
      <c r="J71" s="42" t="s">
        <v>9448</v>
      </c>
      <c r="K71" s="8" t="str">
        <f t="shared" si="4"/>
        <v>ND570-ND770</v>
      </c>
      <c r="L71" s="8" t="str">
        <f t="shared" si="5"/>
        <v>ATATCTGGTCAATGTT</v>
      </c>
      <c r="Y71" s="42" t="s">
        <v>9448</v>
      </c>
      <c r="Z71" s="8" t="s">
        <v>10159</v>
      </c>
      <c r="AA71" s="8" t="s">
        <v>10156</v>
      </c>
    </row>
    <row r="72" spans="1:27" x14ac:dyDescent="0.35">
      <c r="A72" s="8" t="s">
        <v>10161</v>
      </c>
      <c r="B72" s="8" t="s">
        <v>10162</v>
      </c>
      <c r="D72" s="8" t="s">
        <v>10163</v>
      </c>
      <c r="E72" s="8"/>
      <c r="F72" s="8" t="s">
        <v>10164</v>
      </c>
      <c r="G72" s="8" t="s">
        <v>10165</v>
      </c>
      <c r="H72" s="8"/>
      <c r="I72" s="8"/>
      <c r="J72" s="42" t="s">
        <v>9451</v>
      </c>
      <c r="K72" s="8" t="str">
        <f t="shared" si="4"/>
        <v>ND571-ND771</v>
      </c>
      <c r="L72" s="8" t="str">
        <f t="shared" si="5"/>
        <v>CAGGAATACTTCACAC</v>
      </c>
      <c r="Y72" s="42" t="s">
        <v>9451</v>
      </c>
      <c r="Z72" s="8" t="s">
        <v>10164</v>
      </c>
      <c r="AA72" s="8" t="s">
        <v>10161</v>
      </c>
    </row>
    <row r="73" spans="1:27" x14ac:dyDescent="0.35">
      <c r="A73" s="8" t="s">
        <v>10166</v>
      </c>
      <c r="B73" s="8" t="s">
        <v>10167</v>
      </c>
      <c r="D73" s="8" t="s">
        <v>10168</v>
      </c>
      <c r="E73" s="8"/>
      <c r="F73" s="8" t="s">
        <v>10169</v>
      </c>
      <c r="G73" s="8" t="s">
        <v>10170</v>
      </c>
      <c r="H73" s="8"/>
      <c r="I73" s="8"/>
      <c r="J73" s="42" t="s">
        <v>9454</v>
      </c>
      <c r="K73" s="8" t="str">
        <f t="shared" si="4"/>
        <v>ND572-ND772</v>
      </c>
      <c r="L73" s="8" t="str">
        <f t="shared" si="5"/>
        <v>GGCCTGCTAAGGCACG</v>
      </c>
      <c r="Y73" s="42" t="s">
        <v>9454</v>
      </c>
      <c r="Z73" s="8" t="s">
        <v>10169</v>
      </c>
      <c r="AA73" s="8" t="s">
        <v>10166</v>
      </c>
    </row>
    <row r="74" spans="1:27" x14ac:dyDescent="0.35">
      <c r="A74" s="8" t="s">
        <v>10171</v>
      </c>
      <c r="B74" s="8" t="s">
        <v>10172</v>
      </c>
      <c r="D74" s="8" t="s">
        <v>10173</v>
      </c>
      <c r="E74" s="8"/>
      <c r="F74" s="8" t="s">
        <v>10174</v>
      </c>
      <c r="G74" s="8" t="s">
        <v>10175</v>
      </c>
      <c r="H74" s="8"/>
      <c r="I74" s="8"/>
      <c r="J74" s="42" t="s">
        <v>9457</v>
      </c>
      <c r="K74" s="8" t="str">
        <f t="shared" si="4"/>
        <v>ND573-ND773</v>
      </c>
      <c r="L74" s="8" t="str">
        <f t="shared" si="5"/>
        <v>GCAGCGGACGCCACCT</v>
      </c>
      <c r="Y74" s="42" t="s">
        <v>9457</v>
      </c>
      <c r="Z74" s="8" t="s">
        <v>10174</v>
      </c>
      <c r="AA74" s="8" t="s">
        <v>10171</v>
      </c>
    </row>
    <row r="75" spans="1:27" x14ac:dyDescent="0.35">
      <c r="A75" s="8" t="s">
        <v>10176</v>
      </c>
      <c r="B75" s="8" t="s">
        <v>10177</v>
      </c>
      <c r="D75" s="8" t="s">
        <v>10178</v>
      </c>
      <c r="E75" s="8"/>
      <c r="F75" s="8" t="s">
        <v>10179</v>
      </c>
      <c r="G75" s="8" t="s">
        <v>10180</v>
      </c>
      <c r="H75" s="8"/>
      <c r="I75" s="8"/>
      <c r="J75" s="42" t="s">
        <v>9460</v>
      </c>
      <c r="K75" s="8" t="str">
        <f t="shared" si="4"/>
        <v>ND574-ND774</v>
      </c>
      <c r="L75" s="8" t="str">
        <f t="shared" si="5"/>
        <v>TAGATCCGGTGATAAG</v>
      </c>
      <c r="Y75" s="42" t="s">
        <v>9460</v>
      </c>
      <c r="Z75" s="8" t="s">
        <v>10179</v>
      </c>
      <c r="AA75" s="8" t="s">
        <v>10176</v>
      </c>
    </row>
    <row r="76" spans="1:27" x14ac:dyDescent="0.35">
      <c r="A76" s="8" t="s">
        <v>10181</v>
      </c>
      <c r="B76" s="8" t="s">
        <v>10182</v>
      </c>
      <c r="D76" s="8" t="s">
        <v>10183</v>
      </c>
      <c r="E76" s="8"/>
      <c r="F76" s="8" t="s">
        <v>10184</v>
      </c>
      <c r="G76" s="8" t="s">
        <v>10185</v>
      </c>
      <c r="H76" s="8"/>
      <c r="I76" s="8"/>
      <c r="J76" s="42" t="s">
        <v>9463</v>
      </c>
      <c r="K76" s="8" t="str">
        <f t="shared" si="4"/>
        <v>ND575-ND775</v>
      </c>
      <c r="L76" s="8" t="str">
        <f t="shared" si="5"/>
        <v>CTTCAATTACTTGTGC</v>
      </c>
      <c r="Y76" s="42" t="s">
        <v>9463</v>
      </c>
      <c r="Z76" s="8" t="s">
        <v>10184</v>
      </c>
      <c r="AA76" s="8" t="s">
        <v>10181</v>
      </c>
    </row>
    <row r="77" spans="1:27" x14ac:dyDescent="0.35">
      <c r="A77" s="8" t="s">
        <v>10186</v>
      </c>
      <c r="B77" s="8" t="s">
        <v>10187</v>
      </c>
      <c r="D77" s="8" t="s">
        <v>10188</v>
      </c>
      <c r="E77" s="8"/>
      <c r="F77" s="8" t="s">
        <v>10189</v>
      </c>
      <c r="G77" s="8" t="s">
        <v>10190</v>
      </c>
      <c r="H77" s="8"/>
      <c r="I77" s="8"/>
      <c r="J77" s="42" t="s">
        <v>9466</v>
      </c>
      <c r="K77" s="8" t="str">
        <f t="shared" si="4"/>
        <v>ND576-ND776</v>
      </c>
      <c r="L77" s="8" t="str">
        <f t="shared" si="5"/>
        <v>AGCTGTACTAAGCGTA</v>
      </c>
      <c r="Y77" s="42" t="s">
        <v>9466</v>
      </c>
      <c r="Z77" s="8" t="s">
        <v>10189</v>
      </c>
      <c r="AA77" s="8" t="s">
        <v>10186</v>
      </c>
    </row>
    <row r="78" spans="1:27" x14ac:dyDescent="0.35">
      <c r="A78" s="8" t="s">
        <v>10191</v>
      </c>
      <c r="B78" s="8" t="s">
        <v>10192</v>
      </c>
      <c r="D78" s="8" t="s">
        <v>10193</v>
      </c>
      <c r="E78" s="8"/>
      <c r="F78" s="8" t="s">
        <v>10194</v>
      </c>
      <c r="G78" s="8" t="s">
        <v>2959</v>
      </c>
      <c r="H78" s="8"/>
      <c r="I78" s="8"/>
      <c r="J78" s="42" t="s">
        <v>9469</v>
      </c>
      <c r="K78" s="8" t="str">
        <f t="shared" si="4"/>
        <v>ND577-ND777</v>
      </c>
      <c r="L78" s="8" t="str">
        <f t="shared" si="5"/>
        <v>ACGGTGTTTAGTGGTG</v>
      </c>
      <c r="Y78" s="42" t="s">
        <v>9469</v>
      </c>
      <c r="Z78" s="8" t="s">
        <v>10194</v>
      </c>
      <c r="AA78" s="8" t="s">
        <v>10191</v>
      </c>
    </row>
    <row r="79" spans="1:27" x14ac:dyDescent="0.35">
      <c r="A79" s="8" t="s">
        <v>10195</v>
      </c>
      <c r="B79" s="8" t="s">
        <v>10196</v>
      </c>
      <c r="D79" s="8" t="s">
        <v>10197</v>
      </c>
      <c r="E79" s="8"/>
      <c r="F79" s="8" t="s">
        <v>10198</v>
      </c>
      <c r="G79" s="8" t="s">
        <v>10199</v>
      </c>
      <c r="H79" s="8"/>
      <c r="I79" s="8"/>
      <c r="J79" s="42" t="s">
        <v>9472</v>
      </c>
      <c r="K79" s="8" t="str">
        <f t="shared" si="4"/>
        <v>ND578-ND778</v>
      </c>
      <c r="L79" s="8" t="str">
        <f t="shared" si="5"/>
        <v>GAATAAGGGTCGTTGC</v>
      </c>
      <c r="Y79" s="42" t="s">
        <v>9472</v>
      </c>
      <c r="Z79" s="8" t="s">
        <v>10198</v>
      </c>
      <c r="AA79" s="8" t="s">
        <v>10195</v>
      </c>
    </row>
    <row r="80" spans="1:27" x14ac:dyDescent="0.35">
      <c r="A80" s="8" t="s">
        <v>10200</v>
      </c>
      <c r="B80" s="8" t="s">
        <v>10201</v>
      </c>
      <c r="D80" s="8" t="s">
        <v>10202</v>
      </c>
      <c r="E80" s="8"/>
      <c r="F80" s="8" t="s">
        <v>10203</v>
      </c>
      <c r="G80" s="8" t="s">
        <v>10204</v>
      </c>
      <c r="H80" s="8"/>
      <c r="I80" s="8"/>
      <c r="J80" s="42" t="s">
        <v>9475</v>
      </c>
      <c r="K80" s="8" t="str">
        <f t="shared" si="4"/>
        <v>ND579-ND779</v>
      </c>
      <c r="L80" s="8" t="str">
        <f t="shared" si="5"/>
        <v>TGCCGCAAAGTAACCA</v>
      </c>
      <c r="Y80" s="42" t="s">
        <v>9475</v>
      </c>
      <c r="Z80" s="8" t="s">
        <v>10203</v>
      </c>
      <c r="AA80" s="8" t="s">
        <v>10200</v>
      </c>
    </row>
    <row r="81" spans="1:27" x14ac:dyDescent="0.35">
      <c r="A81" s="8" t="s">
        <v>10205</v>
      </c>
      <c r="B81" s="8" t="s">
        <v>10206</v>
      </c>
      <c r="D81" s="8" t="s">
        <v>10207</v>
      </c>
      <c r="E81" s="8"/>
      <c r="F81" s="8" t="s">
        <v>10208</v>
      </c>
      <c r="G81" s="8" t="s">
        <v>10209</v>
      </c>
      <c r="H81" s="8"/>
      <c r="I81" s="8"/>
      <c r="J81" s="42" t="s">
        <v>9478</v>
      </c>
      <c r="K81" s="8" t="str">
        <f t="shared" si="4"/>
        <v>ND580-ND780</v>
      </c>
      <c r="L81" s="8" t="str">
        <f t="shared" si="5"/>
        <v>CTTACTCCCCACCAAT</v>
      </c>
      <c r="Y81" s="42" t="s">
        <v>9478</v>
      </c>
      <c r="Z81" s="8" t="s">
        <v>10208</v>
      </c>
      <c r="AA81" s="8" t="s">
        <v>10205</v>
      </c>
    </row>
    <row r="82" spans="1:27" x14ac:dyDescent="0.35">
      <c r="A82" s="8" t="s">
        <v>10210</v>
      </c>
      <c r="B82" s="8" t="s">
        <v>10211</v>
      </c>
      <c r="D82" s="8" t="s">
        <v>10212</v>
      </c>
      <c r="E82" s="8"/>
      <c r="F82" s="8" t="s">
        <v>10213</v>
      </c>
      <c r="G82" s="8" t="s">
        <v>10214</v>
      </c>
      <c r="H82" s="8"/>
      <c r="I82" s="8"/>
      <c r="J82" s="42" t="s">
        <v>9481</v>
      </c>
      <c r="K82" s="8" t="str">
        <f t="shared" si="4"/>
        <v>ND581-ND781</v>
      </c>
      <c r="L82" s="8" t="str">
        <f t="shared" si="5"/>
        <v>TGCAGCATATCCGCTT</v>
      </c>
      <c r="Y82" s="42" t="s">
        <v>9481</v>
      </c>
      <c r="Z82" s="8" t="s">
        <v>10213</v>
      </c>
      <c r="AA82" s="8" t="s">
        <v>10210</v>
      </c>
    </row>
    <row r="83" spans="1:27" x14ac:dyDescent="0.35">
      <c r="A83" s="8" t="s">
        <v>10215</v>
      </c>
      <c r="B83" s="8" t="s">
        <v>10216</v>
      </c>
      <c r="D83" s="8" t="s">
        <v>10217</v>
      </c>
      <c r="E83" s="8"/>
      <c r="F83" s="8" t="s">
        <v>10218</v>
      </c>
      <c r="G83" s="8" t="s">
        <v>10219</v>
      </c>
      <c r="H83" s="8"/>
      <c r="I83" s="8"/>
      <c r="J83" s="42" t="s">
        <v>9484</v>
      </c>
      <c r="K83" s="8" t="str">
        <f t="shared" si="4"/>
        <v>ND582-ND782</v>
      </c>
      <c r="L83" s="8" t="str">
        <f t="shared" si="5"/>
        <v>ATATTGCCTGTAATGG</v>
      </c>
      <c r="Y83" s="42" t="s">
        <v>9484</v>
      </c>
      <c r="Z83" s="8" t="s">
        <v>10218</v>
      </c>
      <c r="AA83" s="8" t="s">
        <v>10215</v>
      </c>
    </row>
    <row r="84" spans="1:27" x14ac:dyDescent="0.35">
      <c r="A84" s="8" t="s">
        <v>10220</v>
      </c>
      <c r="B84" s="8" t="s">
        <v>10221</v>
      </c>
      <c r="D84" s="8" t="s">
        <v>10222</v>
      </c>
      <c r="E84" s="8"/>
      <c r="F84" s="8" t="s">
        <v>10223</v>
      </c>
      <c r="G84" s="8" t="s">
        <v>10224</v>
      </c>
      <c r="H84" s="8"/>
      <c r="I84" s="8"/>
      <c r="J84" s="42" t="s">
        <v>9487</v>
      </c>
      <c r="K84" s="8" t="str">
        <f t="shared" si="4"/>
        <v>ND583-ND783</v>
      </c>
      <c r="L84" s="8" t="str">
        <f t="shared" si="5"/>
        <v>GATGATGGCCATTGCA</v>
      </c>
      <c r="Y84" s="42" t="s">
        <v>9487</v>
      </c>
      <c r="Z84" s="8" t="s">
        <v>10223</v>
      </c>
      <c r="AA84" s="8" t="s">
        <v>10220</v>
      </c>
    </row>
    <row r="85" spans="1:27" x14ac:dyDescent="0.35">
      <c r="A85" s="8" t="s">
        <v>10225</v>
      </c>
      <c r="B85" s="8" t="s">
        <v>10226</v>
      </c>
      <c r="D85" s="8" t="s">
        <v>10227</v>
      </c>
      <c r="E85" s="8"/>
      <c r="F85" s="8" t="s">
        <v>10228</v>
      </c>
      <c r="G85" s="8" t="s">
        <v>10229</v>
      </c>
      <c r="H85" s="8"/>
      <c r="I85" s="8"/>
      <c r="J85" s="42" t="s">
        <v>9490</v>
      </c>
      <c r="K85" s="8" t="str">
        <f t="shared" si="4"/>
        <v>ND584-ND784</v>
      </c>
      <c r="L85" s="8" t="str">
        <f t="shared" si="5"/>
        <v>CCGCCATAGAGGCAAC</v>
      </c>
      <c r="Y85" s="42" t="s">
        <v>9490</v>
      </c>
      <c r="Z85" s="8" t="s">
        <v>10228</v>
      </c>
      <c r="AA85" s="8" t="s">
        <v>10225</v>
      </c>
    </row>
    <row r="86" spans="1:27" x14ac:dyDescent="0.35">
      <c r="A86" s="8" t="s">
        <v>10230</v>
      </c>
      <c r="B86" s="8" t="s">
        <v>10231</v>
      </c>
      <c r="D86" s="8" t="s">
        <v>10232</v>
      </c>
      <c r="E86" s="8"/>
      <c r="F86" s="8" t="s">
        <v>10233</v>
      </c>
      <c r="G86" s="8" t="s">
        <v>10234</v>
      </c>
      <c r="H86" s="8"/>
      <c r="I86" s="8"/>
      <c r="J86" s="42" t="s">
        <v>9493</v>
      </c>
      <c r="K86" s="8" t="str">
        <f t="shared" si="4"/>
        <v>ND585-ND785</v>
      </c>
      <c r="L86" s="8" t="str">
        <f t="shared" si="5"/>
        <v>TCTGTGTGCATCGGCT</v>
      </c>
      <c r="Y86" s="42" t="s">
        <v>9493</v>
      </c>
      <c r="Z86" s="8" t="s">
        <v>10233</v>
      </c>
      <c r="AA86" s="8" t="s">
        <v>10230</v>
      </c>
    </row>
    <row r="87" spans="1:27" x14ac:dyDescent="0.35">
      <c r="A87" s="8" t="s">
        <v>10235</v>
      </c>
      <c r="B87" s="8" t="s">
        <v>10236</v>
      </c>
      <c r="D87" s="8" t="s">
        <v>10237</v>
      </c>
      <c r="E87" s="8"/>
      <c r="F87" s="8" t="s">
        <v>10238</v>
      </c>
      <c r="G87" s="8" t="s">
        <v>10239</v>
      </c>
      <c r="H87" s="8"/>
      <c r="I87" s="8"/>
      <c r="J87" s="42" t="s">
        <v>9496</v>
      </c>
      <c r="K87" s="8" t="str">
        <f t="shared" si="4"/>
        <v>ND586-ND786</v>
      </c>
      <c r="L87" s="8" t="str">
        <f t="shared" si="5"/>
        <v>GTGAACAAGTCTTCAG</v>
      </c>
      <c r="Y87" s="42" t="s">
        <v>9496</v>
      </c>
      <c r="Z87" s="8" t="s">
        <v>10238</v>
      </c>
      <c r="AA87" s="8" t="s">
        <v>10235</v>
      </c>
    </row>
    <row r="88" spans="1:27" x14ac:dyDescent="0.35">
      <c r="A88" s="8" t="s">
        <v>10240</v>
      </c>
      <c r="B88" s="8" t="s">
        <v>10241</v>
      </c>
      <c r="D88" s="8" t="s">
        <v>10242</v>
      </c>
      <c r="E88" s="8"/>
      <c r="F88" s="8" t="s">
        <v>10243</v>
      </c>
      <c r="G88" s="8" t="s">
        <v>10244</v>
      </c>
      <c r="H88" s="8"/>
      <c r="I88" s="8"/>
      <c r="J88" s="42" t="s">
        <v>9499</v>
      </c>
      <c r="K88" s="8" t="str">
        <f t="shared" si="4"/>
        <v>ND587-ND787</v>
      </c>
      <c r="L88" s="8" t="str">
        <f t="shared" si="5"/>
        <v>AGATCAGTAGGACATA</v>
      </c>
      <c r="Y88" s="42" t="s">
        <v>9499</v>
      </c>
      <c r="Z88" s="8" t="s">
        <v>10243</v>
      </c>
      <c r="AA88" s="8" t="s">
        <v>10240</v>
      </c>
    </row>
    <row r="89" spans="1:27" x14ac:dyDescent="0.35">
      <c r="A89" s="8" t="s">
        <v>10245</v>
      </c>
      <c r="B89" s="8" t="s">
        <v>10246</v>
      </c>
      <c r="D89" s="8" t="s">
        <v>10247</v>
      </c>
      <c r="E89" s="8"/>
      <c r="F89" s="8" t="s">
        <v>10248</v>
      </c>
      <c r="G89" s="8" t="s">
        <v>10249</v>
      </c>
      <c r="H89" s="8"/>
      <c r="I89" s="8"/>
      <c r="J89" s="42" t="s">
        <v>9502</v>
      </c>
      <c r="K89" s="8" t="str">
        <f t="shared" si="4"/>
        <v>ND588-ND788</v>
      </c>
      <c r="L89" s="8" t="str">
        <f t="shared" si="5"/>
        <v>CACCGTCCTCAGATGC</v>
      </c>
      <c r="Y89" s="42" t="s">
        <v>9502</v>
      </c>
      <c r="Z89" s="8" t="s">
        <v>10248</v>
      </c>
      <c r="AA89" s="8" t="s">
        <v>10245</v>
      </c>
    </row>
    <row r="90" spans="1:27" x14ac:dyDescent="0.35">
      <c r="A90" s="8" t="s">
        <v>10250</v>
      </c>
      <c r="B90" s="8" t="s">
        <v>10251</v>
      </c>
      <c r="D90" s="8" t="s">
        <v>10252</v>
      </c>
      <c r="E90" s="8"/>
      <c r="F90" s="8" t="s">
        <v>10253</v>
      </c>
      <c r="G90" s="8" t="s">
        <v>10254</v>
      </c>
      <c r="H90" s="8"/>
      <c r="I90" s="8"/>
      <c r="J90" s="42" t="s">
        <v>9505</v>
      </c>
      <c r="K90" s="8" t="str">
        <f t="shared" si="4"/>
        <v>ND589-ND789</v>
      </c>
      <c r="L90" s="8" t="str">
        <f t="shared" si="5"/>
        <v>CTAGAGGCTAGGCCAG</v>
      </c>
      <c r="Y90" s="42" t="s">
        <v>9505</v>
      </c>
      <c r="Z90" s="8" t="s">
        <v>10253</v>
      </c>
      <c r="AA90" s="8" t="s">
        <v>10250</v>
      </c>
    </row>
    <row r="91" spans="1:27" x14ac:dyDescent="0.35">
      <c r="A91" s="8" t="s">
        <v>10255</v>
      </c>
      <c r="B91" s="8" t="s">
        <v>10256</v>
      </c>
      <c r="D91" s="8" t="s">
        <v>10257</v>
      </c>
      <c r="E91" s="8"/>
      <c r="F91" s="8" t="s">
        <v>10258</v>
      </c>
      <c r="G91" s="8" t="s">
        <v>10259</v>
      </c>
      <c r="H91" s="8"/>
      <c r="I91" s="8"/>
      <c r="J91" s="42" t="s">
        <v>9508</v>
      </c>
      <c r="K91" s="8" t="str">
        <f t="shared" si="4"/>
        <v>ND590-ND790</v>
      </c>
      <c r="L91" s="8" t="str">
        <f t="shared" si="5"/>
        <v>TGTTGTCAAGCCTGCT</v>
      </c>
      <c r="Y91" s="42" t="s">
        <v>9508</v>
      </c>
      <c r="Z91" s="8" t="s">
        <v>10258</v>
      </c>
      <c r="AA91" s="8" t="s">
        <v>10255</v>
      </c>
    </row>
    <row r="92" spans="1:27" x14ac:dyDescent="0.35">
      <c r="A92" s="8" t="s">
        <v>10260</v>
      </c>
      <c r="B92" s="8" t="s">
        <v>10261</v>
      </c>
      <c r="D92" s="8" t="s">
        <v>10262</v>
      </c>
      <c r="E92" s="8"/>
      <c r="F92" s="8" t="s">
        <v>10263</v>
      </c>
      <c r="G92" s="8" t="s">
        <v>10264</v>
      </c>
      <c r="H92" s="8"/>
      <c r="I92" s="8"/>
      <c r="J92" s="42" t="s">
        <v>9511</v>
      </c>
      <c r="K92" s="8" t="str">
        <f t="shared" si="4"/>
        <v>ND591-ND791</v>
      </c>
      <c r="L92" s="8" t="str">
        <f t="shared" si="5"/>
        <v>AAGCCAAGGTTAATTC</v>
      </c>
      <c r="Y92" s="42" t="s">
        <v>9511</v>
      </c>
      <c r="Z92" s="8" t="s">
        <v>10263</v>
      </c>
      <c r="AA92" s="8" t="s">
        <v>10260</v>
      </c>
    </row>
    <row r="93" spans="1:27" x14ac:dyDescent="0.35">
      <c r="A93" s="8" t="s">
        <v>10265</v>
      </c>
      <c r="B93" s="8" t="s">
        <v>10266</v>
      </c>
      <c r="D93" s="8" t="s">
        <v>10267</v>
      </c>
      <c r="E93" s="8"/>
      <c r="F93" s="8" t="s">
        <v>10268</v>
      </c>
      <c r="G93" s="8" t="s">
        <v>10269</v>
      </c>
      <c r="H93" s="8"/>
      <c r="I93" s="8"/>
      <c r="J93" s="42" t="s">
        <v>9514</v>
      </c>
      <c r="K93" s="8" t="str">
        <f t="shared" si="4"/>
        <v>ND592-ND792</v>
      </c>
      <c r="L93" s="8" t="str">
        <f t="shared" si="5"/>
        <v>GCCATCTTCCATGAGA</v>
      </c>
      <c r="Y93" s="42" t="s">
        <v>9514</v>
      </c>
      <c r="Z93" s="8" t="s">
        <v>10268</v>
      </c>
      <c r="AA93" s="8" t="s">
        <v>10265</v>
      </c>
    </row>
    <row r="94" spans="1:27" x14ac:dyDescent="0.35">
      <c r="A94" s="8" t="s">
        <v>10270</v>
      </c>
      <c r="B94" s="8" t="s">
        <v>10271</v>
      </c>
      <c r="D94" s="8" t="s">
        <v>10272</v>
      </c>
      <c r="E94" s="8"/>
      <c r="F94" s="8" t="s">
        <v>10273</v>
      </c>
      <c r="G94" s="8" t="s">
        <v>10274</v>
      </c>
      <c r="H94" s="8"/>
      <c r="I94" s="8"/>
      <c r="J94" s="42" t="s">
        <v>9517</v>
      </c>
      <c r="K94" s="8" t="str">
        <f t="shared" si="4"/>
        <v>ND593-ND793</v>
      </c>
      <c r="L94" s="8" t="str">
        <f t="shared" si="5"/>
        <v>CCGAACGCATGCGCGG</v>
      </c>
      <c r="Y94" s="42" t="s">
        <v>9517</v>
      </c>
      <c r="Z94" s="8" t="s">
        <v>10273</v>
      </c>
      <c r="AA94" s="8" t="s">
        <v>10270</v>
      </c>
    </row>
    <row r="95" spans="1:27" x14ac:dyDescent="0.35">
      <c r="A95" s="8" t="s">
        <v>10275</v>
      </c>
      <c r="B95" s="8" t="s">
        <v>10276</v>
      </c>
      <c r="D95" s="8" t="s">
        <v>10277</v>
      </c>
      <c r="E95" s="8"/>
      <c r="F95" s="8" t="s">
        <v>10278</v>
      </c>
      <c r="G95" s="8" t="s">
        <v>10279</v>
      </c>
      <c r="H95" s="8"/>
      <c r="I95" s="8"/>
      <c r="J95" s="42" t="s">
        <v>9520</v>
      </c>
      <c r="K95" s="8" t="str">
        <f t="shared" si="4"/>
        <v>ND594-ND794</v>
      </c>
      <c r="L95" s="8" t="str">
        <f t="shared" si="5"/>
        <v>AACTTAAGTCTTAACC</v>
      </c>
      <c r="Y95" s="42" t="s">
        <v>9520</v>
      </c>
      <c r="Z95" s="8" t="s">
        <v>10278</v>
      </c>
      <c r="AA95" s="8" t="s">
        <v>10275</v>
      </c>
    </row>
    <row r="96" spans="1:27" x14ac:dyDescent="0.35">
      <c r="A96" s="8" t="s">
        <v>10280</v>
      </c>
      <c r="B96" s="8" t="s">
        <v>10281</v>
      </c>
      <c r="D96" s="8" t="s">
        <v>10282</v>
      </c>
      <c r="E96" s="8"/>
      <c r="F96" s="8" t="s">
        <v>10283</v>
      </c>
      <c r="G96" s="8" t="s">
        <v>10284</v>
      </c>
      <c r="H96" s="8"/>
      <c r="I96" s="8"/>
      <c r="J96" s="42" t="s">
        <v>9523</v>
      </c>
      <c r="K96" s="8" t="str">
        <f t="shared" si="4"/>
        <v>ND595-ND795</v>
      </c>
      <c r="L96" s="8" t="str">
        <f t="shared" si="5"/>
        <v>TTAGCTCTCGAATTAA</v>
      </c>
      <c r="Y96" s="42" t="s">
        <v>9523</v>
      </c>
      <c r="Z96" s="8" t="s">
        <v>10283</v>
      </c>
      <c r="AA96" s="8" t="s">
        <v>10280</v>
      </c>
    </row>
    <row r="97" spans="1:27" x14ac:dyDescent="0.35">
      <c r="A97" s="8" t="s">
        <v>10285</v>
      </c>
      <c r="B97" s="8" t="s">
        <v>10286</v>
      </c>
      <c r="D97" s="8" t="s">
        <v>10287</v>
      </c>
      <c r="E97" s="8"/>
      <c r="F97" s="8" t="s">
        <v>10288</v>
      </c>
      <c r="G97" s="8" t="s">
        <v>10289</v>
      </c>
      <c r="H97" s="8"/>
      <c r="I97" s="8"/>
      <c r="J97" s="42" t="s">
        <v>9526</v>
      </c>
      <c r="K97" s="8" t="str">
        <f t="shared" si="4"/>
        <v>ND596-ND796</v>
      </c>
      <c r="L97" s="8" t="str">
        <f t="shared" si="5"/>
        <v>GGTCGGTAGACGCGTT</v>
      </c>
      <c r="Y97" s="42" t="s">
        <v>9526</v>
      </c>
      <c r="Z97" s="8" t="s">
        <v>10288</v>
      </c>
      <c r="AA97" s="8" t="s">
        <v>10285</v>
      </c>
    </row>
    <row r="98" spans="1:27" x14ac:dyDescent="0.35">
      <c r="A98" s="8"/>
      <c r="B98" s="8"/>
      <c r="D98" s="8"/>
      <c r="E98" s="8"/>
    </row>
    <row r="99" spans="1:27" x14ac:dyDescent="0.35">
      <c r="A99" s="8" t="s">
        <v>9825</v>
      </c>
      <c r="B99" s="8" t="s">
        <v>9826</v>
      </c>
      <c r="D99" s="8"/>
      <c r="E99" s="8"/>
    </row>
    <row r="100" spans="1:27" x14ac:dyDescent="0.35">
      <c r="A100" s="8" t="s">
        <v>9830</v>
      </c>
      <c r="B100" s="8" t="s">
        <v>9831</v>
      </c>
      <c r="D100" s="8"/>
      <c r="E100" s="8"/>
    </row>
    <row r="101" spans="1:27" x14ac:dyDescent="0.35">
      <c r="A101" s="8" t="s">
        <v>9835</v>
      </c>
      <c r="B101" s="8" t="s">
        <v>9836</v>
      </c>
      <c r="D101" s="8"/>
      <c r="E101" s="8"/>
    </row>
    <row r="102" spans="1:27" x14ac:dyDescent="0.35">
      <c r="A102" s="8" t="s">
        <v>9840</v>
      </c>
      <c r="B102" s="8" t="s">
        <v>9841</v>
      </c>
      <c r="D102" s="8"/>
      <c r="E102" s="8"/>
    </row>
    <row r="103" spans="1:27" x14ac:dyDescent="0.35">
      <c r="A103" s="8" t="s">
        <v>9845</v>
      </c>
      <c r="B103" s="8" t="s">
        <v>9846</v>
      </c>
      <c r="D103" s="8"/>
      <c r="E103" s="8"/>
    </row>
    <row r="104" spans="1:27" x14ac:dyDescent="0.35">
      <c r="A104" s="8" t="s">
        <v>9850</v>
      </c>
      <c r="B104" s="8" t="s">
        <v>9851</v>
      </c>
      <c r="D104" s="8"/>
      <c r="E104" s="8"/>
    </row>
    <row r="105" spans="1:27" x14ac:dyDescent="0.35">
      <c r="A105" s="8" t="s">
        <v>9855</v>
      </c>
      <c r="B105" s="8" t="s">
        <v>9856</v>
      </c>
      <c r="D105" s="8"/>
      <c r="E105" s="8"/>
    </row>
    <row r="106" spans="1:27" x14ac:dyDescent="0.35">
      <c r="A106" s="8" t="s">
        <v>9860</v>
      </c>
      <c r="B106" s="8" t="s">
        <v>9861</v>
      </c>
      <c r="D106" s="8"/>
      <c r="E106" s="8"/>
    </row>
    <row r="107" spans="1:27" x14ac:dyDescent="0.35">
      <c r="A107" s="8" t="s">
        <v>9865</v>
      </c>
      <c r="B107" s="8" t="s">
        <v>9866</v>
      </c>
      <c r="D107" s="8"/>
      <c r="E107" s="8"/>
    </row>
    <row r="108" spans="1:27" x14ac:dyDescent="0.35">
      <c r="A108" s="8" t="s">
        <v>9870</v>
      </c>
      <c r="B108" s="8" t="s">
        <v>9871</v>
      </c>
      <c r="D108" s="8"/>
      <c r="E108" s="8"/>
    </row>
    <row r="109" spans="1:27" x14ac:dyDescent="0.35">
      <c r="A109" s="8" t="s">
        <v>9875</v>
      </c>
      <c r="B109" s="8" t="s">
        <v>9876</v>
      </c>
      <c r="D109" s="8"/>
      <c r="E109" s="8"/>
    </row>
    <row r="110" spans="1:27" x14ac:dyDescent="0.35">
      <c r="A110" s="8" t="s">
        <v>9880</v>
      </c>
      <c r="B110" s="8" t="s">
        <v>9881</v>
      </c>
      <c r="D110" s="8"/>
      <c r="E110" s="8"/>
    </row>
    <row r="111" spans="1:27" x14ac:dyDescent="0.35">
      <c r="A111" s="8" t="s">
        <v>9885</v>
      </c>
      <c r="B111" s="8" t="s">
        <v>9886</v>
      </c>
      <c r="D111" s="8"/>
      <c r="E111" s="8"/>
    </row>
    <row r="112" spans="1:27" x14ac:dyDescent="0.35">
      <c r="A112" s="8" t="s">
        <v>9890</v>
      </c>
      <c r="B112" s="8" t="s">
        <v>9891</v>
      </c>
      <c r="D112" s="8"/>
      <c r="E112" s="8"/>
    </row>
    <row r="113" spans="1:5" x14ac:dyDescent="0.35">
      <c r="A113" s="8" t="s">
        <v>9895</v>
      </c>
      <c r="B113" s="8" t="s">
        <v>9896</v>
      </c>
      <c r="D113" s="8"/>
      <c r="E113" s="8"/>
    </row>
    <row r="114" spans="1:5" x14ac:dyDescent="0.35">
      <c r="A114" s="8" t="s">
        <v>9900</v>
      </c>
      <c r="B114" s="8" t="s">
        <v>9901</v>
      </c>
      <c r="D114" s="8"/>
      <c r="E114" s="8"/>
    </row>
    <row r="115" spans="1:5" x14ac:dyDescent="0.35">
      <c r="A115" s="8" t="s">
        <v>9904</v>
      </c>
      <c r="B115" s="8" t="s">
        <v>9905</v>
      </c>
      <c r="D115" s="8"/>
      <c r="E115" s="8"/>
    </row>
    <row r="116" spans="1:5" x14ac:dyDescent="0.35">
      <c r="A116" s="8" t="s">
        <v>9909</v>
      </c>
      <c r="B116" s="8" t="s">
        <v>9910</v>
      </c>
      <c r="D116" s="8"/>
      <c r="E116" s="8"/>
    </row>
    <row r="117" spans="1:5" x14ac:dyDescent="0.35">
      <c r="A117" s="8" t="s">
        <v>9914</v>
      </c>
      <c r="B117" s="8" t="s">
        <v>9915</v>
      </c>
      <c r="D117" s="8"/>
      <c r="E117" s="8"/>
    </row>
    <row r="118" spans="1:5" x14ac:dyDescent="0.35">
      <c r="A118" s="8" t="s">
        <v>9919</v>
      </c>
      <c r="B118" s="8" t="s">
        <v>1317</v>
      </c>
      <c r="D118" s="8"/>
      <c r="E118" s="8"/>
    </row>
    <row r="119" spans="1:5" x14ac:dyDescent="0.35">
      <c r="A119" s="8" t="s">
        <v>9922</v>
      </c>
      <c r="B119" s="8" t="s">
        <v>9923</v>
      </c>
      <c r="D119" s="8"/>
      <c r="E119" s="8"/>
    </row>
    <row r="120" spans="1:5" x14ac:dyDescent="0.35">
      <c r="A120" s="8" t="s">
        <v>9927</v>
      </c>
      <c r="B120" s="8" t="s">
        <v>9928</v>
      </c>
      <c r="D120" s="8"/>
      <c r="E120" s="8"/>
    </row>
    <row r="121" spans="1:5" x14ac:dyDescent="0.35">
      <c r="A121" s="8" t="s">
        <v>9932</v>
      </c>
      <c r="B121" s="8" t="s">
        <v>9933</v>
      </c>
      <c r="D121" s="8"/>
      <c r="E121" s="8"/>
    </row>
    <row r="122" spans="1:5" x14ac:dyDescent="0.35">
      <c r="A122" s="8" t="s">
        <v>9937</v>
      </c>
      <c r="B122" s="8" t="s">
        <v>9938</v>
      </c>
      <c r="D122" s="8"/>
      <c r="E122" s="8"/>
    </row>
    <row r="123" spans="1:5" x14ac:dyDescent="0.35">
      <c r="A123" s="8" t="s">
        <v>9942</v>
      </c>
      <c r="B123" s="8" t="s">
        <v>9943</v>
      </c>
      <c r="D123" s="8"/>
      <c r="E123" s="8"/>
    </row>
    <row r="124" spans="1:5" x14ac:dyDescent="0.35">
      <c r="A124" s="8" t="s">
        <v>9947</v>
      </c>
      <c r="B124" s="8" t="s">
        <v>9948</v>
      </c>
      <c r="D124" s="8"/>
      <c r="E124" s="8"/>
    </row>
    <row r="125" spans="1:5" x14ac:dyDescent="0.35">
      <c r="A125" s="8" t="s">
        <v>9952</v>
      </c>
      <c r="B125" s="8" t="s">
        <v>309</v>
      </c>
      <c r="D125" s="8"/>
      <c r="E125" s="8"/>
    </row>
    <row r="126" spans="1:5" x14ac:dyDescent="0.35">
      <c r="A126" s="8" t="s">
        <v>9955</v>
      </c>
      <c r="B126" s="8" t="s">
        <v>9956</v>
      </c>
      <c r="D126" s="8"/>
      <c r="E126" s="8"/>
    </row>
    <row r="127" spans="1:5" x14ac:dyDescent="0.35">
      <c r="A127" s="8" t="s">
        <v>9960</v>
      </c>
      <c r="B127" s="8" t="s">
        <v>9961</v>
      </c>
      <c r="D127" s="8"/>
      <c r="E127" s="8"/>
    </row>
    <row r="128" spans="1:5" x14ac:dyDescent="0.35">
      <c r="A128" s="8" t="s">
        <v>9965</v>
      </c>
      <c r="B128" s="8" t="s">
        <v>9966</v>
      </c>
      <c r="D128" s="8"/>
      <c r="E128" s="8"/>
    </row>
    <row r="129" spans="1:5" x14ac:dyDescent="0.35">
      <c r="A129" s="8" t="s">
        <v>9970</v>
      </c>
      <c r="B129" s="8" t="s">
        <v>81</v>
      </c>
      <c r="D129" s="8"/>
      <c r="E129" s="8"/>
    </row>
    <row r="130" spans="1:5" x14ac:dyDescent="0.35">
      <c r="A130" s="8" t="s">
        <v>9973</v>
      </c>
      <c r="B130" s="8" t="s">
        <v>9974</v>
      </c>
      <c r="D130" s="8"/>
      <c r="E130" s="8"/>
    </row>
    <row r="131" spans="1:5" x14ac:dyDescent="0.35">
      <c r="A131" s="8" t="s">
        <v>9978</v>
      </c>
      <c r="B131" s="8" t="s">
        <v>716</v>
      </c>
      <c r="D131" s="8"/>
      <c r="E131" s="8"/>
    </row>
    <row r="132" spans="1:5" x14ac:dyDescent="0.35">
      <c r="A132" s="8" t="s">
        <v>9981</v>
      </c>
      <c r="B132" s="8" t="s">
        <v>9982</v>
      </c>
      <c r="D132" s="8"/>
      <c r="E132" s="8"/>
    </row>
    <row r="133" spans="1:5" x14ac:dyDescent="0.35">
      <c r="A133" s="8" t="s">
        <v>9986</v>
      </c>
      <c r="B133" s="8" t="s">
        <v>9987</v>
      </c>
      <c r="D133" s="8"/>
      <c r="E133" s="8"/>
    </row>
    <row r="134" spans="1:5" x14ac:dyDescent="0.35">
      <c r="A134" s="8" t="s">
        <v>9991</v>
      </c>
      <c r="B134" s="8" t="s">
        <v>9992</v>
      </c>
      <c r="D134" s="8"/>
      <c r="E134" s="8"/>
    </row>
    <row r="135" spans="1:5" x14ac:dyDescent="0.35">
      <c r="A135" s="8" t="s">
        <v>9996</v>
      </c>
      <c r="B135" s="8" t="s">
        <v>9997</v>
      </c>
      <c r="D135" s="8"/>
      <c r="E135" s="8"/>
    </row>
    <row r="136" spans="1:5" x14ac:dyDescent="0.35">
      <c r="A136" s="8" t="s">
        <v>10001</v>
      </c>
      <c r="B136" s="8" t="s">
        <v>10002</v>
      </c>
      <c r="D136" s="8"/>
      <c r="E136" s="8"/>
    </row>
    <row r="137" spans="1:5" x14ac:dyDescent="0.35">
      <c r="A137" s="8" t="s">
        <v>10006</v>
      </c>
      <c r="B137" s="8" t="s">
        <v>10007</v>
      </c>
      <c r="D137" s="8"/>
      <c r="E137" s="8"/>
    </row>
    <row r="138" spans="1:5" x14ac:dyDescent="0.35">
      <c r="A138" s="8" t="s">
        <v>10011</v>
      </c>
      <c r="B138" s="8" t="s">
        <v>10012</v>
      </c>
      <c r="D138" s="8"/>
      <c r="E138" s="8"/>
    </row>
    <row r="139" spans="1:5" x14ac:dyDescent="0.35">
      <c r="A139" s="8" t="s">
        <v>10015</v>
      </c>
      <c r="B139" s="8" t="s">
        <v>608</v>
      </c>
      <c r="D139" s="8"/>
      <c r="E139" s="8"/>
    </row>
    <row r="140" spans="1:5" x14ac:dyDescent="0.35">
      <c r="A140" s="8" t="s">
        <v>10018</v>
      </c>
      <c r="B140" s="8" t="s">
        <v>10019</v>
      </c>
      <c r="D140" s="8"/>
      <c r="E140" s="8"/>
    </row>
    <row r="141" spans="1:5" x14ac:dyDescent="0.35">
      <c r="A141" s="8" t="s">
        <v>10023</v>
      </c>
      <c r="B141" s="8" t="s">
        <v>10024</v>
      </c>
      <c r="D141" s="8"/>
      <c r="E141" s="8"/>
    </row>
    <row r="142" spans="1:5" x14ac:dyDescent="0.35">
      <c r="A142" s="8" t="s">
        <v>10028</v>
      </c>
      <c r="B142" s="8" t="s">
        <v>10029</v>
      </c>
      <c r="D142" s="8"/>
      <c r="E142" s="8"/>
    </row>
    <row r="143" spans="1:5" x14ac:dyDescent="0.35">
      <c r="A143" s="8" t="s">
        <v>10033</v>
      </c>
      <c r="B143" s="8" t="s">
        <v>10034</v>
      </c>
      <c r="D143" s="8"/>
      <c r="E143" s="8"/>
    </row>
    <row r="144" spans="1:5" x14ac:dyDescent="0.35">
      <c r="A144" s="8" t="s">
        <v>10038</v>
      </c>
      <c r="B144" s="8" t="s">
        <v>10039</v>
      </c>
      <c r="D144" s="8"/>
      <c r="E144" s="8"/>
    </row>
    <row r="145" spans="1:5" x14ac:dyDescent="0.35">
      <c r="A145" s="8" t="s">
        <v>10043</v>
      </c>
      <c r="B145" s="8" t="s">
        <v>10044</v>
      </c>
      <c r="D145" s="8"/>
      <c r="E145" s="8"/>
    </row>
    <row r="146" spans="1:5" x14ac:dyDescent="0.35">
      <c r="A146" s="8" t="s">
        <v>10048</v>
      </c>
      <c r="B146" s="8" t="s">
        <v>10049</v>
      </c>
      <c r="D146" s="8"/>
      <c r="E146" s="8"/>
    </row>
    <row r="147" spans="1:5" x14ac:dyDescent="0.35">
      <c r="A147" s="8" t="s">
        <v>10053</v>
      </c>
      <c r="B147" s="8" t="s">
        <v>10054</v>
      </c>
      <c r="D147" s="8"/>
      <c r="E147" s="8"/>
    </row>
    <row r="148" spans="1:5" x14ac:dyDescent="0.35">
      <c r="A148" s="8" t="s">
        <v>10058</v>
      </c>
      <c r="B148" s="8" t="s">
        <v>10059</v>
      </c>
      <c r="D148" s="8"/>
      <c r="E148" s="8"/>
    </row>
    <row r="149" spans="1:5" x14ac:dyDescent="0.35">
      <c r="A149" s="8" t="s">
        <v>10063</v>
      </c>
      <c r="B149" s="8" t="s">
        <v>10064</v>
      </c>
      <c r="D149" s="8"/>
      <c r="E149" s="8"/>
    </row>
    <row r="150" spans="1:5" x14ac:dyDescent="0.35">
      <c r="A150" s="8" t="s">
        <v>10068</v>
      </c>
      <c r="B150" s="8" t="s">
        <v>10069</v>
      </c>
      <c r="D150" s="8"/>
      <c r="E150" s="8"/>
    </row>
    <row r="151" spans="1:5" x14ac:dyDescent="0.35">
      <c r="A151" s="8" t="s">
        <v>10073</v>
      </c>
      <c r="B151" s="8" t="s">
        <v>10074</v>
      </c>
      <c r="D151" s="8"/>
      <c r="E151" s="8"/>
    </row>
    <row r="152" spans="1:5" x14ac:dyDescent="0.35">
      <c r="A152" s="8" t="s">
        <v>10078</v>
      </c>
      <c r="B152" s="8" t="s">
        <v>10079</v>
      </c>
      <c r="D152" s="8"/>
      <c r="E152" s="8"/>
    </row>
    <row r="153" spans="1:5" x14ac:dyDescent="0.35">
      <c r="A153" s="8" t="s">
        <v>10083</v>
      </c>
      <c r="B153" s="8" t="s">
        <v>10084</v>
      </c>
      <c r="D153" s="8"/>
      <c r="E153" s="8"/>
    </row>
    <row r="154" spans="1:5" x14ac:dyDescent="0.35">
      <c r="A154" s="8" t="s">
        <v>10088</v>
      </c>
      <c r="B154" s="8" t="s">
        <v>10089</v>
      </c>
      <c r="D154" s="8"/>
      <c r="E154" s="8"/>
    </row>
    <row r="155" spans="1:5" x14ac:dyDescent="0.35">
      <c r="A155" s="8" t="s">
        <v>10093</v>
      </c>
      <c r="B155" s="8" t="s">
        <v>10094</v>
      </c>
      <c r="D155" s="8"/>
      <c r="E155" s="8"/>
    </row>
    <row r="156" spans="1:5" x14ac:dyDescent="0.35">
      <c r="A156" s="8" t="s">
        <v>10098</v>
      </c>
      <c r="B156" s="8" t="s">
        <v>10099</v>
      </c>
      <c r="D156" s="8"/>
      <c r="E156" s="8"/>
    </row>
    <row r="157" spans="1:5" x14ac:dyDescent="0.35">
      <c r="A157" s="8" t="s">
        <v>10103</v>
      </c>
      <c r="B157" s="8" t="s">
        <v>10104</v>
      </c>
      <c r="D157" s="8"/>
      <c r="E157" s="8"/>
    </row>
    <row r="158" spans="1:5" x14ac:dyDescent="0.35">
      <c r="A158" s="8" t="s">
        <v>10108</v>
      </c>
      <c r="B158" s="8" t="s">
        <v>10109</v>
      </c>
      <c r="D158" s="8"/>
      <c r="E158" s="8"/>
    </row>
    <row r="159" spans="1:5" x14ac:dyDescent="0.35">
      <c r="A159" s="8" t="s">
        <v>10113</v>
      </c>
      <c r="B159" s="8" t="s">
        <v>10114</v>
      </c>
      <c r="D159" s="8"/>
      <c r="E159" s="8"/>
    </row>
    <row r="160" spans="1:5" x14ac:dyDescent="0.35">
      <c r="A160" s="8" t="s">
        <v>10118</v>
      </c>
      <c r="B160" s="8" t="s">
        <v>10119</v>
      </c>
      <c r="D160" s="8"/>
      <c r="E160" s="8"/>
    </row>
    <row r="161" spans="1:5" x14ac:dyDescent="0.35">
      <c r="A161" s="8" t="s">
        <v>10123</v>
      </c>
      <c r="B161" s="8" t="s">
        <v>10124</v>
      </c>
      <c r="D161" s="8"/>
      <c r="E161" s="8"/>
    </row>
    <row r="162" spans="1:5" x14ac:dyDescent="0.35">
      <c r="A162" s="8" t="s">
        <v>10128</v>
      </c>
      <c r="B162" s="8" t="s">
        <v>10129</v>
      </c>
      <c r="D162" s="8"/>
      <c r="E162" s="8"/>
    </row>
    <row r="163" spans="1:5" x14ac:dyDescent="0.35">
      <c r="A163" s="8" t="s">
        <v>10133</v>
      </c>
      <c r="B163" s="8" t="s">
        <v>4670</v>
      </c>
      <c r="D163" s="8"/>
      <c r="E163" s="8"/>
    </row>
    <row r="164" spans="1:5" x14ac:dyDescent="0.35">
      <c r="A164" s="8" t="s">
        <v>10136</v>
      </c>
      <c r="B164" s="8" t="s">
        <v>10137</v>
      </c>
      <c r="D164" s="8"/>
      <c r="E164" s="8"/>
    </row>
    <row r="165" spans="1:5" x14ac:dyDescent="0.35">
      <c r="A165" s="8" t="s">
        <v>10141</v>
      </c>
      <c r="B165" s="8" t="s">
        <v>10142</v>
      </c>
      <c r="D165" s="8"/>
      <c r="E165" s="8"/>
    </row>
    <row r="166" spans="1:5" x14ac:dyDescent="0.35">
      <c r="A166" s="8" t="s">
        <v>10146</v>
      </c>
      <c r="B166" s="8" t="s">
        <v>10147</v>
      </c>
      <c r="D166" s="8"/>
      <c r="E166" s="8"/>
    </row>
    <row r="167" spans="1:5" x14ac:dyDescent="0.35">
      <c r="A167" s="8" t="s">
        <v>10151</v>
      </c>
      <c r="B167" s="8" t="s">
        <v>10152</v>
      </c>
      <c r="D167" s="8"/>
      <c r="E167" s="8"/>
    </row>
    <row r="168" spans="1:5" x14ac:dyDescent="0.35">
      <c r="A168" s="8" t="s">
        <v>10156</v>
      </c>
      <c r="B168" s="8" t="s">
        <v>10157</v>
      </c>
      <c r="D168" s="8"/>
      <c r="E168" s="8"/>
    </row>
    <row r="169" spans="1:5" x14ac:dyDescent="0.35">
      <c r="A169" s="8" t="s">
        <v>10161</v>
      </c>
      <c r="B169" s="8" t="s">
        <v>10162</v>
      </c>
      <c r="D169" s="8"/>
      <c r="E169" s="8"/>
    </row>
    <row r="170" spans="1:5" x14ac:dyDescent="0.35">
      <c r="A170" s="8" t="s">
        <v>10166</v>
      </c>
      <c r="B170" s="8" t="s">
        <v>10167</v>
      </c>
      <c r="D170" s="8"/>
      <c r="E170" s="8"/>
    </row>
    <row r="171" spans="1:5" x14ac:dyDescent="0.35">
      <c r="A171" s="8" t="s">
        <v>10171</v>
      </c>
      <c r="B171" s="8" t="s">
        <v>10172</v>
      </c>
      <c r="D171" s="8"/>
      <c r="E171" s="8"/>
    </row>
    <row r="172" spans="1:5" x14ac:dyDescent="0.35">
      <c r="A172" s="8" t="s">
        <v>10176</v>
      </c>
      <c r="B172" s="8" t="s">
        <v>10177</v>
      </c>
      <c r="D172" s="8"/>
      <c r="E172" s="8"/>
    </row>
    <row r="173" spans="1:5" x14ac:dyDescent="0.35">
      <c r="A173" s="8" t="s">
        <v>10181</v>
      </c>
      <c r="B173" s="8" t="s">
        <v>10182</v>
      </c>
      <c r="D173" s="8"/>
      <c r="E173" s="8"/>
    </row>
    <row r="174" spans="1:5" x14ac:dyDescent="0.35">
      <c r="A174" s="8" t="s">
        <v>10186</v>
      </c>
      <c r="B174" s="8" t="s">
        <v>10187</v>
      </c>
      <c r="D174" s="8"/>
      <c r="E174" s="8"/>
    </row>
    <row r="175" spans="1:5" x14ac:dyDescent="0.35">
      <c r="A175" s="8" t="s">
        <v>10191</v>
      </c>
      <c r="B175" s="8" t="s">
        <v>10192</v>
      </c>
      <c r="D175" s="8"/>
      <c r="E175" s="8"/>
    </row>
    <row r="176" spans="1:5" x14ac:dyDescent="0.35">
      <c r="A176" s="8" t="s">
        <v>10195</v>
      </c>
      <c r="B176" s="8" t="s">
        <v>10196</v>
      </c>
      <c r="D176" s="8"/>
      <c r="E176" s="8"/>
    </row>
    <row r="177" spans="1:5" x14ac:dyDescent="0.35">
      <c r="A177" s="8" t="s">
        <v>10200</v>
      </c>
      <c r="B177" s="8" t="s">
        <v>10201</v>
      </c>
      <c r="D177" s="8"/>
      <c r="E177" s="8"/>
    </row>
    <row r="178" spans="1:5" x14ac:dyDescent="0.35">
      <c r="A178" s="8" t="s">
        <v>10205</v>
      </c>
      <c r="B178" s="8" t="s">
        <v>10206</v>
      </c>
      <c r="D178" s="8"/>
      <c r="E178" s="8"/>
    </row>
    <row r="179" spans="1:5" x14ac:dyDescent="0.35">
      <c r="A179" s="8" t="s">
        <v>10210</v>
      </c>
      <c r="B179" s="8" t="s">
        <v>10211</v>
      </c>
      <c r="D179" s="8"/>
      <c r="E179" s="8"/>
    </row>
    <row r="180" spans="1:5" x14ac:dyDescent="0.35">
      <c r="A180" s="8" t="s">
        <v>10215</v>
      </c>
      <c r="B180" s="8" t="s">
        <v>10216</v>
      </c>
      <c r="D180" s="8"/>
      <c r="E180" s="8"/>
    </row>
    <row r="181" spans="1:5" x14ac:dyDescent="0.35">
      <c r="A181" s="8" t="s">
        <v>10220</v>
      </c>
      <c r="B181" s="8" t="s">
        <v>10221</v>
      </c>
      <c r="D181" s="8"/>
      <c r="E181" s="8"/>
    </row>
    <row r="182" spans="1:5" x14ac:dyDescent="0.35">
      <c r="A182" s="8" t="s">
        <v>10225</v>
      </c>
      <c r="B182" s="8" t="s">
        <v>10226</v>
      </c>
      <c r="D182" s="8"/>
      <c r="E182" s="8"/>
    </row>
    <row r="183" spans="1:5" x14ac:dyDescent="0.35">
      <c r="A183" s="8" t="s">
        <v>10230</v>
      </c>
      <c r="B183" s="8" t="s">
        <v>10231</v>
      </c>
      <c r="D183" s="8"/>
      <c r="E183" s="8"/>
    </row>
    <row r="184" spans="1:5" x14ac:dyDescent="0.35">
      <c r="A184" s="8" t="s">
        <v>10235</v>
      </c>
      <c r="B184" s="8" t="s">
        <v>10236</v>
      </c>
      <c r="D184" s="8"/>
      <c r="E184" s="8"/>
    </row>
    <row r="185" spans="1:5" x14ac:dyDescent="0.35">
      <c r="A185" s="8" t="s">
        <v>10240</v>
      </c>
      <c r="B185" s="8" t="s">
        <v>10241</v>
      </c>
      <c r="D185" s="8"/>
      <c r="E185" s="8"/>
    </row>
    <row r="186" spans="1:5" x14ac:dyDescent="0.35">
      <c r="A186" s="8" t="s">
        <v>10245</v>
      </c>
      <c r="B186" s="8" t="s">
        <v>10246</v>
      </c>
      <c r="D186" s="8"/>
      <c r="E186" s="8"/>
    </row>
    <row r="187" spans="1:5" x14ac:dyDescent="0.35">
      <c r="A187" s="8" t="s">
        <v>10250</v>
      </c>
      <c r="B187" s="8" t="s">
        <v>10251</v>
      </c>
      <c r="D187" s="8"/>
      <c r="E187" s="8"/>
    </row>
    <row r="188" spans="1:5" x14ac:dyDescent="0.35">
      <c r="A188" s="8" t="s">
        <v>10255</v>
      </c>
      <c r="B188" s="8" t="s">
        <v>10256</v>
      </c>
      <c r="D188" s="8"/>
      <c r="E188" s="8"/>
    </row>
    <row r="189" spans="1:5" x14ac:dyDescent="0.35">
      <c r="A189" s="8" t="s">
        <v>10260</v>
      </c>
      <c r="B189" s="8" t="s">
        <v>10261</v>
      </c>
      <c r="D189" s="8"/>
      <c r="E189" s="8"/>
    </row>
    <row r="190" spans="1:5" x14ac:dyDescent="0.35">
      <c r="A190" s="8" t="s">
        <v>10265</v>
      </c>
      <c r="B190" s="8" t="s">
        <v>10266</v>
      </c>
      <c r="D190" s="8"/>
      <c r="E190" s="8"/>
    </row>
    <row r="191" spans="1:5" x14ac:dyDescent="0.35">
      <c r="A191" s="8" t="s">
        <v>10270</v>
      </c>
      <c r="B191" s="8" t="s">
        <v>10271</v>
      </c>
      <c r="D191" s="8"/>
      <c r="E191" s="8"/>
    </row>
    <row r="192" spans="1:5" x14ac:dyDescent="0.35">
      <c r="A192" s="8" t="s">
        <v>10275</v>
      </c>
      <c r="B192" s="8" t="s">
        <v>10276</v>
      </c>
      <c r="D192" s="8"/>
      <c r="E192" s="8"/>
    </row>
    <row r="193" spans="1:5" x14ac:dyDescent="0.35">
      <c r="A193" s="8" t="s">
        <v>10280</v>
      </c>
      <c r="B193" s="8" t="s">
        <v>10281</v>
      </c>
      <c r="D193" s="8"/>
      <c r="E193" s="8"/>
    </row>
    <row r="194" spans="1:5" x14ac:dyDescent="0.35">
      <c r="A194" s="8" t="s">
        <v>10285</v>
      </c>
      <c r="B194" s="8" t="s">
        <v>10286</v>
      </c>
      <c r="D194" s="8"/>
      <c r="E194" s="8"/>
    </row>
  </sheetData>
  <conditionalFormatting sqref="A2:A97">
    <cfRule type="duplicateValues" dxfId="4" priority="1"/>
  </conditionalFormatting>
  <conditionalFormatting sqref="A98:A194">
    <cfRule type="duplicateValues" dxfId="3" priority="4"/>
  </conditionalFormatting>
  <conditionalFormatting sqref="F2:F97">
    <cfRule type="duplicateValues" dxfId="2" priority="2"/>
  </conditionalFormatting>
  <conditionalFormatting sqref="H2:H97">
    <cfRule type="duplicateValues" dxfId="1" priority="3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"/>
  <sheetViews>
    <sheetView workbookViewId="0">
      <selection activeCell="B1" sqref="B1"/>
    </sheetView>
  </sheetViews>
  <sheetFormatPr defaultRowHeight="14.5" x14ac:dyDescent="0.3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8"/>
  <dimension ref="A1:O1090"/>
  <sheetViews>
    <sheetView workbookViewId="0">
      <selection activeCell="A4" sqref="A4:A345"/>
    </sheetView>
  </sheetViews>
  <sheetFormatPr defaultRowHeight="14.5" x14ac:dyDescent="0.35"/>
  <cols>
    <col min="1" max="1" width="14.54296875" bestFit="1" customWidth="1"/>
    <col min="2" max="2" width="22.81640625" bestFit="1" customWidth="1"/>
  </cols>
  <sheetData>
    <row r="1" spans="1:3" x14ac:dyDescent="0.35">
      <c r="A1" t="s">
        <v>10290</v>
      </c>
      <c r="B1" t="s">
        <v>10291</v>
      </c>
    </row>
    <row r="2" spans="1:3" x14ac:dyDescent="0.35">
      <c r="A2" t="s">
        <v>10292</v>
      </c>
      <c r="B2">
        <v>0</v>
      </c>
    </row>
    <row r="3" spans="1:3" x14ac:dyDescent="0.35">
      <c r="A3" t="s">
        <v>10293</v>
      </c>
      <c r="B3">
        <v>0</v>
      </c>
    </row>
    <row r="4" spans="1:3" x14ac:dyDescent="0.35">
      <c r="B4" t="e">
        <f>VLOOKUP(A2,'PRIMER LOCKED'!$A$2:$C$3000,2,FALSE)</f>
        <v>#N/A</v>
      </c>
      <c r="C4" t="e">
        <f>VLOOKUP(B2,'PRIMER LOCKED'!$B$2:$D$3000,2,FALSE)</f>
        <v>#N/A</v>
      </c>
    </row>
    <row r="5" spans="1:3" x14ac:dyDescent="0.35">
      <c r="B5" t="e">
        <f>VLOOKUP(A3,'PRIMER LOCKED'!$A$2:$C$3000,2,FALSE)</f>
        <v>#N/A</v>
      </c>
      <c r="C5" t="e">
        <f>VLOOKUP(B3,'PRIMER LOCKED'!$B$2:$D$3000,2,FALSE)</f>
        <v>#N/A</v>
      </c>
    </row>
    <row r="6" spans="1:3" x14ac:dyDescent="0.35">
      <c r="B6" t="e">
        <f>VLOOKUP(A4,'PRIMER LOCKED'!$A$2:$C$3000,2,FALSE)</f>
        <v>#N/A</v>
      </c>
      <c r="C6" t="e">
        <f>VLOOKUP(B4,'PRIMER LOCKED'!$B$2:$D$3000,2,FALSE)</f>
        <v>#N/A</v>
      </c>
    </row>
    <row r="7" spans="1:3" x14ac:dyDescent="0.35">
      <c r="B7" t="e">
        <f>VLOOKUP(A5,'PRIMER LOCKED'!$A$2:$C$3000,2,FALSE)</f>
        <v>#N/A</v>
      </c>
      <c r="C7" t="e">
        <f>VLOOKUP(B5,'PRIMER LOCKED'!$B$2:$D$3000,2,FALSE)</f>
        <v>#N/A</v>
      </c>
    </row>
    <row r="8" spans="1:3" x14ac:dyDescent="0.35">
      <c r="B8" t="e">
        <f>VLOOKUP(A6,'PRIMER LOCKED'!$A$2:$C$3000,2,FALSE)</f>
        <v>#N/A</v>
      </c>
      <c r="C8" t="e">
        <f>VLOOKUP(B6,'PRIMER LOCKED'!$B$2:$D$3000,2,FALSE)</f>
        <v>#N/A</v>
      </c>
    </row>
    <row r="9" spans="1:3" x14ac:dyDescent="0.35">
      <c r="B9" t="e">
        <f>VLOOKUP(A7,'PRIMER LOCKED'!$A$2:$C$3000,2,FALSE)</f>
        <v>#N/A</v>
      </c>
      <c r="C9" t="e">
        <f>VLOOKUP(B7,'PRIMER LOCKED'!$B$2:$D$3000,2,FALSE)</f>
        <v>#N/A</v>
      </c>
    </row>
    <row r="10" spans="1:3" x14ac:dyDescent="0.35">
      <c r="B10" t="e">
        <f>VLOOKUP(A8,'PRIMER LOCKED'!$A$2:$C$3000,2,FALSE)</f>
        <v>#N/A</v>
      </c>
      <c r="C10" t="e">
        <f>VLOOKUP(B8,'PRIMER LOCKED'!$B$2:$D$3000,2,FALSE)</f>
        <v>#N/A</v>
      </c>
    </row>
    <row r="11" spans="1:3" x14ac:dyDescent="0.35">
      <c r="B11" t="e">
        <f>VLOOKUP(A9,'PRIMER LOCKED'!$A$2:$C$3000,2,FALSE)</f>
        <v>#N/A</v>
      </c>
      <c r="C11" t="e">
        <f>VLOOKUP(B9,'PRIMER LOCKED'!$B$2:$D$3000,2,FALSE)</f>
        <v>#N/A</v>
      </c>
    </row>
    <row r="12" spans="1:3" x14ac:dyDescent="0.35">
      <c r="B12" t="e">
        <f>VLOOKUP(A10,'PRIMER LOCKED'!$A$2:$C$3000,2,FALSE)</f>
        <v>#N/A</v>
      </c>
      <c r="C12" t="e">
        <f>VLOOKUP(B10,'PRIMER LOCKED'!$B$2:$D$3000,2,FALSE)</f>
        <v>#N/A</v>
      </c>
    </row>
    <row r="13" spans="1:3" x14ac:dyDescent="0.35">
      <c r="B13" t="e">
        <f>VLOOKUP(A11,'PRIMER LOCKED'!$A$2:$C$3000,2,FALSE)</f>
        <v>#N/A</v>
      </c>
      <c r="C13" t="e">
        <f>VLOOKUP(B11,'PRIMER LOCKED'!$B$2:$D$3000,2,FALSE)</f>
        <v>#N/A</v>
      </c>
    </row>
    <row r="14" spans="1:3" x14ac:dyDescent="0.35">
      <c r="B14" t="e">
        <f>VLOOKUP(A12,'PRIMER LOCKED'!$A$2:$C$3000,2,FALSE)</f>
        <v>#N/A</v>
      </c>
      <c r="C14" t="e">
        <f>VLOOKUP(B12,'PRIMER LOCKED'!$B$2:$D$3000,2,FALSE)</f>
        <v>#N/A</v>
      </c>
    </row>
    <row r="15" spans="1:3" x14ac:dyDescent="0.35">
      <c r="B15" t="e">
        <f>VLOOKUP(A13,'PRIMER LOCKED'!$A$2:$C$3000,2,FALSE)</f>
        <v>#N/A</v>
      </c>
      <c r="C15" t="e">
        <f>VLOOKUP(B13,'PRIMER LOCKED'!$B$2:$D$3000,2,FALSE)</f>
        <v>#N/A</v>
      </c>
    </row>
    <row r="16" spans="1:3" x14ac:dyDescent="0.35">
      <c r="B16" t="e">
        <f>VLOOKUP(A14,'PRIMER LOCKED'!$A$2:$C$3000,2,FALSE)</f>
        <v>#N/A</v>
      </c>
      <c r="C16" t="e">
        <f>VLOOKUP(B14,'PRIMER LOCKED'!$B$2:$D$3000,2,FALSE)</f>
        <v>#N/A</v>
      </c>
    </row>
    <row r="17" spans="2:15" x14ac:dyDescent="0.35">
      <c r="B17" t="e">
        <f>VLOOKUP(A15,'PRIMER LOCKED'!$A$2:$C$3000,2,FALSE)</f>
        <v>#N/A</v>
      </c>
      <c r="C17" t="e">
        <f>VLOOKUP(B15,'PRIMER LOCKED'!$B$2:$D$3000,2,FALSE)</f>
        <v>#N/A</v>
      </c>
    </row>
    <row r="18" spans="2:15" x14ac:dyDescent="0.35">
      <c r="B18" t="e">
        <f>VLOOKUP(A16,'PRIMER LOCKED'!$A$2:$C$3000,2,FALSE)</f>
        <v>#N/A</v>
      </c>
      <c r="C18" t="e">
        <f>VLOOKUP(B16,'PRIMER LOCKED'!$B$2:$D$3000,2,FALSE)</f>
        <v>#N/A</v>
      </c>
    </row>
    <row r="19" spans="2:15" x14ac:dyDescent="0.35">
      <c r="B19" t="e">
        <f>VLOOKUP(A17,'PRIMER LOCKED'!$A$2:$C$3000,2,FALSE)</f>
        <v>#N/A</v>
      </c>
      <c r="C19" t="e">
        <f>VLOOKUP(B17,'PRIMER LOCKED'!$B$2:$D$3000,2,FALSE)</f>
        <v>#N/A</v>
      </c>
    </row>
    <row r="20" spans="2:15" x14ac:dyDescent="0.35">
      <c r="B20" t="e">
        <f>VLOOKUP(A18,'PRIMER LOCKED'!$A$2:$C$3000,2,FALSE)</f>
        <v>#N/A</v>
      </c>
      <c r="C20" t="e">
        <f>VLOOKUP(B18,'PRIMER LOCKED'!$B$2:$D$3000,2,FALSE)</f>
        <v>#N/A</v>
      </c>
      <c r="L20" s="20"/>
      <c r="M20" s="20"/>
      <c r="N20" s="20"/>
      <c r="O20" s="20"/>
    </row>
    <row r="21" spans="2:15" x14ac:dyDescent="0.35">
      <c r="B21" t="e">
        <f>VLOOKUP(A19,'PRIMER LOCKED'!$A$2:$C$3000,2,FALSE)</f>
        <v>#N/A</v>
      </c>
      <c r="C21" t="e">
        <f>VLOOKUP(B19,'PRIMER LOCKED'!$B$2:$D$3000,2,FALSE)</f>
        <v>#N/A</v>
      </c>
      <c r="L21" s="20"/>
      <c r="M21" s="20"/>
      <c r="N21" s="20"/>
      <c r="O21" s="20"/>
    </row>
    <row r="22" spans="2:15" x14ac:dyDescent="0.35">
      <c r="B22" t="e">
        <f>VLOOKUP(A20,'PRIMER LOCKED'!$A$2:$C$3000,2,FALSE)</f>
        <v>#N/A</v>
      </c>
      <c r="C22" t="e">
        <f>VLOOKUP(B20,'PRIMER LOCKED'!$B$2:$D$3000,2,FALSE)</f>
        <v>#N/A</v>
      </c>
      <c r="L22" s="20"/>
      <c r="M22" s="20"/>
      <c r="N22" s="20"/>
      <c r="O22" s="20"/>
    </row>
    <row r="23" spans="2:15" x14ac:dyDescent="0.35">
      <c r="B23" t="e">
        <f>VLOOKUP(A21,'PRIMER LOCKED'!$A$2:$C$3000,2,FALSE)</f>
        <v>#N/A</v>
      </c>
      <c r="C23" t="e">
        <f>VLOOKUP(B21,'PRIMER LOCKED'!$B$2:$D$3000,2,FALSE)</f>
        <v>#N/A</v>
      </c>
    </row>
    <row r="24" spans="2:15" x14ac:dyDescent="0.35">
      <c r="B24" t="e">
        <f>VLOOKUP(A22,'PRIMER LOCKED'!$A$2:$C$3000,2,FALSE)</f>
        <v>#N/A</v>
      </c>
      <c r="C24" t="e">
        <f>VLOOKUP(B22,'PRIMER LOCKED'!$B$2:$D$3000,2,FALSE)</f>
        <v>#N/A</v>
      </c>
    </row>
    <row r="25" spans="2:15" x14ac:dyDescent="0.35">
      <c r="B25" t="e">
        <f>VLOOKUP(A23,'PRIMER LOCKED'!$A$2:$C$3000,2,FALSE)</f>
        <v>#N/A</v>
      </c>
      <c r="C25" t="e">
        <f>VLOOKUP(B23,'PRIMER LOCKED'!$B$2:$D$3000,2,FALSE)</f>
        <v>#N/A</v>
      </c>
      <c r="L25" s="7"/>
    </row>
    <row r="26" spans="2:15" x14ac:dyDescent="0.35">
      <c r="B26" t="e">
        <f>VLOOKUP(A24,'PRIMER LOCKED'!$A$2:$C$3000,2,FALSE)</f>
        <v>#N/A</v>
      </c>
      <c r="C26" t="e">
        <f>VLOOKUP(B24,'PRIMER LOCKED'!$B$2:$D$3000,2,FALSE)</f>
        <v>#N/A</v>
      </c>
      <c r="L26" s="7"/>
    </row>
    <row r="27" spans="2:15" x14ac:dyDescent="0.35">
      <c r="B27" t="e">
        <f>VLOOKUP(A25,'PRIMER LOCKED'!$A$2:$C$3000,2,FALSE)</f>
        <v>#N/A</v>
      </c>
      <c r="C27" t="e">
        <f>VLOOKUP(B25,'PRIMER LOCKED'!$B$2:$D$3000,2,FALSE)</f>
        <v>#N/A</v>
      </c>
      <c r="L27" s="7"/>
    </row>
    <row r="28" spans="2:15" x14ac:dyDescent="0.35">
      <c r="B28" t="e">
        <f>VLOOKUP(A26,'PRIMER LOCKED'!$A$2:$C$3000,2,FALSE)</f>
        <v>#N/A</v>
      </c>
      <c r="C28" t="e">
        <f>VLOOKUP(B26,'PRIMER LOCKED'!$B$2:$D$3000,2,FALSE)</f>
        <v>#N/A</v>
      </c>
      <c r="L28" s="7"/>
    </row>
    <row r="29" spans="2:15" x14ac:dyDescent="0.35">
      <c r="B29" t="e">
        <f>VLOOKUP(A27,'PRIMER LOCKED'!$A$2:$C$3000,2,FALSE)</f>
        <v>#N/A</v>
      </c>
      <c r="C29" t="e">
        <f>VLOOKUP(B27,'PRIMER LOCKED'!$B$2:$D$3000,2,FALSE)</f>
        <v>#N/A</v>
      </c>
      <c r="L29" s="7"/>
    </row>
    <row r="30" spans="2:15" x14ac:dyDescent="0.35">
      <c r="B30" t="e">
        <f>VLOOKUP(A28,'PRIMER LOCKED'!$A$2:$C$3000,2,FALSE)</f>
        <v>#N/A</v>
      </c>
      <c r="C30" t="e">
        <f>VLOOKUP(B28,'PRIMER LOCKED'!$B$2:$D$3000,2,FALSE)</f>
        <v>#N/A</v>
      </c>
      <c r="L30" s="7"/>
    </row>
    <row r="31" spans="2:15" x14ac:dyDescent="0.35">
      <c r="B31" t="e">
        <f>VLOOKUP(A29,'PRIMER LOCKED'!$A$2:$C$3000,2,FALSE)</f>
        <v>#N/A</v>
      </c>
      <c r="C31" t="e">
        <f>VLOOKUP(B29,'PRIMER LOCKED'!$B$2:$D$3000,2,FALSE)</f>
        <v>#N/A</v>
      </c>
      <c r="L31" s="7"/>
    </row>
    <row r="32" spans="2:15" x14ac:dyDescent="0.35">
      <c r="B32" t="e">
        <f>VLOOKUP(A30,'PRIMER LOCKED'!$A$2:$C$3000,2,FALSE)</f>
        <v>#N/A</v>
      </c>
      <c r="C32" t="e">
        <f>VLOOKUP(B30,'PRIMER LOCKED'!$B$2:$D$3000,2,FALSE)</f>
        <v>#N/A</v>
      </c>
      <c r="L32" s="7"/>
    </row>
    <row r="33" spans="2:12" x14ac:dyDescent="0.35">
      <c r="B33" t="e">
        <f>VLOOKUP(A31,'PRIMER LOCKED'!$A$2:$C$3000,2,FALSE)</f>
        <v>#N/A</v>
      </c>
      <c r="C33" t="e">
        <f>VLOOKUP(B31,'PRIMER LOCKED'!$B$2:$D$3000,2,FALSE)</f>
        <v>#N/A</v>
      </c>
      <c r="L33" s="7"/>
    </row>
    <row r="34" spans="2:12" x14ac:dyDescent="0.35">
      <c r="B34" t="e">
        <f>VLOOKUP(A32,'PRIMER LOCKED'!$A$2:$C$3000,2,FALSE)</f>
        <v>#N/A</v>
      </c>
      <c r="C34" t="e">
        <f>VLOOKUP(B32,'PRIMER LOCKED'!$B$2:$D$3000,2,FALSE)</f>
        <v>#N/A</v>
      </c>
      <c r="L34" s="7"/>
    </row>
    <row r="35" spans="2:12" x14ac:dyDescent="0.35">
      <c r="B35" t="e">
        <f>VLOOKUP(A33,'PRIMER LOCKED'!$A$2:$C$3000,2,FALSE)</f>
        <v>#N/A</v>
      </c>
      <c r="C35" t="e">
        <f>VLOOKUP(B33,'PRIMER LOCKED'!$B$2:$D$3000,2,FALSE)</f>
        <v>#N/A</v>
      </c>
      <c r="L35" s="7"/>
    </row>
    <row r="36" spans="2:12" x14ac:dyDescent="0.35">
      <c r="B36" t="e">
        <f>VLOOKUP(A34,'PRIMER LOCKED'!$A$2:$C$3000,2,FALSE)</f>
        <v>#N/A</v>
      </c>
      <c r="C36" t="e">
        <f>VLOOKUP(B34,'PRIMER LOCKED'!$B$2:$D$3000,2,FALSE)</f>
        <v>#N/A</v>
      </c>
      <c r="L36" s="7"/>
    </row>
    <row r="37" spans="2:12" x14ac:dyDescent="0.35">
      <c r="B37" t="e">
        <f>VLOOKUP(A35,'PRIMER LOCKED'!$A$2:$C$3000,2,FALSE)</f>
        <v>#N/A</v>
      </c>
      <c r="C37" t="e">
        <f>VLOOKUP(B35,'PRIMER LOCKED'!$B$2:$D$3000,2,FALSE)</f>
        <v>#N/A</v>
      </c>
      <c r="L37" s="7"/>
    </row>
    <row r="38" spans="2:12" x14ac:dyDescent="0.35">
      <c r="B38" t="e">
        <f>VLOOKUP(A36,'PRIMER LOCKED'!$A$2:$C$3000,2,FALSE)</f>
        <v>#N/A</v>
      </c>
      <c r="C38" t="e">
        <f>VLOOKUP(B36,'PRIMER LOCKED'!$B$2:$D$3000,2,FALSE)</f>
        <v>#N/A</v>
      </c>
      <c r="L38" s="7"/>
    </row>
    <row r="39" spans="2:12" x14ac:dyDescent="0.35">
      <c r="B39" t="e">
        <f>VLOOKUP(A37,'PRIMER LOCKED'!$A$2:$C$3000,2,FALSE)</f>
        <v>#N/A</v>
      </c>
      <c r="C39" t="e">
        <f>VLOOKUP(B37,'PRIMER LOCKED'!$B$2:$D$3000,2,FALSE)</f>
        <v>#N/A</v>
      </c>
      <c r="L39" s="7"/>
    </row>
    <row r="40" spans="2:12" x14ac:dyDescent="0.35">
      <c r="B40" t="e">
        <f>VLOOKUP(A38,'PRIMER LOCKED'!$A$2:$C$3000,2,FALSE)</f>
        <v>#N/A</v>
      </c>
      <c r="C40" t="e">
        <f>VLOOKUP(B38,'PRIMER LOCKED'!$B$2:$D$3000,2,FALSE)</f>
        <v>#N/A</v>
      </c>
      <c r="L40" s="7"/>
    </row>
    <row r="41" spans="2:12" x14ac:dyDescent="0.35">
      <c r="B41" t="e">
        <f>VLOOKUP(A39,'PRIMER LOCKED'!$A$2:$C$3000,2,FALSE)</f>
        <v>#N/A</v>
      </c>
      <c r="C41" t="e">
        <f>VLOOKUP(B39,'PRIMER LOCKED'!$B$2:$D$3000,2,FALSE)</f>
        <v>#N/A</v>
      </c>
      <c r="L41" s="7"/>
    </row>
    <row r="42" spans="2:12" x14ac:dyDescent="0.35">
      <c r="B42" t="e">
        <f>VLOOKUP(A40,'PRIMER LOCKED'!$A$2:$C$3000,2,FALSE)</f>
        <v>#N/A</v>
      </c>
      <c r="C42" t="e">
        <f>VLOOKUP(B40,'PRIMER LOCKED'!$B$2:$D$3000,2,FALSE)</f>
        <v>#N/A</v>
      </c>
      <c r="L42" s="7"/>
    </row>
    <row r="43" spans="2:12" x14ac:dyDescent="0.35">
      <c r="B43" t="e">
        <f>VLOOKUP(A41,'PRIMER LOCKED'!$A$2:$C$3000,2,FALSE)</f>
        <v>#N/A</v>
      </c>
      <c r="C43" t="e">
        <f>VLOOKUP(B41,'PRIMER LOCKED'!$B$2:$D$3000,2,FALSE)</f>
        <v>#N/A</v>
      </c>
      <c r="L43" s="7"/>
    </row>
    <row r="44" spans="2:12" x14ac:dyDescent="0.35">
      <c r="B44" t="e">
        <f>VLOOKUP(A42,'PRIMER LOCKED'!$A$2:$C$3000,2,FALSE)</f>
        <v>#N/A</v>
      </c>
      <c r="C44" t="e">
        <f>VLOOKUP(B42,'PRIMER LOCKED'!$B$2:$D$3000,2,FALSE)</f>
        <v>#N/A</v>
      </c>
      <c r="L44" s="7"/>
    </row>
    <row r="45" spans="2:12" x14ac:dyDescent="0.35">
      <c r="B45" t="e">
        <f>VLOOKUP(A43,'PRIMER LOCKED'!$A$2:$C$3000,2,FALSE)</f>
        <v>#N/A</v>
      </c>
      <c r="C45" t="e">
        <f>VLOOKUP(B43,'PRIMER LOCKED'!$B$2:$D$3000,2,FALSE)</f>
        <v>#N/A</v>
      </c>
      <c r="L45" s="7"/>
    </row>
    <row r="46" spans="2:12" x14ac:dyDescent="0.35">
      <c r="B46" t="e">
        <f>VLOOKUP(A44,'PRIMER LOCKED'!$A$2:$C$3000,2,FALSE)</f>
        <v>#N/A</v>
      </c>
      <c r="C46" t="e">
        <f>VLOOKUP(B44,'PRIMER LOCKED'!$B$2:$D$3000,2,FALSE)</f>
        <v>#N/A</v>
      </c>
      <c r="L46" s="7"/>
    </row>
    <row r="47" spans="2:12" x14ac:dyDescent="0.35">
      <c r="B47" t="e">
        <f>VLOOKUP(A45,'PRIMER LOCKED'!$A$2:$C$3000,2,FALSE)</f>
        <v>#N/A</v>
      </c>
      <c r="C47" t="e">
        <f>VLOOKUP(B45,'PRIMER LOCKED'!$B$2:$D$3000,2,FALSE)</f>
        <v>#N/A</v>
      </c>
      <c r="L47" s="7"/>
    </row>
    <row r="48" spans="2:12" x14ac:dyDescent="0.35">
      <c r="B48" t="e">
        <f>VLOOKUP(A46,'PRIMER LOCKED'!$A$2:$C$3000,2,FALSE)</f>
        <v>#N/A</v>
      </c>
      <c r="C48" t="e">
        <f>VLOOKUP(B46,'PRIMER LOCKED'!$B$2:$D$3000,2,FALSE)</f>
        <v>#N/A</v>
      </c>
      <c r="L48" s="7"/>
    </row>
    <row r="49" spans="2:12" x14ac:dyDescent="0.35">
      <c r="B49" t="e">
        <f>VLOOKUP(A47,'PRIMER LOCKED'!$A$2:$C$3000,2,FALSE)</f>
        <v>#N/A</v>
      </c>
      <c r="C49" t="e">
        <f>VLOOKUP(B47,'PRIMER LOCKED'!$B$2:$D$3000,2,FALSE)</f>
        <v>#N/A</v>
      </c>
      <c r="L49" s="7"/>
    </row>
    <row r="50" spans="2:12" x14ac:dyDescent="0.35">
      <c r="B50" t="e">
        <f>VLOOKUP(A48,'PRIMER LOCKED'!$A$2:$C$3000,2,FALSE)</f>
        <v>#N/A</v>
      </c>
      <c r="C50" t="e">
        <f>VLOOKUP(B48,'PRIMER LOCKED'!$B$2:$D$3000,2,FALSE)</f>
        <v>#N/A</v>
      </c>
      <c r="L50" s="7"/>
    </row>
    <row r="51" spans="2:12" x14ac:dyDescent="0.35">
      <c r="B51" t="e">
        <f>VLOOKUP(A49,'PRIMER LOCKED'!$A$2:$C$3000,2,FALSE)</f>
        <v>#N/A</v>
      </c>
      <c r="C51" t="e">
        <f>VLOOKUP(B49,'PRIMER LOCKED'!$B$2:$D$3000,2,FALSE)</f>
        <v>#N/A</v>
      </c>
      <c r="L51" s="7"/>
    </row>
    <row r="52" spans="2:12" x14ac:dyDescent="0.35">
      <c r="B52" t="e">
        <f>VLOOKUP(A50,'PRIMER LOCKED'!$A$2:$C$3000,2,FALSE)</f>
        <v>#N/A</v>
      </c>
      <c r="C52" t="e">
        <f>VLOOKUP(B50,'PRIMER LOCKED'!$B$2:$D$3000,2,FALSE)</f>
        <v>#N/A</v>
      </c>
      <c r="L52" s="7"/>
    </row>
    <row r="53" spans="2:12" x14ac:dyDescent="0.35">
      <c r="B53" t="e">
        <f>VLOOKUP(A51,'PRIMER LOCKED'!$A$2:$C$3000,2,FALSE)</f>
        <v>#N/A</v>
      </c>
      <c r="C53" t="e">
        <f>VLOOKUP(B51,'PRIMER LOCKED'!$B$2:$D$3000,2,FALSE)</f>
        <v>#N/A</v>
      </c>
      <c r="L53" s="7"/>
    </row>
    <row r="54" spans="2:12" x14ac:dyDescent="0.35">
      <c r="B54" t="e">
        <f>VLOOKUP(A52,'PRIMER LOCKED'!$A$2:$C$3000,2,FALSE)</f>
        <v>#N/A</v>
      </c>
      <c r="C54" t="e">
        <f>VLOOKUP(B52,'PRIMER LOCKED'!$B$2:$D$3000,2,FALSE)</f>
        <v>#N/A</v>
      </c>
      <c r="L54" s="7"/>
    </row>
    <row r="55" spans="2:12" x14ac:dyDescent="0.35">
      <c r="B55" t="e">
        <f>VLOOKUP(A53,'PRIMER LOCKED'!$A$2:$C$3000,2,FALSE)</f>
        <v>#N/A</v>
      </c>
      <c r="C55" t="e">
        <f>VLOOKUP(B53,'PRIMER LOCKED'!$B$2:$D$3000,2,FALSE)</f>
        <v>#N/A</v>
      </c>
      <c r="L55" s="7"/>
    </row>
    <row r="56" spans="2:12" x14ac:dyDescent="0.35">
      <c r="B56" t="e">
        <f>VLOOKUP(A54,'PRIMER LOCKED'!$A$2:$C$3000,2,FALSE)</f>
        <v>#N/A</v>
      </c>
      <c r="C56" t="e">
        <f>VLOOKUP(B54,'PRIMER LOCKED'!$B$2:$D$3000,2,FALSE)</f>
        <v>#N/A</v>
      </c>
      <c r="L56" s="7"/>
    </row>
    <row r="57" spans="2:12" x14ac:dyDescent="0.35">
      <c r="B57" t="e">
        <f>VLOOKUP(A55,'PRIMER LOCKED'!$A$2:$C$3000,2,FALSE)</f>
        <v>#N/A</v>
      </c>
      <c r="C57" t="e">
        <f>VLOOKUP(B55,'PRIMER LOCKED'!$B$2:$D$3000,2,FALSE)</f>
        <v>#N/A</v>
      </c>
      <c r="L57" s="7"/>
    </row>
    <row r="58" spans="2:12" x14ac:dyDescent="0.35">
      <c r="B58" t="e">
        <f>VLOOKUP(A56,'PRIMER LOCKED'!$A$2:$C$3000,2,FALSE)</f>
        <v>#N/A</v>
      </c>
      <c r="C58" t="e">
        <f>VLOOKUP(B56,'PRIMER LOCKED'!$B$2:$D$3000,2,FALSE)</f>
        <v>#N/A</v>
      </c>
      <c r="L58" s="7"/>
    </row>
    <row r="59" spans="2:12" x14ac:dyDescent="0.35">
      <c r="B59" t="e">
        <f>VLOOKUP(A57,'PRIMER LOCKED'!$A$2:$C$3000,2,FALSE)</f>
        <v>#N/A</v>
      </c>
      <c r="C59" t="e">
        <f>VLOOKUP(B57,'PRIMER LOCKED'!$B$2:$D$3000,2,FALSE)</f>
        <v>#N/A</v>
      </c>
      <c r="L59" s="7"/>
    </row>
    <row r="60" spans="2:12" x14ac:dyDescent="0.35">
      <c r="B60" t="e">
        <f>VLOOKUP(A58,'PRIMER LOCKED'!$A$2:$C$3000,2,FALSE)</f>
        <v>#N/A</v>
      </c>
      <c r="C60" t="e">
        <f>VLOOKUP(B58,'PRIMER LOCKED'!$B$2:$D$3000,2,FALSE)</f>
        <v>#N/A</v>
      </c>
      <c r="L60" s="7"/>
    </row>
    <row r="61" spans="2:12" x14ac:dyDescent="0.35">
      <c r="B61" t="e">
        <f>VLOOKUP(A59,'PRIMER LOCKED'!$A$2:$C$3000,2,FALSE)</f>
        <v>#N/A</v>
      </c>
      <c r="C61" t="e">
        <f>VLOOKUP(B59,'PRIMER LOCKED'!$B$2:$D$3000,2,FALSE)</f>
        <v>#N/A</v>
      </c>
      <c r="L61" s="7"/>
    </row>
    <row r="62" spans="2:12" x14ac:dyDescent="0.35">
      <c r="B62" t="e">
        <f>VLOOKUP(A60,'PRIMER LOCKED'!$A$2:$C$3000,2,FALSE)</f>
        <v>#N/A</v>
      </c>
      <c r="C62" t="e">
        <f>VLOOKUP(B60,'PRIMER LOCKED'!$B$2:$D$3000,2,FALSE)</f>
        <v>#N/A</v>
      </c>
      <c r="L62" s="7"/>
    </row>
    <row r="63" spans="2:12" x14ac:dyDescent="0.35">
      <c r="B63" t="e">
        <f>VLOOKUP(A61,'PRIMER LOCKED'!$A$2:$C$3000,2,FALSE)</f>
        <v>#N/A</v>
      </c>
      <c r="C63" t="e">
        <f>VLOOKUP(B61,'PRIMER LOCKED'!$B$2:$D$3000,2,FALSE)</f>
        <v>#N/A</v>
      </c>
      <c r="L63" s="7"/>
    </row>
    <row r="64" spans="2:12" x14ac:dyDescent="0.35">
      <c r="B64" t="e">
        <f>VLOOKUP(A62,'PRIMER LOCKED'!$A$2:$C$3000,2,FALSE)</f>
        <v>#N/A</v>
      </c>
      <c r="C64" t="e">
        <f>VLOOKUP(B62,'PRIMER LOCKED'!$B$2:$D$3000,2,FALSE)</f>
        <v>#N/A</v>
      </c>
      <c r="L64" s="7"/>
    </row>
    <row r="65" spans="2:12" x14ac:dyDescent="0.35">
      <c r="B65" t="e">
        <f>VLOOKUP(A63,'PRIMER LOCKED'!$A$2:$C$3000,2,FALSE)</f>
        <v>#N/A</v>
      </c>
      <c r="C65" t="e">
        <f>VLOOKUP(B63,'PRIMER LOCKED'!$B$2:$D$3000,2,FALSE)</f>
        <v>#N/A</v>
      </c>
      <c r="L65" s="7"/>
    </row>
    <row r="66" spans="2:12" x14ac:dyDescent="0.35">
      <c r="B66" t="e">
        <f>VLOOKUP(A64,'PRIMER LOCKED'!$A$2:$C$3000,2,FALSE)</f>
        <v>#N/A</v>
      </c>
      <c r="C66" t="e">
        <f>VLOOKUP(B64,'PRIMER LOCKED'!$B$2:$D$3000,2,FALSE)</f>
        <v>#N/A</v>
      </c>
      <c r="L66" s="7"/>
    </row>
    <row r="67" spans="2:12" x14ac:dyDescent="0.35">
      <c r="B67" t="e">
        <f>VLOOKUP(A65,'PRIMER LOCKED'!$A$2:$C$3000,2,FALSE)</f>
        <v>#N/A</v>
      </c>
      <c r="C67" t="e">
        <f>VLOOKUP(B65,'PRIMER LOCKED'!$B$2:$D$3000,2,FALSE)</f>
        <v>#N/A</v>
      </c>
      <c r="L67" s="7"/>
    </row>
    <row r="68" spans="2:12" x14ac:dyDescent="0.35">
      <c r="B68" t="e">
        <f>VLOOKUP(A66,'PRIMER LOCKED'!$A$2:$C$3000,2,FALSE)</f>
        <v>#N/A</v>
      </c>
      <c r="C68" t="e">
        <f>VLOOKUP(B66,'PRIMER LOCKED'!$B$2:$D$3000,2,FALSE)</f>
        <v>#N/A</v>
      </c>
      <c r="L68" s="7"/>
    </row>
    <row r="69" spans="2:12" x14ac:dyDescent="0.35">
      <c r="B69" t="e">
        <f>VLOOKUP(A67,'PRIMER LOCKED'!$A$2:$C$3000,2,FALSE)</f>
        <v>#N/A</v>
      </c>
      <c r="C69" t="e">
        <f>VLOOKUP(B67,'PRIMER LOCKED'!$B$2:$D$3000,2,FALSE)</f>
        <v>#N/A</v>
      </c>
      <c r="L69" s="7"/>
    </row>
    <row r="70" spans="2:12" x14ac:dyDescent="0.35">
      <c r="B70" t="e">
        <f>VLOOKUP(A68,'PRIMER LOCKED'!$A$2:$C$3000,2,FALSE)</f>
        <v>#N/A</v>
      </c>
      <c r="C70" t="e">
        <f>VLOOKUP(B68,'PRIMER LOCKED'!$B$2:$D$3000,2,FALSE)</f>
        <v>#N/A</v>
      </c>
      <c r="L70" s="7"/>
    </row>
    <row r="71" spans="2:12" x14ac:dyDescent="0.35">
      <c r="B71" t="e">
        <f>VLOOKUP(A69,'PRIMER LOCKED'!$A$2:$C$3000,2,FALSE)</f>
        <v>#N/A</v>
      </c>
      <c r="C71" t="e">
        <f>VLOOKUP(B69,'PRIMER LOCKED'!$B$2:$D$3000,2,FALSE)</f>
        <v>#N/A</v>
      </c>
      <c r="L71" s="7"/>
    </row>
    <row r="72" spans="2:12" x14ac:dyDescent="0.35">
      <c r="B72" t="e">
        <f>VLOOKUP(A70,'PRIMER LOCKED'!$A$2:$C$3000,2,FALSE)</f>
        <v>#N/A</v>
      </c>
      <c r="C72" t="e">
        <f>VLOOKUP(B70,'PRIMER LOCKED'!$B$2:$D$3000,2,FALSE)</f>
        <v>#N/A</v>
      </c>
      <c r="L72" s="7"/>
    </row>
    <row r="73" spans="2:12" x14ac:dyDescent="0.35">
      <c r="B73" t="e">
        <f>VLOOKUP(A71,'PRIMER LOCKED'!$A$2:$C$3000,2,FALSE)</f>
        <v>#N/A</v>
      </c>
      <c r="C73" t="e">
        <f>VLOOKUP(B71,'PRIMER LOCKED'!$B$2:$D$3000,2,FALSE)</f>
        <v>#N/A</v>
      </c>
      <c r="L73" s="7"/>
    </row>
    <row r="74" spans="2:12" x14ac:dyDescent="0.35">
      <c r="B74" t="e">
        <f>VLOOKUP(A72,'PRIMER LOCKED'!$A$2:$C$3000,2,FALSE)</f>
        <v>#N/A</v>
      </c>
      <c r="C74" t="e">
        <f>VLOOKUP(B72,'PRIMER LOCKED'!$B$2:$D$3000,2,FALSE)</f>
        <v>#N/A</v>
      </c>
      <c r="L74" s="7"/>
    </row>
    <row r="75" spans="2:12" x14ac:dyDescent="0.35">
      <c r="B75" t="e">
        <f>VLOOKUP(A73,'PRIMER LOCKED'!$A$2:$C$3000,2,FALSE)</f>
        <v>#N/A</v>
      </c>
      <c r="C75" t="e">
        <f>VLOOKUP(B73,'PRIMER LOCKED'!$B$2:$D$3000,2,FALSE)</f>
        <v>#N/A</v>
      </c>
      <c r="L75" s="7"/>
    </row>
    <row r="76" spans="2:12" x14ac:dyDescent="0.35">
      <c r="B76" t="e">
        <f>VLOOKUP(A74,'PRIMER LOCKED'!$A$2:$C$3000,2,FALSE)</f>
        <v>#N/A</v>
      </c>
      <c r="C76" t="e">
        <f>VLOOKUP(B74,'PRIMER LOCKED'!$B$2:$D$3000,2,FALSE)</f>
        <v>#N/A</v>
      </c>
      <c r="L76" s="7"/>
    </row>
    <row r="77" spans="2:12" x14ac:dyDescent="0.35">
      <c r="B77" t="e">
        <f>VLOOKUP(A75,'PRIMER LOCKED'!$A$2:$C$3000,2,FALSE)</f>
        <v>#N/A</v>
      </c>
      <c r="C77" t="e">
        <f>VLOOKUP(B75,'PRIMER LOCKED'!$B$2:$D$3000,2,FALSE)</f>
        <v>#N/A</v>
      </c>
      <c r="L77" s="7"/>
    </row>
    <row r="78" spans="2:12" x14ac:dyDescent="0.35">
      <c r="B78" t="e">
        <f>VLOOKUP(A76,'PRIMER LOCKED'!$A$2:$C$3000,2,FALSE)</f>
        <v>#N/A</v>
      </c>
      <c r="C78" t="e">
        <f>VLOOKUP(B76,'PRIMER LOCKED'!$B$2:$D$3000,2,FALSE)</f>
        <v>#N/A</v>
      </c>
      <c r="L78" s="7"/>
    </row>
    <row r="79" spans="2:12" x14ac:dyDescent="0.35">
      <c r="B79" t="e">
        <f>VLOOKUP(A77,'PRIMER LOCKED'!$A$2:$C$3000,2,FALSE)</f>
        <v>#N/A</v>
      </c>
      <c r="C79" t="e">
        <f>VLOOKUP(B77,'PRIMER LOCKED'!$B$2:$D$3000,2,FALSE)</f>
        <v>#N/A</v>
      </c>
      <c r="L79" s="7"/>
    </row>
    <row r="80" spans="2:12" x14ac:dyDescent="0.35">
      <c r="B80" t="e">
        <f>VLOOKUP(A78,'PRIMER LOCKED'!$A$2:$C$3000,2,FALSE)</f>
        <v>#N/A</v>
      </c>
      <c r="C80" t="e">
        <f>VLOOKUP(B78,'PRIMER LOCKED'!$B$2:$D$3000,2,FALSE)</f>
        <v>#N/A</v>
      </c>
      <c r="L80" s="7"/>
    </row>
    <row r="81" spans="2:12" x14ac:dyDescent="0.35">
      <c r="B81" t="e">
        <f>VLOOKUP(A79,'PRIMER LOCKED'!$A$2:$C$3000,2,FALSE)</f>
        <v>#N/A</v>
      </c>
      <c r="C81" t="e">
        <f>VLOOKUP(B79,'PRIMER LOCKED'!$B$2:$D$3000,2,FALSE)</f>
        <v>#N/A</v>
      </c>
      <c r="L81" s="7"/>
    </row>
    <row r="82" spans="2:12" x14ac:dyDescent="0.35">
      <c r="B82" t="e">
        <f>VLOOKUP(A80,'PRIMER LOCKED'!$A$2:$C$3000,2,FALSE)</f>
        <v>#N/A</v>
      </c>
      <c r="C82" t="e">
        <f>VLOOKUP(B80,'PRIMER LOCKED'!$B$2:$D$3000,2,FALSE)</f>
        <v>#N/A</v>
      </c>
      <c r="L82" s="7"/>
    </row>
    <row r="83" spans="2:12" x14ac:dyDescent="0.35">
      <c r="B83" t="e">
        <f>VLOOKUP(A81,'PRIMER LOCKED'!$A$2:$C$3000,2,FALSE)</f>
        <v>#N/A</v>
      </c>
      <c r="C83" t="e">
        <f>VLOOKUP(B81,'PRIMER LOCKED'!$B$2:$D$3000,2,FALSE)</f>
        <v>#N/A</v>
      </c>
      <c r="L83" s="7"/>
    </row>
    <row r="84" spans="2:12" x14ac:dyDescent="0.35">
      <c r="B84" t="e">
        <f>VLOOKUP(A82,'PRIMER LOCKED'!$A$2:$C$3000,2,FALSE)</f>
        <v>#N/A</v>
      </c>
      <c r="C84" t="e">
        <f>VLOOKUP(B82,'PRIMER LOCKED'!$B$2:$D$3000,2,FALSE)</f>
        <v>#N/A</v>
      </c>
      <c r="L84" s="7"/>
    </row>
    <row r="85" spans="2:12" x14ac:dyDescent="0.35">
      <c r="B85" t="e">
        <f>VLOOKUP(A83,'PRIMER LOCKED'!$A$2:$C$3000,2,FALSE)</f>
        <v>#N/A</v>
      </c>
      <c r="C85" t="e">
        <f>VLOOKUP(B83,'PRIMER LOCKED'!$B$2:$D$3000,2,FALSE)</f>
        <v>#N/A</v>
      </c>
      <c r="L85" s="7"/>
    </row>
    <row r="86" spans="2:12" x14ac:dyDescent="0.35">
      <c r="B86" t="e">
        <f>VLOOKUP(A84,'PRIMER LOCKED'!$A$2:$C$3000,2,FALSE)</f>
        <v>#N/A</v>
      </c>
      <c r="C86" t="e">
        <f>VLOOKUP(B84,'PRIMER LOCKED'!$B$2:$D$3000,2,FALSE)</f>
        <v>#N/A</v>
      </c>
      <c r="L86" s="7"/>
    </row>
    <row r="87" spans="2:12" x14ac:dyDescent="0.35">
      <c r="B87" t="e">
        <f>VLOOKUP(A85,'PRIMER LOCKED'!$A$2:$C$3000,2,FALSE)</f>
        <v>#N/A</v>
      </c>
      <c r="C87" t="e">
        <f>VLOOKUP(B85,'PRIMER LOCKED'!$B$2:$D$3000,2,FALSE)</f>
        <v>#N/A</v>
      </c>
      <c r="L87" s="7"/>
    </row>
    <row r="88" spans="2:12" x14ac:dyDescent="0.35">
      <c r="B88" t="e">
        <f>VLOOKUP(A86,'PRIMER LOCKED'!$A$2:$C$3000,2,FALSE)</f>
        <v>#N/A</v>
      </c>
      <c r="C88" t="e">
        <f>VLOOKUP(B86,'PRIMER LOCKED'!$B$2:$D$3000,2,FALSE)</f>
        <v>#N/A</v>
      </c>
      <c r="L88" s="7"/>
    </row>
    <row r="89" spans="2:12" x14ac:dyDescent="0.35">
      <c r="B89" t="e">
        <f>VLOOKUP(A87,'PRIMER LOCKED'!$A$2:$C$3000,2,FALSE)</f>
        <v>#N/A</v>
      </c>
      <c r="C89" t="e">
        <f>VLOOKUP(B87,'PRIMER LOCKED'!$B$2:$D$3000,2,FALSE)</f>
        <v>#N/A</v>
      </c>
      <c r="L89" s="7"/>
    </row>
    <row r="90" spans="2:12" x14ac:dyDescent="0.35">
      <c r="B90" t="e">
        <f>VLOOKUP(A88,'PRIMER LOCKED'!$A$2:$C$3000,2,FALSE)</f>
        <v>#N/A</v>
      </c>
      <c r="C90" t="e">
        <f>VLOOKUP(B88,'PRIMER LOCKED'!$B$2:$D$3000,2,FALSE)</f>
        <v>#N/A</v>
      </c>
      <c r="L90" s="7"/>
    </row>
    <row r="91" spans="2:12" x14ac:dyDescent="0.35">
      <c r="B91" t="e">
        <f>VLOOKUP(A89,'PRIMER LOCKED'!$A$2:$C$3000,2,FALSE)</f>
        <v>#N/A</v>
      </c>
      <c r="C91" t="e">
        <f>VLOOKUP(B89,'PRIMER LOCKED'!$B$2:$D$3000,2,FALSE)</f>
        <v>#N/A</v>
      </c>
      <c r="L91" s="7"/>
    </row>
    <row r="92" spans="2:12" x14ac:dyDescent="0.35">
      <c r="B92" t="e">
        <f>VLOOKUP(A90,'PRIMER LOCKED'!$A$2:$C$3000,2,FALSE)</f>
        <v>#N/A</v>
      </c>
      <c r="C92" t="e">
        <f>VLOOKUP(B90,'PRIMER LOCKED'!$B$2:$D$3000,2,FALSE)</f>
        <v>#N/A</v>
      </c>
      <c r="L92" s="7"/>
    </row>
    <row r="93" spans="2:12" x14ac:dyDescent="0.35">
      <c r="B93" t="e">
        <f>VLOOKUP(A91,'PRIMER LOCKED'!$A$2:$C$3000,2,FALSE)</f>
        <v>#N/A</v>
      </c>
      <c r="C93" t="e">
        <f>VLOOKUP(B91,'PRIMER LOCKED'!$B$2:$D$3000,2,FALSE)</f>
        <v>#N/A</v>
      </c>
      <c r="L93" s="7"/>
    </row>
    <row r="94" spans="2:12" x14ac:dyDescent="0.35">
      <c r="B94" t="e">
        <f>VLOOKUP(A92,'PRIMER LOCKED'!$A$2:$C$3000,2,FALSE)</f>
        <v>#N/A</v>
      </c>
      <c r="C94" t="e">
        <f>VLOOKUP(B92,'PRIMER LOCKED'!$B$2:$D$3000,2,FALSE)</f>
        <v>#N/A</v>
      </c>
      <c r="L94" s="7"/>
    </row>
    <row r="95" spans="2:12" x14ac:dyDescent="0.35">
      <c r="B95" t="e">
        <f>VLOOKUP(A93,'PRIMER LOCKED'!$A$2:$C$3000,2,FALSE)</f>
        <v>#N/A</v>
      </c>
      <c r="C95" t="e">
        <f>VLOOKUP(B93,'PRIMER LOCKED'!$B$2:$D$3000,2,FALSE)</f>
        <v>#N/A</v>
      </c>
      <c r="L95" s="7"/>
    </row>
    <row r="96" spans="2:12" x14ac:dyDescent="0.35">
      <c r="B96" t="e">
        <f>VLOOKUP(A94,'PRIMER LOCKED'!$A$2:$C$3000,2,FALSE)</f>
        <v>#N/A</v>
      </c>
      <c r="C96" t="e">
        <f>VLOOKUP(B94,'PRIMER LOCKED'!$B$2:$D$3000,2,FALSE)</f>
        <v>#N/A</v>
      </c>
      <c r="L96" s="7"/>
    </row>
    <row r="97" spans="2:12" x14ac:dyDescent="0.35">
      <c r="B97" t="e">
        <f>VLOOKUP(A95,'PRIMER LOCKED'!$A$2:$C$3000,2,FALSE)</f>
        <v>#N/A</v>
      </c>
      <c r="C97" t="e">
        <f>VLOOKUP(B95,'PRIMER LOCKED'!$B$2:$D$3000,2,FALSE)</f>
        <v>#N/A</v>
      </c>
      <c r="L97" s="7"/>
    </row>
    <row r="98" spans="2:12" x14ac:dyDescent="0.35">
      <c r="B98" t="e">
        <f>VLOOKUP(A96,'PRIMER LOCKED'!$A$2:$C$3000,2,FALSE)</f>
        <v>#N/A</v>
      </c>
      <c r="C98" t="e">
        <f>VLOOKUP(B96,'PRIMER LOCKED'!$B$2:$D$3000,2,FALSE)</f>
        <v>#N/A</v>
      </c>
      <c r="L98" s="7"/>
    </row>
    <row r="99" spans="2:12" x14ac:dyDescent="0.35">
      <c r="B99" t="e">
        <f>VLOOKUP(A97,'PRIMER LOCKED'!$A$2:$C$3000,2,FALSE)</f>
        <v>#N/A</v>
      </c>
      <c r="C99" t="e">
        <f>VLOOKUP(B97,'PRIMER LOCKED'!$B$2:$D$3000,2,FALSE)</f>
        <v>#N/A</v>
      </c>
      <c r="L99" s="7"/>
    </row>
    <row r="100" spans="2:12" x14ac:dyDescent="0.35">
      <c r="B100" t="e">
        <f>VLOOKUP(A98,'PRIMER LOCKED'!$A$2:$C$3000,2,FALSE)</f>
        <v>#N/A</v>
      </c>
      <c r="C100" t="e">
        <f>VLOOKUP(B98,'PRIMER LOCKED'!$B$2:$D$3000,2,FALSE)</f>
        <v>#N/A</v>
      </c>
      <c r="L100" s="7"/>
    </row>
    <row r="101" spans="2:12" x14ac:dyDescent="0.35">
      <c r="B101" t="e">
        <f>VLOOKUP(A99,'PRIMER LOCKED'!$A$2:$C$3000,2,FALSE)</f>
        <v>#N/A</v>
      </c>
      <c r="C101" t="e">
        <f>VLOOKUP(B99,'PRIMER LOCKED'!$B$2:$D$3000,2,FALSE)</f>
        <v>#N/A</v>
      </c>
      <c r="L101" s="7"/>
    </row>
    <row r="102" spans="2:12" x14ac:dyDescent="0.35">
      <c r="B102" t="e">
        <f>VLOOKUP(A100,'PRIMER LOCKED'!$A$2:$C$3000,2,FALSE)</f>
        <v>#N/A</v>
      </c>
      <c r="C102" t="e">
        <f>VLOOKUP(B100,'PRIMER LOCKED'!$B$2:$D$3000,2,FALSE)</f>
        <v>#N/A</v>
      </c>
      <c r="L102" s="7"/>
    </row>
    <row r="103" spans="2:12" x14ac:dyDescent="0.35">
      <c r="B103" t="e">
        <f>VLOOKUP(A101,'PRIMER LOCKED'!$A$2:$C$3000,2,FALSE)</f>
        <v>#N/A</v>
      </c>
      <c r="C103" t="e">
        <f>VLOOKUP(B101,'PRIMER LOCKED'!$B$2:$D$3000,2,FALSE)</f>
        <v>#N/A</v>
      </c>
      <c r="L103" s="7"/>
    </row>
    <row r="104" spans="2:12" x14ac:dyDescent="0.35">
      <c r="B104" t="e">
        <f>VLOOKUP(A102,'PRIMER LOCKED'!$A$2:$C$3000,2,FALSE)</f>
        <v>#N/A</v>
      </c>
      <c r="C104" t="e">
        <f>VLOOKUP(B102,'PRIMER LOCKED'!$B$2:$D$3000,2,FALSE)</f>
        <v>#N/A</v>
      </c>
      <c r="L104" s="7"/>
    </row>
    <row r="105" spans="2:12" x14ac:dyDescent="0.35">
      <c r="B105" t="e">
        <f>VLOOKUP(A103,'PRIMER LOCKED'!$A$2:$C$3000,2,FALSE)</f>
        <v>#N/A</v>
      </c>
      <c r="C105" t="e">
        <f>VLOOKUP(B103,'PRIMER LOCKED'!$B$2:$D$3000,2,FALSE)</f>
        <v>#N/A</v>
      </c>
      <c r="L105" s="7"/>
    </row>
    <row r="106" spans="2:12" x14ac:dyDescent="0.35">
      <c r="B106" t="e">
        <f>VLOOKUP(A104,'PRIMER LOCKED'!$A$2:$C$3000,2,FALSE)</f>
        <v>#N/A</v>
      </c>
      <c r="C106" t="e">
        <f>VLOOKUP(B104,'PRIMER LOCKED'!$B$2:$D$3000,2,FALSE)</f>
        <v>#N/A</v>
      </c>
      <c r="L106" s="7"/>
    </row>
    <row r="107" spans="2:12" x14ac:dyDescent="0.35">
      <c r="B107" t="e">
        <f>VLOOKUP(A105,'PRIMER LOCKED'!$A$2:$C$3000,2,FALSE)</f>
        <v>#N/A</v>
      </c>
      <c r="C107" t="e">
        <f>VLOOKUP(B105,'PRIMER LOCKED'!$B$2:$D$3000,2,FALSE)</f>
        <v>#N/A</v>
      </c>
      <c r="L107" s="7"/>
    </row>
    <row r="108" spans="2:12" x14ac:dyDescent="0.35">
      <c r="B108" t="e">
        <f>VLOOKUP(A106,'PRIMER LOCKED'!$A$2:$C$3000,2,FALSE)</f>
        <v>#N/A</v>
      </c>
      <c r="C108" t="e">
        <f>VLOOKUP(B106,'PRIMER LOCKED'!$B$2:$D$3000,2,FALSE)</f>
        <v>#N/A</v>
      </c>
      <c r="L108" s="7"/>
    </row>
    <row r="109" spans="2:12" x14ac:dyDescent="0.35">
      <c r="B109" t="e">
        <f>VLOOKUP(A107,'PRIMER LOCKED'!$A$2:$C$3000,2,FALSE)</f>
        <v>#N/A</v>
      </c>
      <c r="C109" t="e">
        <f>VLOOKUP(B107,'PRIMER LOCKED'!$B$2:$D$3000,2,FALSE)</f>
        <v>#N/A</v>
      </c>
      <c r="L109" s="7"/>
    </row>
    <row r="110" spans="2:12" x14ac:dyDescent="0.35">
      <c r="B110" t="e">
        <f>VLOOKUP(A108,'PRIMER LOCKED'!$A$2:$C$3000,2,FALSE)</f>
        <v>#N/A</v>
      </c>
      <c r="C110" t="e">
        <f>VLOOKUP(B108,'PRIMER LOCKED'!$B$2:$D$3000,2,FALSE)</f>
        <v>#N/A</v>
      </c>
      <c r="L110" s="7"/>
    </row>
    <row r="111" spans="2:12" x14ac:dyDescent="0.35">
      <c r="B111" t="e">
        <f>VLOOKUP(A109,'PRIMER LOCKED'!$A$2:$C$3000,2,FALSE)</f>
        <v>#N/A</v>
      </c>
      <c r="C111" t="e">
        <f>VLOOKUP(B109,'PRIMER LOCKED'!$B$2:$D$3000,2,FALSE)</f>
        <v>#N/A</v>
      </c>
      <c r="L111" s="7"/>
    </row>
    <row r="112" spans="2:12" x14ac:dyDescent="0.35">
      <c r="B112" t="e">
        <f>VLOOKUP(A110,'PRIMER LOCKED'!$A$2:$C$3000,2,FALSE)</f>
        <v>#N/A</v>
      </c>
      <c r="C112" t="e">
        <f>VLOOKUP(B110,'PRIMER LOCKED'!$B$2:$D$3000,2,FALSE)</f>
        <v>#N/A</v>
      </c>
      <c r="L112" s="7"/>
    </row>
    <row r="113" spans="2:12" x14ac:dyDescent="0.35">
      <c r="B113" t="e">
        <f>VLOOKUP(A111,'PRIMER LOCKED'!$A$2:$C$3000,2,FALSE)</f>
        <v>#N/A</v>
      </c>
      <c r="C113" t="e">
        <f>VLOOKUP(B111,'PRIMER LOCKED'!$B$2:$D$3000,2,FALSE)</f>
        <v>#N/A</v>
      </c>
      <c r="L113" s="7"/>
    </row>
    <row r="114" spans="2:12" x14ac:dyDescent="0.35">
      <c r="B114" t="e">
        <f>VLOOKUP(A112,'PRIMER LOCKED'!$A$2:$C$3000,2,FALSE)</f>
        <v>#N/A</v>
      </c>
      <c r="C114" t="e">
        <f>VLOOKUP(B112,'PRIMER LOCKED'!$B$2:$D$3000,2,FALSE)</f>
        <v>#N/A</v>
      </c>
      <c r="L114" s="7"/>
    </row>
    <row r="115" spans="2:12" x14ac:dyDescent="0.35">
      <c r="B115" t="e">
        <f>VLOOKUP(A113,'PRIMER LOCKED'!$A$2:$C$3000,2,FALSE)</f>
        <v>#N/A</v>
      </c>
      <c r="C115" t="e">
        <f>VLOOKUP(B113,'PRIMER LOCKED'!$B$2:$D$3000,2,FALSE)</f>
        <v>#N/A</v>
      </c>
      <c r="L115" s="7"/>
    </row>
    <row r="116" spans="2:12" x14ac:dyDescent="0.35">
      <c r="B116" t="e">
        <f>VLOOKUP(A114,'PRIMER LOCKED'!$A$2:$C$3000,2,FALSE)</f>
        <v>#N/A</v>
      </c>
      <c r="C116" t="e">
        <f>VLOOKUP(B114,'PRIMER LOCKED'!$B$2:$D$3000,2,FALSE)</f>
        <v>#N/A</v>
      </c>
      <c r="L116" s="7"/>
    </row>
    <row r="117" spans="2:12" x14ac:dyDescent="0.35">
      <c r="B117" t="e">
        <f>VLOOKUP(A115,'PRIMER LOCKED'!$A$2:$C$3000,2,FALSE)</f>
        <v>#N/A</v>
      </c>
      <c r="C117" t="e">
        <f>VLOOKUP(B115,'PRIMER LOCKED'!$B$2:$D$3000,2,FALSE)</f>
        <v>#N/A</v>
      </c>
      <c r="L117" s="7"/>
    </row>
    <row r="118" spans="2:12" x14ac:dyDescent="0.35">
      <c r="B118" t="e">
        <f>VLOOKUP(A116,'PRIMER LOCKED'!$A$2:$C$3000,2,FALSE)</f>
        <v>#N/A</v>
      </c>
      <c r="C118" t="e">
        <f>VLOOKUP(B116,'PRIMER LOCKED'!$B$2:$D$3000,2,FALSE)</f>
        <v>#N/A</v>
      </c>
      <c r="L118" s="7"/>
    </row>
    <row r="119" spans="2:12" x14ac:dyDescent="0.35">
      <c r="B119" t="e">
        <f>VLOOKUP(A117,'PRIMER LOCKED'!$A$2:$C$3000,2,FALSE)</f>
        <v>#N/A</v>
      </c>
      <c r="C119" t="e">
        <f>VLOOKUP(B117,'PRIMER LOCKED'!$B$2:$D$3000,2,FALSE)</f>
        <v>#N/A</v>
      </c>
      <c r="L119" s="7"/>
    </row>
    <row r="120" spans="2:12" x14ac:dyDescent="0.35">
      <c r="B120" t="e">
        <f>VLOOKUP(A118,'PRIMER LOCKED'!$A$2:$C$3000,2,FALSE)</f>
        <v>#N/A</v>
      </c>
      <c r="C120" t="e">
        <f>VLOOKUP(B118,'PRIMER LOCKED'!$B$2:$D$3000,2,FALSE)</f>
        <v>#N/A</v>
      </c>
      <c r="L120" s="7"/>
    </row>
    <row r="121" spans="2:12" x14ac:dyDescent="0.35">
      <c r="B121" t="e">
        <f>VLOOKUP(A119,'PRIMER LOCKED'!$A$2:$C$3000,2,FALSE)</f>
        <v>#N/A</v>
      </c>
      <c r="C121" t="e">
        <f>VLOOKUP(B119,'PRIMER LOCKED'!$B$2:$D$3000,2,FALSE)</f>
        <v>#N/A</v>
      </c>
      <c r="L121" s="7"/>
    </row>
    <row r="122" spans="2:12" x14ac:dyDescent="0.35">
      <c r="B122" t="e">
        <f>VLOOKUP(A120,'PRIMER LOCKED'!$A$2:$C$3000,2,FALSE)</f>
        <v>#N/A</v>
      </c>
      <c r="C122" t="e">
        <f>VLOOKUP(B120,'PRIMER LOCKED'!$B$2:$D$3000,2,FALSE)</f>
        <v>#N/A</v>
      </c>
      <c r="L122" s="7"/>
    </row>
    <row r="123" spans="2:12" x14ac:dyDescent="0.35">
      <c r="B123" t="e">
        <f>VLOOKUP(A121,'PRIMER LOCKED'!$A$2:$C$3000,2,FALSE)</f>
        <v>#N/A</v>
      </c>
      <c r="C123" t="e">
        <f>VLOOKUP(B121,'PRIMER LOCKED'!$B$2:$D$3000,2,FALSE)</f>
        <v>#N/A</v>
      </c>
      <c r="L123" s="7"/>
    </row>
    <row r="124" spans="2:12" x14ac:dyDescent="0.35">
      <c r="B124" t="e">
        <f>VLOOKUP(A122,'PRIMER LOCKED'!$A$2:$C$3000,2,FALSE)</f>
        <v>#N/A</v>
      </c>
      <c r="C124" t="e">
        <f>VLOOKUP(B122,'PRIMER LOCKED'!$B$2:$D$3000,2,FALSE)</f>
        <v>#N/A</v>
      </c>
      <c r="L124" s="7"/>
    </row>
    <row r="125" spans="2:12" x14ac:dyDescent="0.35">
      <c r="B125" t="e">
        <f>VLOOKUP(A123,'PRIMER LOCKED'!$A$2:$C$3000,2,FALSE)</f>
        <v>#N/A</v>
      </c>
      <c r="C125" t="e">
        <f>VLOOKUP(B123,'PRIMER LOCKED'!$B$2:$D$3000,2,FALSE)</f>
        <v>#N/A</v>
      </c>
      <c r="L125" s="7"/>
    </row>
    <row r="126" spans="2:12" x14ac:dyDescent="0.35">
      <c r="B126" t="e">
        <f>VLOOKUP(A124,'PRIMER LOCKED'!$A$2:$C$3000,2,FALSE)</f>
        <v>#N/A</v>
      </c>
      <c r="C126" t="e">
        <f>VLOOKUP(B124,'PRIMER LOCKED'!$B$2:$D$3000,2,FALSE)</f>
        <v>#N/A</v>
      </c>
      <c r="L126" s="7"/>
    </row>
    <row r="127" spans="2:12" x14ac:dyDescent="0.35">
      <c r="B127" t="e">
        <f>VLOOKUP(A125,'PRIMER LOCKED'!$A$2:$C$3000,2,FALSE)</f>
        <v>#N/A</v>
      </c>
      <c r="C127" t="e">
        <f>VLOOKUP(B125,'PRIMER LOCKED'!$B$2:$D$3000,2,FALSE)</f>
        <v>#N/A</v>
      </c>
      <c r="L127" s="7"/>
    </row>
    <row r="128" spans="2:12" x14ac:dyDescent="0.35">
      <c r="B128" t="e">
        <f>VLOOKUP(A126,'PRIMER LOCKED'!$A$2:$C$3000,2,FALSE)</f>
        <v>#N/A</v>
      </c>
      <c r="C128" t="e">
        <f>VLOOKUP(B126,'PRIMER LOCKED'!$B$2:$D$3000,2,FALSE)</f>
        <v>#N/A</v>
      </c>
      <c r="L128" s="7"/>
    </row>
    <row r="129" spans="2:3" x14ac:dyDescent="0.35">
      <c r="B129" t="e">
        <f>VLOOKUP(A127,'PRIMER LOCKED'!$A$2:$C$3000,2,FALSE)</f>
        <v>#N/A</v>
      </c>
      <c r="C129" t="e">
        <f>VLOOKUP(B127,'PRIMER LOCKED'!$B$2:$D$3000,2,FALSE)</f>
        <v>#N/A</v>
      </c>
    </row>
    <row r="130" spans="2:3" x14ac:dyDescent="0.35">
      <c r="B130" t="e">
        <f>VLOOKUP(A128,'PRIMER LOCKED'!$A$2:$C$3000,2,FALSE)</f>
        <v>#N/A</v>
      </c>
      <c r="C130" t="e">
        <f>VLOOKUP(B128,'PRIMER LOCKED'!$B$2:$D$3000,2,FALSE)</f>
        <v>#N/A</v>
      </c>
    </row>
    <row r="131" spans="2:3" x14ac:dyDescent="0.35">
      <c r="B131" t="e">
        <f>VLOOKUP(A129,'PRIMER LOCKED'!$A$2:$C$3000,2,FALSE)</f>
        <v>#N/A</v>
      </c>
      <c r="C131" t="e">
        <f>VLOOKUP(B129,'PRIMER LOCKED'!$B$2:$D$3000,2,FALSE)</f>
        <v>#N/A</v>
      </c>
    </row>
    <row r="132" spans="2:3" x14ac:dyDescent="0.35">
      <c r="B132" t="e">
        <f>VLOOKUP(A130,'PRIMER LOCKED'!$A$2:$C$3000,2,FALSE)</f>
        <v>#N/A</v>
      </c>
      <c r="C132" t="e">
        <f>VLOOKUP(B130,'PRIMER LOCKED'!$B$2:$D$3000,2,FALSE)</f>
        <v>#N/A</v>
      </c>
    </row>
    <row r="133" spans="2:3" x14ac:dyDescent="0.35">
      <c r="B133" t="e">
        <f>VLOOKUP(A131,'PRIMER LOCKED'!$A$2:$C$3000,2,FALSE)</f>
        <v>#N/A</v>
      </c>
      <c r="C133" t="e">
        <f>VLOOKUP(B131,'PRIMER LOCKED'!$B$2:$D$3000,2,FALSE)</f>
        <v>#N/A</v>
      </c>
    </row>
    <row r="134" spans="2:3" x14ac:dyDescent="0.35">
      <c r="B134" t="e">
        <f>VLOOKUP(A132,'PRIMER LOCKED'!$A$2:$C$3000,2,FALSE)</f>
        <v>#N/A</v>
      </c>
      <c r="C134" t="e">
        <f>VLOOKUP(B132,'PRIMER LOCKED'!$B$2:$D$3000,2,FALSE)</f>
        <v>#N/A</v>
      </c>
    </row>
    <row r="135" spans="2:3" x14ac:dyDescent="0.35">
      <c r="B135" t="e">
        <f>VLOOKUP(A133,'PRIMER LOCKED'!$A$2:$C$3000,2,FALSE)</f>
        <v>#N/A</v>
      </c>
      <c r="C135" t="e">
        <f>VLOOKUP(B133,'PRIMER LOCKED'!$B$2:$D$3000,2,FALSE)</f>
        <v>#N/A</v>
      </c>
    </row>
    <row r="136" spans="2:3" x14ac:dyDescent="0.35">
      <c r="B136" t="e">
        <f>VLOOKUP(A134,'PRIMER LOCKED'!$A$2:$C$3000,2,FALSE)</f>
        <v>#N/A</v>
      </c>
      <c r="C136" t="e">
        <f>VLOOKUP(B134,'PRIMER LOCKED'!$B$2:$D$3000,2,FALSE)</f>
        <v>#N/A</v>
      </c>
    </row>
    <row r="137" spans="2:3" x14ac:dyDescent="0.35">
      <c r="B137" t="e">
        <f>VLOOKUP(A135,'PRIMER LOCKED'!$A$2:$C$3000,2,FALSE)</f>
        <v>#N/A</v>
      </c>
      <c r="C137" t="e">
        <f>VLOOKUP(B135,'PRIMER LOCKED'!$B$2:$D$3000,2,FALSE)</f>
        <v>#N/A</v>
      </c>
    </row>
    <row r="138" spans="2:3" x14ac:dyDescent="0.35">
      <c r="B138" t="e">
        <f>VLOOKUP(A136,'PRIMER LOCKED'!$A$2:$C$3000,2,FALSE)</f>
        <v>#N/A</v>
      </c>
      <c r="C138" t="e">
        <f>VLOOKUP(B136,'PRIMER LOCKED'!$B$2:$D$3000,2,FALSE)</f>
        <v>#N/A</v>
      </c>
    </row>
    <row r="139" spans="2:3" x14ac:dyDescent="0.35">
      <c r="B139" t="e">
        <f>VLOOKUP(A137,'PRIMER LOCKED'!$A$2:$C$3000,2,FALSE)</f>
        <v>#N/A</v>
      </c>
      <c r="C139" t="e">
        <f>VLOOKUP(B137,'PRIMER LOCKED'!$B$2:$D$3000,2,FALSE)</f>
        <v>#N/A</v>
      </c>
    </row>
    <row r="140" spans="2:3" x14ac:dyDescent="0.35">
      <c r="B140" t="e">
        <f>VLOOKUP(A138,'PRIMER LOCKED'!$A$2:$C$3000,2,FALSE)</f>
        <v>#N/A</v>
      </c>
      <c r="C140" t="e">
        <f>VLOOKUP(B138,'PRIMER LOCKED'!$B$2:$D$3000,2,FALSE)</f>
        <v>#N/A</v>
      </c>
    </row>
    <row r="141" spans="2:3" x14ac:dyDescent="0.35">
      <c r="B141" t="e">
        <f>VLOOKUP(A139,'PRIMER LOCKED'!$A$2:$C$3000,2,FALSE)</f>
        <v>#N/A</v>
      </c>
      <c r="C141" t="e">
        <f>VLOOKUP(B139,'PRIMER LOCKED'!$B$2:$D$3000,2,FALSE)</f>
        <v>#N/A</v>
      </c>
    </row>
    <row r="142" spans="2:3" x14ac:dyDescent="0.35">
      <c r="B142" t="e">
        <f>VLOOKUP(A140,'PRIMER LOCKED'!$A$2:$C$3000,2,FALSE)</f>
        <v>#N/A</v>
      </c>
      <c r="C142" t="e">
        <f>VLOOKUP(B140,'PRIMER LOCKED'!$B$2:$D$3000,2,FALSE)</f>
        <v>#N/A</v>
      </c>
    </row>
    <row r="143" spans="2:3" x14ac:dyDescent="0.35">
      <c r="B143" t="e">
        <f>VLOOKUP(A141,'PRIMER LOCKED'!$A$2:$C$3000,2,FALSE)</f>
        <v>#N/A</v>
      </c>
      <c r="C143" t="e">
        <f>VLOOKUP(B141,'PRIMER LOCKED'!$B$2:$D$3000,2,FALSE)</f>
        <v>#N/A</v>
      </c>
    </row>
    <row r="144" spans="2:3" x14ac:dyDescent="0.35">
      <c r="B144" t="e">
        <f>VLOOKUP(A142,'PRIMER LOCKED'!$A$2:$C$3000,2,FALSE)</f>
        <v>#N/A</v>
      </c>
      <c r="C144" t="e">
        <f>VLOOKUP(B142,'PRIMER LOCKED'!$B$2:$D$3000,2,FALSE)</f>
        <v>#N/A</v>
      </c>
    </row>
    <row r="145" spans="2:3" x14ac:dyDescent="0.35">
      <c r="B145" t="e">
        <f>VLOOKUP(A143,'PRIMER LOCKED'!$A$2:$C$3000,2,FALSE)</f>
        <v>#N/A</v>
      </c>
      <c r="C145" t="e">
        <f>VLOOKUP(B143,'PRIMER LOCKED'!$B$2:$D$3000,2,FALSE)</f>
        <v>#N/A</v>
      </c>
    </row>
    <row r="146" spans="2:3" x14ac:dyDescent="0.35">
      <c r="B146" t="e">
        <f>VLOOKUP(A144,'PRIMER LOCKED'!$A$2:$C$3000,2,FALSE)</f>
        <v>#N/A</v>
      </c>
      <c r="C146" t="e">
        <f>VLOOKUP(B144,'PRIMER LOCKED'!$B$2:$D$3000,2,FALSE)</f>
        <v>#N/A</v>
      </c>
    </row>
    <row r="147" spans="2:3" x14ac:dyDescent="0.35">
      <c r="B147" t="e">
        <f>VLOOKUP(A145,'PRIMER LOCKED'!$A$2:$C$3000,2,FALSE)</f>
        <v>#N/A</v>
      </c>
      <c r="C147" t="e">
        <f>VLOOKUP(B145,'PRIMER LOCKED'!$B$2:$D$3000,2,FALSE)</f>
        <v>#N/A</v>
      </c>
    </row>
    <row r="148" spans="2:3" x14ac:dyDescent="0.35">
      <c r="B148" t="e">
        <f>VLOOKUP(A146,'PRIMER LOCKED'!$A$2:$C$3000,2,FALSE)</f>
        <v>#N/A</v>
      </c>
      <c r="C148" t="e">
        <f>VLOOKUP(B146,'PRIMER LOCKED'!$B$2:$D$3000,2,FALSE)</f>
        <v>#N/A</v>
      </c>
    </row>
    <row r="149" spans="2:3" x14ac:dyDescent="0.35">
      <c r="B149" t="e">
        <f>VLOOKUP(A147,'PRIMER LOCKED'!$A$2:$C$3000,2,FALSE)</f>
        <v>#N/A</v>
      </c>
      <c r="C149" t="e">
        <f>VLOOKUP(B147,'PRIMER LOCKED'!$B$2:$D$3000,2,FALSE)</f>
        <v>#N/A</v>
      </c>
    </row>
    <row r="150" spans="2:3" x14ac:dyDescent="0.35">
      <c r="B150" t="e">
        <f>VLOOKUP(A148,'PRIMER LOCKED'!$A$2:$C$3000,2,FALSE)</f>
        <v>#N/A</v>
      </c>
      <c r="C150" t="e">
        <f>VLOOKUP(B148,'PRIMER LOCKED'!$B$2:$D$3000,2,FALSE)</f>
        <v>#N/A</v>
      </c>
    </row>
    <row r="151" spans="2:3" x14ac:dyDescent="0.35">
      <c r="B151" t="e">
        <f>VLOOKUP(A149,'PRIMER LOCKED'!$A$2:$C$3000,2,FALSE)</f>
        <v>#N/A</v>
      </c>
      <c r="C151" t="e">
        <f>VLOOKUP(B149,'PRIMER LOCKED'!$B$2:$D$3000,2,FALSE)</f>
        <v>#N/A</v>
      </c>
    </row>
    <row r="152" spans="2:3" x14ac:dyDescent="0.35">
      <c r="B152" t="e">
        <f>VLOOKUP(A150,'PRIMER LOCKED'!$A$2:$C$3000,2,FALSE)</f>
        <v>#N/A</v>
      </c>
      <c r="C152" t="e">
        <f>VLOOKUP(B150,'PRIMER LOCKED'!$B$2:$D$3000,2,FALSE)</f>
        <v>#N/A</v>
      </c>
    </row>
    <row r="153" spans="2:3" x14ac:dyDescent="0.35">
      <c r="B153" t="e">
        <f>VLOOKUP(A151,'PRIMER LOCKED'!$A$2:$C$3000,2,FALSE)</f>
        <v>#N/A</v>
      </c>
      <c r="C153" t="e">
        <f>VLOOKUP(B151,'PRIMER LOCKED'!$B$2:$D$3000,2,FALSE)</f>
        <v>#N/A</v>
      </c>
    </row>
    <row r="154" spans="2:3" x14ac:dyDescent="0.35">
      <c r="B154" t="e">
        <f>VLOOKUP(A152,'PRIMER LOCKED'!$A$2:$C$3000,2,FALSE)</f>
        <v>#N/A</v>
      </c>
      <c r="C154" t="e">
        <f>VLOOKUP(B152,'PRIMER LOCKED'!$B$2:$D$3000,2,FALSE)</f>
        <v>#N/A</v>
      </c>
    </row>
    <row r="155" spans="2:3" x14ac:dyDescent="0.35">
      <c r="B155" t="e">
        <f>VLOOKUP(A153,'PRIMER LOCKED'!$A$2:$C$3000,2,FALSE)</f>
        <v>#N/A</v>
      </c>
      <c r="C155" t="e">
        <f>VLOOKUP(B153,'PRIMER LOCKED'!$B$2:$D$3000,2,FALSE)</f>
        <v>#N/A</v>
      </c>
    </row>
    <row r="156" spans="2:3" x14ac:dyDescent="0.35">
      <c r="B156" t="e">
        <f>VLOOKUP(A154,'PRIMER LOCKED'!$A$2:$C$3000,2,FALSE)</f>
        <v>#N/A</v>
      </c>
      <c r="C156" t="e">
        <f>VLOOKUP(B154,'PRIMER LOCKED'!$B$2:$D$3000,2,FALSE)</f>
        <v>#N/A</v>
      </c>
    </row>
    <row r="157" spans="2:3" x14ac:dyDescent="0.35">
      <c r="B157" t="e">
        <f>VLOOKUP(A155,'PRIMER LOCKED'!$A$2:$C$3000,2,FALSE)</f>
        <v>#N/A</v>
      </c>
      <c r="C157" t="e">
        <f>VLOOKUP(B155,'PRIMER LOCKED'!$B$2:$D$3000,2,FALSE)</f>
        <v>#N/A</v>
      </c>
    </row>
    <row r="158" spans="2:3" x14ac:dyDescent="0.35">
      <c r="B158" t="e">
        <f>VLOOKUP(A156,'PRIMER LOCKED'!$A$2:$C$3000,2,FALSE)</f>
        <v>#N/A</v>
      </c>
      <c r="C158" t="e">
        <f>VLOOKUP(B156,'PRIMER LOCKED'!$B$2:$D$3000,2,FALSE)</f>
        <v>#N/A</v>
      </c>
    </row>
    <row r="159" spans="2:3" x14ac:dyDescent="0.35">
      <c r="B159" t="e">
        <f>VLOOKUP(A157,'PRIMER LOCKED'!$A$2:$C$3000,2,FALSE)</f>
        <v>#N/A</v>
      </c>
      <c r="C159" t="e">
        <f>VLOOKUP(B157,'PRIMER LOCKED'!$B$2:$D$3000,2,FALSE)</f>
        <v>#N/A</v>
      </c>
    </row>
    <row r="160" spans="2:3" x14ac:dyDescent="0.35">
      <c r="B160" t="e">
        <f>VLOOKUP(A158,'PRIMER LOCKED'!$A$2:$C$3000,2,FALSE)</f>
        <v>#N/A</v>
      </c>
      <c r="C160" t="e">
        <f>VLOOKUP(B158,'PRIMER LOCKED'!$B$2:$D$3000,2,FALSE)</f>
        <v>#N/A</v>
      </c>
    </row>
    <row r="161" spans="2:3" x14ac:dyDescent="0.35">
      <c r="B161" t="e">
        <f>VLOOKUP(A159,'PRIMER LOCKED'!$A$2:$C$3000,2,FALSE)</f>
        <v>#N/A</v>
      </c>
      <c r="C161" t="e">
        <f>VLOOKUP(B159,'PRIMER LOCKED'!$B$2:$D$3000,2,FALSE)</f>
        <v>#N/A</v>
      </c>
    </row>
    <row r="162" spans="2:3" x14ac:dyDescent="0.35">
      <c r="B162" t="e">
        <f>VLOOKUP(A160,'PRIMER LOCKED'!$A$2:$C$3000,2,FALSE)</f>
        <v>#N/A</v>
      </c>
      <c r="C162" t="e">
        <f>VLOOKUP(B160,'PRIMER LOCKED'!$B$2:$D$3000,2,FALSE)</f>
        <v>#N/A</v>
      </c>
    </row>
    <row r="163" spans="2:3" x14ac:dyDescent="0.35">
      <c r="B163" t="e">
        <f>VLOOKUP(A161,'PRIMER LOCKED'!$A$2:$C$3000,2,FALSE)</f>
        <v>#N/A</v>
      </c>
      <c r="C163" t="e">
        <f>VLOOKUP(B161,'PRIMER LOCKED'!$B$2:$D$3000,2,FALSE)</f>
        <v>#N/A</v>
      </c>
    </row>
    <row r="164" spans="2:3" x14ac:dyDescent="0.35">
      <c r="B164" t="e">
        <f>VLOOKUP(A162,'PRIMER LOCKED'!$A$2:$C$3000,2,FALSE)</f>
        <v>#N/A</v>
      </c>
      <c r="C164" t="e">
        <f>VLOOKUP(B162,'PRIMER LOCKED'!$B$2:$D$3000,2,FALSE)</f>
        <v>#N/A</v>
      </c>
    </row>
    <row r="165" spans="2:3" x14ac:dyDescent="0.35">
      <c r="B165" t="e">
        <f>VLOOKUP(A163,'PRIMER LOCKED'!$A$2:$C$3000,2,FALSE)</f>
        <v>#N/A</v>
      </c>
      <c r="C165" t="e">
        <f>VLOOKUP(B163,'PRIMER LOCKED'!$B$2:$D$3000,2,FALSE)</f>
        <v>#N/A</v>
      </c>
    </row>
    <row r="166" spans="2:3" x14ac:dyDescent="0.35">
      <c r="B166" t="e">
        <f>VLOOKUP(A164,'PRIMER LOCKED'!$A$2:$C$3000,2,FALSE)</f>
        <v>#N/A</v>
      </c>
      <c r="C166" t="e">
        <f>VLOOKUP(B164,'PRIMER LOCKED'!$B$2:$D$3000,2,FALSE)</f>
        <v>#N/A</v>
      </c>
    </row>
    <row r="167" spans="2:3" x14ac:dyDescent="0.35">
      <c r="B167" t="e">
        <f>VLOOKUP(A165,'PRIMER LOCKED'!$A$2:$C$3000,2,FALSE)</f>
        <v>#N/A</v>
      </c>
      <c r="C167" t="e">
        <f>VLOOKUP(B165,'PRIMER LOCKED'!$B$2:$D$3000,2,FALSE)</f>
        <v>#N/A</v>
      </c>
    </row>
    <row r="168" spans="2:3" x14ac:dyDescent="0.35">
      <c r="B168" t="e">
        <f>VLOOKUP(A166,'PRIMER LOCKED'!$A$2:$C$3000,2,FALSE)</f>
        <v>#N/A</v>
      </c>
      <c r="C168" t="e">
        <f>VLOOKUP(B166,'PRIMER LOCKED'!$B$2:$D$3000,2,FALSE)</f>
        <v>#N/A</v>
      </c>
    </row>
    <row r="169" spans="2:3" x14ac:dyDescent="0.35">
      <c r="B169" t="e">
        <f>VLOOKUP(A167,'PRIMER LOCKED'!$A$2:$C$3000,2,FALSE)</f>
        <v>#N/A</v>
      </c>
      <c r="C169" t="e">
        <f>VLOOKUP(B167,'PRIMER LOCKED'!$B$2:$D$3000,2,FALSE)</f>
        <v>#N/A</v>
      </c>
    </row>
    <row r="170" spans="2:3" x14ac:dyDescent="0.35">
      <c r="B170" t="e">
        <f>VLOOKUP(A168,'PRIMER LOCKED'!$A$2:$C$3000,2,FALSE)</f>
        <v>#N/A</v>
      </c>
      <c r="C170" t="e">
        <f>VLOOKUP(B168,'PRIMER LOCKED'!$B$2:$D$3000,2,FALSE)</f>
        <v>#N/A</v>
      </c>
    </row>
    <row r="171" spans="2:3" x14ac:dyDescent="0.35">
      <c r="B171" t="e">
        <f>VLOOKUP(A169,'PRIMER LOCKED'!$A$2:$C$3000,2,FALSE)</f>
        <v>#N/A</v>
      </c>
      <c r="C171" t="e">
        <f>VLOOKUP(B169,'PRIMER LOCKED'!$B$2:$D$3000,2,FALSE)</f>
        <v>#N/A</v>
      </c>
    </row>
    <row r="172" spans="2:3" x14ac:dyDescent="0.35">
      <c r="B172" t="e">
        <f>VLOOKUP(A170,'PRIMER LOCKED'!$A$2:$C$3000,2,FALSE)</f>
        <v>#N/A</v>
      </c>
      <c r="C172" t="e">
        <f>VLOOKUP(B170,'PRIMER LOCKED'!$B$2:$D$3000,2,FALSE)</f>
        <v>#N/A</v>
      </c>
    </row>
    <row r="173" spans="2:3" x14ac:dyDescent="0.35">
      <c r="B173" t="e">
        <f>VLOOKUP(A171,'PRIMER LOCKED'!$A$2:$C$3000,2,FALSE)</f>
        <v>#N/A</v>
      </c>
      <c r="C173" t="e">
        <f>VLOOKUP(B171,'PRIMER LOCKED'!$B$2:$D$3000,2,FALSE)</f>
        <v>#N/A</v>
      </c>
    </row>
    <row r="174" spans="2:3" x14ac:dyDescent="0.35">
      <c r="B174" t="e">
        <f>VLOOKUP(A172,'PRIMER LOCKED'!$A$2:$C$3000,2,FALSE)</f>
        <v>#N/A</v>
      </c>
      <c r="C174" t="e">
        <f>VLOOKUP(B172,'PRIMER LOCKED'!$B$2:$D$3000,2,FALSE)</f>
        <v>#N/A</v>
      </c>
    </row>
    <row r="175" spans="2:3" x14ac:dyDescent="0.35">
      <c r="B175" t="e">
        <f>VLOOKUP(A173,'PRIMER LOCKED'!$A$2:$C$3000,2,FALSE)</f>
        <v>#N/A</v>
      </c>
      <c r="C175" t="e">
        <f>VLOOKUP(B173,'PRIMER LOCKED'!$B$2:$D$3000,2,FALSE)</f>
        <v>#N/A</v>
      </c>
    </row>
    <row r="176" spans="2:3" x14ac:dyDescent="0.35">
      <c r="B176" t="e">
        <f>VLOOKUP(A174,'PRIMER LOCKED'!$A$2:$C$3000,2,FALSE)</f>
        <v>#N/A</v>
      </c>
      <c r="C176" t="e">
        <f>VLOOKUP(B174,'PRIMER LOCKED'!$B$2:$D$3000,2,FALSE)</f>
        <v>#N/A</v>
      </c>
    </row>
    <row r="177" spans="2:3" x14ac:dyDescent="0.35">
      <c r="B177" t="e">
        <f>VLOOKUP(A175,'PRIMER LOCKED'!$A$2:$C$3000,2,FALSE)</f>
        <v>#N/A</v>
      </c>
      <c r="C177" t="e">
        <f>VLOOKUP(B175,'PRIMER LOCKED'!$B$2:$D$3000,2,FALSE)</f>
        <v>#N/A</v>
      </c>
    </row>
    <row r="178" spans="2:3" x14ac:dyDescent="0.35">
      <c r="B178" t="e">
        <f>VLOOKUP(A176,'PRIMER LOCKED'!$A$2:$C$3000,2,FALSE)</f>
        <v>#N/A</v>
      </c>
      <c r="C178" t="e">
        <f>VLOOKUP(B176,'PRIMER LOCKED'!$B$2:$D$3000,2,FALSE)</f>
        <v>#N/A</v>
      </c>
    </row>
    <row r="179" spans="2:3" x14ac:dyDescent="0.35">
      <c r="B179" t="e">
        <f>VLOOKUP(A177,'PRIMER LOCKED'!$A$2:$C$3000,2,FALSE)</f>
        <v>#N/A</v>
      </c>
      <c r="C179" t="e">
        <f>VLOOKUP(B177,'PRIMER LOCKED'!$B$2:$D$3000,2,FALSE)</f>
        <v>#N/A</v>
      </c>
    </row>
    <row r="180" spans="2:3" x14ac:dyDescent="0.35">
      <c r="B180" t="e">
        <f>VLOOKUP(A178,'PRIMER LOCKED'!$A$2:$C$3000,2,FALSE)</f>
        <v>#N/A</v>
      </c>
      <c r="C180" t="e">
        <f>VLOOKUP(B178,'PRIMER LOCKED'!$B$2:$D$3000,2,FALSE)</f>
        <v>#N/A</v>
      </c>
    </row>
    <row r="181" spans="2:3" x14ac:dyDescent="0.35">
      <c r="B181" t="e">
        <f>VLOOKUP(A179,'PRIMER LOCKED'!$A$2:$C$3000,2,FALSE)</f>
        <v>#N/A</v>
      </c>
      <c r="C181" t="e">
        <f>VLOOKUP(B179,'PRIMER LOCKED'!$B$2:$D$3000,2,FALSE)</f>
        <v>#N/A</v>
      </c>
    </row>
    <row r="182" spans="2:3" x14ac:dyDescent="0.35">
      <c r="B182" t="e">
        <f>VLOOKUP(A180,'PRIMER LOCKED'!$A$2:$C$3000,2,FALSE)</f>
        <v>#N/A</v>
      </c>
      <c r="C182" t="e">
        <f>VLOOKUP(B180,'PRIMER LOCKED'!$B$2:$D$3000,2,FALSE)</f>
        <v>#N/A</v>
      </c>
    </row>
    <row r="183" spans="2:3" x14ac:dyDescent="0.35">
      <c r="B183" t="e">
        <f>VLOOKUP(A181,'PRIMER LOCKED'!$A$2:$C$3000,2,FALSE)</f>
        <v>#N/A</v>
      </c>
      <c r="C183" t="e">
        <f>VLOOKUP(B181,'PRIMER LOCKED'!$B$2:$D$3000,2,FALSE)</f>
        <v>#N/A</v>
      </c>
    </row>
    <row r="184" spans="2:3" x14ac:dyDescent="0.35">
      <c r="B184" t="e">
        <f>VLOOKUP(A182,'PRIMER LOCKED'!$A$2:$C$3000,2,FALSE)</f>
        <v>#N/A</v>
      </c>
      <c r="C184" t="e">
        <f>VLOOKUP(B182,'PRIMER LOCKED'!$B$2:$D$3000,2,FALSE)</f>
        <v>#N/A</v>
      </c>
    </row>
    <row r="185" spans="2:3" x14ac:dyDescent="0.35">
      <c r="B185" t="e">
        <f>VLOOKUP(A183,'PRIMER LOCKED'!$A$2:$C$3000,2,FALSE)</f>
        <v>#N/A</v>
      </c>
      <c r="C185" t="e">
        <f>VLOOKUP(B183,'PRIMER LOCKED'!$B$2:$D$3000,2,FALSE)</f>
        <v>#N/A</v>
      </c>
    </row>
    <row r="186" spans="2:3" x14ac:dyDescent="0.35">
      <c r="B186" t="e">
        <f>VLOOKUP(A184,'PRIMER LOCKED'!$A$2:$C$3000,2,FALSE)</f>
        <v>#N/A</v>
      </c>
      <c r="C186" t="e">
        <f>VLOOKUP(B184,'PRIMER LOCKED'!$B$2:$D$3000,2,FALSE)</f>
        <v>#N/A</v>
      </c>
    </row>
    <row r="187" spans="2:3" x14ac:dyDescent="0.35">
      <c r="B187" t="e">
        <f>VLOOKUP(A185,'PRIMER LOCKED'!$A$2:$C$3000,2,FALSE)</f>
        <v>#N/A</v>
      </c>
      <c r="C187" t="e">
        <f>VLOOKUP(B185,'PRIMER LOCKED'!$B$2:$D$3000,2,FALSE)</f>
        <v>#N/A</v>
      </c>
    </row>
    <row r="188" spans="2:3" x14ac:dyDescent="0.35">
      <c r="B188" t="e">
        <f>VLOOKUP(A186,'PRIMER LOCKED'!$A$2:$C$3000,2,FALSE)</f>
        <v>#N/A</v>
      </c>
      <c r="C188" t="e">
        <f>VLOOKUP(B186,'PRIMER LOCKED'!$B$2:$D$3000,2,FALSE)</f>
        <v>#N/A</v>
      </c>
    </row>
    <row r="189" spans="2:3" x14ac:dyDescent="0.35">
      <c r="B189" t="e">
        <f>VLOOKUP(A187,'PRIMER LOCKED'!$A$2:$C$3000,2,FALSE)</f>
        <v>#N/A</v>
      </c>
      <c r="C189" t="e">
        <f>VLOOKUP(B187,'PRIMER LOCKED'!$B$2:$D$3000,2,FALSE)</f>
        <v>#N/A</v>
      </c>
    </row>
    <row r="190" spans="2:3" x14ac:dyDescent="0.35">
      <c r="B190" t="e">
        <f>VLOOKUP(A188,'PRIMER LOCKED'!$A$2:$C$3000,2,FALSE)</f>
        <v>#N/A</v>
      </c>
      <c r="C190" t="e">
        <f>VLOOKUP(B188,'PRIMER LOCKED'!$B$2:$D$3000,2,FALSE)</f>
        <v>#N/A</v>
      </c>
    </row>
    <row r="191" spans="2:3" x14ac:dyDescent="0.35">
      <c r="B191" t="e">
        <f>VLOOKUP(A189,'PRIMER LOCKED'!$A$2:$C$3000,2,FALSE)</f>
        <v>#N/A</v>
      </c>
      <c r="C191" t="e">
        <f>VLOOKUP(B189,'PRIMER LOCKED'!$B$2:$D$3000,2,FALSE)</f>
        <v>#N/A</v>
      </c>
    </row>
    <row r="192" spans="2:3" x14ac:dyDescent="0.35">
      <c r="B192" t="e">
        <f>VLOOKUP(A190,'PRIMER LOCKED'!$A$2:$C$3000,2,FALSE)</f>
        <v>#N/A</v>
      </c>
      <c r="C192" t="e">
        <f>VLOOKUP(B190,'PRIMER LOCKED'!$B$2:$D$3000,2,FALSE)</f>
        <v>#N/A</v>
      </c>
    </row>
    <row r="193" spans="2:3" x14ac:dyDescent="0.35">
      <c r="B193" t="e">
        <f>VLOOKUP(A191,'PRIMER LOCKED'!$A$2:$C$3000,2,FALSE)</f>
        <v>#N/A</v>
      </c>
      <c r="C193" t="e">
        <f>VLOOKUP(B191,'PRIMER LOCKED'!$B$2:$D$3000,2,FALSE)</f>
        <v>#N/A</v>
      </c>
    </row>
    <row r="194" spans="2:3" x14ac:dyDescent="0.35">
      <c r="B194" t="e">
        <f>VLOOKUP(A192,'PRIMER LOCKED'!$A$2:$C$3000,2,FALSE)</f>
        <v>#N/A</v>
      </c>
      <c r="C194" t="e">
        <f>VLOOKUP(B192,'PRIMER LOCKED'!$B$2:$D$3000,2,FALSE)</f>
        <v>#N/A</v>
      </c>
    </row>
    <row r="195" spans="2:3" x14ac:dyDescent="0.35">
      <c r="B195" t="e">
        <f>VLOOKUP(A193,'PRIMER LOCKED'!$A$2:$C$3000,2,FALSE)</f>
        <v>#N/A</v>
      </c>
      <c r="C195" t="e">
        <f>VLOOKUP(B193,'PRIMER LOCKED'!$B$2:$D$3000,2,FALSE)</f>
        <v>#N/A</v>
      </c>
    </row>
    <row r="196" spans="2:3" x14ac:dyDescent="0.35">
      <c r="B196" t="e">
        <f>VLOOKUP(A194,'PRIMER LOCKED'!$A$2:$C$3000,2,FALSE)</f>
        <v>#N/A</v>
      </c>
      <c r="C196" t="e">
        <f>VLOOKUP(B194,'PRIMER LOCKED'!$B$2:$D$3000,2,FALSE)</f>
        <v>#N/A</v>
      </c>
    </row>
    <row r="197" spans="2:3" x14ac:dyDescent="0.35">
      <c r="B197" t="e">
        <f>VLOOKUP(A195,'PRIMER LOCKED'!$A$2:$C$3000,2,FALSE)</f>
        <v>#N/A</v>
      </c>
      <c r="C197" t="e">
        <f>VLOOKUP(B195,'PRIMER LOCKED'!$B$2:$D$3000,2,FALSE)</f>
        <v>#N/A</v>
      </c>
    </row>
    <row r="198" spans="2:3" x14ac:dyDescent="0.35">
      <c r="B198" t="e">
        <f>VLOOKUP(A196,'PRIMER LOCKED'!$A$2:$C$3000,2,FALSE)</f>
        <v>#N/A</v>
      </c>
      <c r="C198" t="e">
        <f>VLOOKUP(B196,'PRIMER LOCKED'!$B$2:$D$3000,2,FALSE)</f>
        <v>#N/A</v>
      </c>
    </row>
    <row r="199" spans="2:3" x14ac:dyDescent="0.35">
      <c r="B199" t="e">
        <f>VLOOKUP(A197,'PRIMER LOCKED'!$A$2:$C$3000,2,FALSE)</f>
        <v>#N/A</v>
      </c>
      <c r="C199" t="e">
        <f>VLOOKUP(B197,'PRIMER LOCKED'!$B$2:$D$3000,2,FALSE)</f>
        <v>#N/A</v>
      </c>
    </row>
    <row r="200" spans="2:3" x14ac:dyDescent="0.35">
      <c r="B200" t="e">
        <f>VLOOKUP(A198,'PRIMER LOCKED'!$A$2:$C$3000,2,FALSE)</f>
        <v>#N/A</v>
      </c>
      <c r="C200" t="e">
        <f>VLOOKUP(B198,'PRIMER LOCKED'!$B$2:$D$3000,2,FALSE)</f>
        <v>#N/A</v>
      </c>
    </row>
    <row r="201" spans="2:3" x14ac:dyDescent="0.35">
      <c r="B201" t="e">
        <f>VLOOKUP(A199,'PRIMER LOCKED'!$A$2:$C$3000,2,FALSE)</f>
        <v>#N/A</v>
      </c>
      <c r="C201" t="e">
        <f>VLOOKUP(B199,'PRIMER LOCKED'!$B$2:$D$3000,2,FALSE)</f>
        <v>#N/A</v>
      </c>
    </row>
    <row r="202" spans="2:3" x14ac:dyDescent="0.35">
      <c r="B202" t="e">
        <f>VLOOKUP(A200,'PRIMER LOCKED'!$A$2:$C$3000,2,FALSE)</f>
        <v>#N/A</v>
      </c>
      <c r="C202" t="e">
        <f>VLOOKUP(B200,'PRIMER LOCKED'!$B$2:$D$3000,2,FALSE)</f>
        <v>#N/A</v>
      </c>
    </row>
    <row r="203" spans="2:3" x14ac:dyDescent="0.35">
      <c r="B203" t="e">
        <f>VLOOKUP(A201,'PRIMER LOCKED'!$A$2:$C$3000,2,FALSE)</f>
        <v>#N/A</v>
      </c>
      <c r="C203" t="e">
        <f>VLOOKUP(B201,'PRIMER LOCKED'!$B$2:$D$3000,2,FALSE)</f>
        <v>#N/A</v>
      </c>
    </row>
    <row r="204" spans="2:3" x14ac:dyDescent="0.35">
      <c r="B204" t="e">
        <f>VLOOKUP(A202,'PRIMER LOCKED'!$A$2:$C$3000,2,FALSE)</f>
        <v>#N/A</v>
      </c>
      <c r="C204" t="e">
        <f>VLOOKUP(B202,'PRIMER LOCKED'!$B$2:$D$3000,2,FALSE)</f>
        <v>#N/A</v>
      </c>
    </row>
    <row r="205" spans="2:3" x14ac:dyDescent="0.35">
      <c r="B205" t="e">
        <f>VLOOKUP(A203,'PRIMER LOCKED'!$A$2:$C$3000,2,FALSE)</f>
        <v>#N/A</v>
      </c>
      <c r="C205" t="e">
        <f>VLOOKUP(B203,'PRIMER LOCKED'!$B$2:$D$3000,2,FALSE)</f>
        <v>#N/A</v>
      </c>
    </row>
    <row r="206" spans="2:3" x14ac:dyDescent="0.35">
      <c r="B206" t="e">
        <f>VLOOKUP(A204,'PRIMER LOCKED'!$A$2:$C$3000,2,FALSE)</f>
        <v>#N/A</v>
      </c>
      <c r="C206" t="e">
        <f>VLOOKUP(B204,'PRIMER LOCKED'!$B$2:$D$3000,2,FALSE)</f>
        <v>#N/A</v>
      </c>
    </row>
    <row r="207" spans="2:3" x14ac:dyDescent="0.35">
      <c r="B207" t="e">
        <f>VLOOKUP(A205,'PRIMER LOCKED'!$A$2:$C$3000,2,FALSE)</f>
        <v>#N/A</v>
      </c>
      <c r="C207" t="e">
        <f>VLOOKUP(B205,'PRIMER LOCKED'!$B$2:$D$3000,2,FALSE)</f>
        <v>#N/A</v>
      </c>
    </row>
    <row r="208" spans="2:3" x14ac:dyDescent="0.35">
      <c r="B208" t="e">
        <f>VLOOKUP(A206,'PRIMER LOCKED'!$A$2:$C$3000,2,FALSE)</f>
        <v>#N/A</v>
      </c>
      <c r="C208" t="e">
        <f>VLOOKUP(B206,'PRIMER LOCKED'!$B$2:$D$3000,2,FALSE)</f>
        <v>#N/A</v>
      </c>
    </row>
    <row r="209" spans="2:3" x14ac:dyDescent="0.35">
      <c r="B209" t="e">
        <f>VLOOKUP(A207,'PRIMER LOCKED'!$A$2:$C$3000,2,FALSE)</f>
        <v>#N/A</v>
      </c>
      <c r="C209" t="e">
        <f>VLOOKUP(B207,'PRIMER LOCKED'!$B$2:$D$3000,2,FALSE)</f>
        <v>#N/A</v>
      </c>
    </row>
    <row r="210" spans="2:3" x14ac:dyDescent="0.35">
      <c r="B210" t="e">
        <f>VLOOKUP(A208,'PRIMER LOCKED'!$A$2:$C$3000,2,FALSE)</f>
        <v>#N/A</v>
      </c>
      <c r="C210" t="e">
        <f>VLOOKUP(B208,'PRIMER LOCKED'!$B$2:$D$3000,2,FALSE)</f>
        <v>#N/A</v>
      </c>
    </row>
    <row r="211" spans="2:3" x14ac:dyDescent="0.35">
      <c r="B211" t="e">
        <f>VLOOKUP(A209,'PRIMER LOCKED'!$A$2:$C$3000,2,FALSE)</f>
        <v>#N/A</v>
      </c>
      <c r="C211" t="e">
        <f>VLOOKUP(B209,'PRIMER LOCKED'!$B$2:$D$3000,2,FALSE)</f>
        <v>#N/A</v>
      </c>
    </row>
    <row r="212" spans="2:3" x14ac:dyDescent="0.35">
      <c r="B212" t="e">
        <f>VLOOKUP(A210,'PRIMER LOCKED'!$A$2:$C$3000,2,FALSE)</f>
        <v>#N/A</v>
      </c>
      <c r="C212" t="e">
        <f>VLOOKUP(B210,'PRIMER LOCKED'!$B$2:$D$3000,2,FALSE)</f>
        <v>#N/A</v>
      </c>
    </row>
    <row r="213" spans="2:3" x14ac:dyDescent="0.35">
      <c r="B213" t="e">
        <f>VLOOKUP(A211,'PRIMER LOCKED'!$A$2:$C$3000,2,FALSE)</f>
        <v>#N/A</v>
      </c>
      <c r="C213" t="e">
        <f>VLOOKUP(B211,'PRIMER LOCKED'!$B$2:$D$3000,2,FALSE)</f>
        <v>#N/A</v>
      </c>
    </row>
    <row r="214" spans="2:3" x14ac:dyDescent="0.35">
      <c r="B214" t="e">
        <f>VLOOKUP(A212,'PRIMER LOCKED'!$A$2:$C$3000,2,FALSE)</f>
        <v>#N/A</v>
      </c>
      <c r="C214" t="e">
        <f>VLOOKUP(B212,'PRIMER LOCKED'!$B$2:$D$3000,2,FALSE)</f>
        <v>#N/A</v>
      </c>
    </row>
    <row r="215" spans="2:3" x14ac:dyDescent="0.35">
      <c r="B215" t="e">
        <f>VLOOKUP(A213,'PRIMER LOCKED'!$A$2:$C$3000,2,FALSE)</f>
        <v>#N/A</v>
      </c>
      <c r="C215" t="e">
        <f>VLOOKUP(B213,'PRIMER LOCKED'!$B$2:$D$3000,2,FALSE)</f>
        <v>#N/A</v>
      </c>
    </row>
    <row r="216" spans="2:3" x14ac:dyDescent="0.35">
      <c r="B216" t="e">
        <f>VLOOKUP(A214,'PRIMER LOCKED'!$A$2:$C$3000,2,FALSE)</f>
        <v>#N/A</v>
      </c>
      <c r="C216" t="e">
        <f>VLOOKUP(B214,'PRIMER LOCKED'!$B$2:$D$3000,2,FALSE)</f>
        <v>#N/A</v>
      </c>
    </row>
    <row r="217" spans="2:3" x14ac:dyDescent="0.35">
      <c r="B217" t="e">
        <f>VLOOKUP(A215,'PRIMER LOCKED'!$A$2:$C$3000,2,FALSE)</f>
        <v>#N/A</v>
      </c>
      <c r="C217" t="e">
        <f>VLOOKUP(B215,'PRIMER LOCKED'!$B$2:$D$3000,2,FALSE)</f>
        <v>#N/A</v>
      </c>
    </row>
    <row r="218" spans="2:3" x14ac:dyDescent="0.35">
      <c r="B218" t="e">
        <f>VLOOKUP(A216,'PRIMER LOCKED'!$A$2:$C$3000,2,FALSE)</f>
        <v>#N/A</v>
      </c>
      <c r="C218" t="e">
        <f>VLOOKUP(B216,'PRIMER LOCKED'!$B$2:$D$3000,2,FALSE)</f>
        <v>#N/A</v>
      </c>
    </row>
    <row r="219" spans="2:3" x14ac:dyDescent="0.35">
      <c r="B219" t="e">
        <f>VLOOKUP(A217,'PRIMER LOCKED'!$A$2:$C$3000,2,FALSE)</f>
        <v>#N/A</v>
      </c>
      <c r="C219" t="e">
        <f>VLOOKUP(B217,'PRIMER LOCKED'!$B$2:$D$3000,2,FALSE)</f>
        <v>#N/A</v>
      </c>
    </row>
    <row r="220" spans="2:3" x14ac:dyDescent="0.35">
      <c r="B220" t="e">
        <f>VLOOKUP(A218,'PRIMER LOCKED'!$A$2:$C$3000,2,FALSE)</f>
        <v>#N/A</v>
      </c>
      <c r="C220" t="e">
        <f>VLOOKUP(B218,'PRIMER LOCKED'!$B$2:$D$3000,2,FALSE)</f>
        <v>#N/A</v>
      </c>
    </row>
    <row r="221" spans="2:3" x14ac:dyDescent="0.35">
      <c r="B221" t="e">
        <f>VLOOKUP(A219,'PRIMER LOCKED'!$A$2:$C$3000,2,FALSE)</f>
        <v>#N/A</v>
      </c>
      <c r="C221" t="e">
        <f>VLOOKUP(B219,'PRIMER LOCKED'!$B$2:$D$3000,2,FALSE)</f>
        <v>#N/A</v>
      </c>
    </row>
    <row r="222" spans="2:3" x14ac:dyDescent="0.35">
      <c r="B222" t="e">
        <f>VLOOKUP(A220,'PRIMER LOCKED'!$A$2:$C$3000,2,FALSE)</f>
        <v>#N/A</v>
      </c>
      <c r="C222" t="e">
        <f>VLOOKUP(B220,'PRIMER LOCKED'!$B$2:$D$3000,2,FALSE)</f>
        <v>#N/A</v>
      </c>
    </row>
    <row r="223" spans="2:3" x14ac:dyDescent="0.35">
      <c r="B223" t="e">
        <f>VLOOKUP(A221,'PRIMER LOCKED'!$A$2:$C$3000,2,FALSE)</f>
        <v>#N/A</v>
      </c>
      <c r="C223" t="e">
        <f>VLOOKUP(B221,'PRIMER LOCKED'!$B$2:$D$3000,2,FALSE)</f>
        <v>#N/A</v>
      </c>
    </row>
    <row r="224" spans="2:3" x14ac:dyDescent="0.35">
      <c r="B224" t="e">
        <f>VLOOKUP(A222,'PRIMER LOCKED'!$A$2:$C$3000,2,FALSE)</f>
        <v>#N/A</v>
      </c>
      <c r="C224" t="e">
        <f>VLOOKUP(B222,'PRIMER LOCKED'!$B$2:$D$3000,2,FALSE)</f>
        <v>#N/A</v>
      </c>
    </row>
    <row r="225" spans="2:3" x14ac:dyDescent="0.35">
      <c r="B225" t="e">
        <f>VLOOKUP(A223,'PRIMER LOCKED'!$A$2:$C$3000,2,FALSE)</f>
        <v>#N/A</v>
      </c>
      <c r="C225" t="e">
        <f>VLOOKUP(B223,'PRIMER LOCKED'!$B$2:$D$3000,2,FALSE)</f>
        <v>#N/A</v>
      </c>
    </row>
    <row r="226" spans="2:3" x14ac:dyDescent="0.35">
      <c r="B226" t="e">
        <f>VLOOKUP(A224,'PRIMER LOCKED'!$A$2:$C$3000,2,FALSE)</f>
        <v>#N/A</v>
      </c>
      <c r="C226" t="e">
        <f>VLOOKUP(B224,'PRIMER LOCKED'!$B$2:$D$3000,2,FALSE)</f>
        <v>#N/A</v>
      </c>
    </row>
    <row r="227" spans="2:3" x14ac:dyDescent="0.35">
      <c r="B227" t="e">
        <f>VLOOKUP(A225,'PRIMER LOCKED'!$A$2:$C$3000,2,FALSE)</f>
        <v>#N/A</v>
      </c>
      <c r="C227" t="e">
        <f>VLOOKUP(B225,'PRIMER LOCKED'!$B$2:$D$3000,2,FALSE)</f>
        <v>#N/A</v>
      </c>
    </row>
    <row r="228" spans="2:3" x14ac:dyDescent="0.35">
      <c r="B228" t="e">
        <f>VLOOKUP(A226,'PRIMER LOCKED'!$A$2:$C$3000,2,FALSE)</f>
        <v>#N/A</v>
      </c>
      <c r="C228" t="e">
        <f>VLOOKUP(B226,'PRIMER LOCKED'!$B$2:$D$3000,2,FALSE)</f>
        <v>#N/A</v>
      </c>
    </row>
    <row r="229" spans="2:3" x14ac:dyDescent="0.35">
      <c r="B229" t="e">
        <f>VLOOKUP(A227,'PRIMER LOCKED'!$A$2:$C$3000,2,FALSE)</f>
        <v>#N/A</v>
      </c>
      <c r="C229" t="e">
        <f>VLOOKUP(B227,'PRIMER LOCKED'!$B$2:$D$3000,2,FALSE)</f>
        <v>#N/A</v>
      </c>
    </row>
    <row r="230" spans="2:3" x14ac:dyDescent="0.35">
      <c r="B230" t="e">
        <f>VLOOKUP(A228,'PRIMER LOCKED'!$A$2:$C$3000,2,FALSE)</f>
        <v>#N/A</v>
      </c>
      <c r="C230" t="e">
        <f>VLOOKUP(B228,'PRIMER LOCKED'!$B$2:$D$3000,2,FALSE)</f>
        <v>#N/A</v>
      </c>
    </row>
    <row r="231" spans="2:3" x14ac:dyDescent="0.35">
      <c r="B231" t="e">
        <f>VLOOKUP(A229,'PRIMER LOCKED'!$A$2:$C$3000,2,FALSE)</f>
        <v>#N/A</v>
      </c>
      <c r="C231" t="e">
        <f>VLOOKUP(B229,'PRIMER LOCKED'!$B$2:$D$3000,2,FALSE)</f>
        <v>#N/A</v>
      </c>
    </row>
    <row r="232" spans="2:3" x14ac:dyDescent="0.35">
      <c r="B232" t="e">
        <f>VLOOKUP(A230,'PRIMER LOCKED'!$A$2:$C$3000,2,FALSE)</f>
        <v>#N/A</v>
      </c>
      <c r="C232" t="e">
        <f>VLOOKUP(B230,'PRIMER LOCKED'!$B$2:$D$3000,2,FALSE)</f>
        <v>#N/A</v>
      </c>
    </row>
    <row r="233" spans="2:3" x14ac:dyDescent="0.35">
      <c r="B233" t="e">
        <f>VLOOKUP(A231,'PRIMER LOCKED'!$A$2:$C$3000,2,FALSE)</f>
        <v>#N/A</v>
      </c>
      <c r="C233" t="e">
        <f>VLOOKUP(B231,'PRIMER LOCKED'!$B$2:$D$3000,2,FALSE)</f>
        <v>#N/A</v>
      </c>
    </row>
    <row r="234" spans="2:3" x14ac:dyDescent="0.35">
      <c r="B234" t="e">
        <f>VLOOKUP(A232,'PRIMER LOCKED'!$A$2:$C$3000,2,FALSE)</f>
        <v>#N/A</v>
      </c>
      <c r="C234" t="e">
        <f>VLOOKUP(B232,'PRIMER LOCKED'!$B$2:$D$3000,2,FALSE)</f>
        <v>#N/A</v>
      </c>
    </row>
    <row r="235" spans="2:3" x14ac:dyDescent="0.35">
      <c r="B235" t="e">
        <f>VLOOKUP(A233,'PRIMER LOCKED'!$A$2:$C$3000,2,FALSE)</f>
        <v>#N/A</v>
      </c>
      <c r="C235" t="e">
        <f>VLOOKUP(B233,'PRIMER LOCKED'!$B$2:$D$3000,2,FALSE)</f>
        <v>#N/A</v>
      </c>
    </row>
    <row r="236" spans="2:3" x14ac:dyDescent="0.35">
      <c r="B236" t="e">
        <f>VLOOKUP(A234,'PRIMER LOCKED'!$A$2:$C$3000,2,FALSE)</f>
        <v>#N/A</v>
      </c>
      <c r="C236" t="e">
        <f>VLOOKUP(B234,'PRIMER LOCKED'!$B$2:$D$3000,2,FALSE)</f>
        <v>#N/A</v>
      </c>
    </row>
    <row r="237" spans="2:3" x14ac:dyDescent="0.35">
      <c r="B237" t="e">
        <f>VLOOKUP(A235,'PRIMER LOCKED'!$A$2:$C$3000,2,FALSE)</f>
        <v>#N/A</v>
      </c>
      <c r="C237" t="e">
        <f>VLOOKUP(B235,'PRIMER LOCKED'!$B$2:$D$3000,2,FALSE)</f>
        <v>#N/A</v>
      </c>
    </row>
    <row r="238" spans="2:3" x14ac:dyDescent="0.35">
      <c r="B238" t="e">
        <f>VLOOKUP(A236,'PRIMER LOCKED'!$A$2:$C$3000,2,FALSE)</f>
        <v>#N/A</v>
      </c>
      <c r="C238" t="e">
        <f>VLOOKUP(B236,'PRIMER LOCKED'!$B$2:$D$3000,2,FALSE)</f>
        <v>#N/A</v>
      </c>
    </row>
    <row r="239" spans="2:3" x14ac:dyDescent="0.35">
      <c r="B239" t="e">
        <f>VLOOKUP(A237,'PRIMER LOCKED'!$A$2:$C$3000,2,FALSE)</f>
        <v>#N/A</v>
      </c>
      <c r="C239" t="e">
        <f>VLOOKUP(B237,'PRIMER LOCKED'!$B$2:$D$3000,2,FALSE)</f>
        <v>#N/A</v>
      </c>
    </row>
    <row r="240" spans="2:3" x14ac:dyDescent="0.35">
      <c r="B240" t="e">
        <f>VLOOKUP(A238,'PRIMER LOCKED'!$A$2:$C$3000,2,FALSE)</f>
        <v>#N/A</v>
      </c>
      <c r="C240" t="e">
        <f>VLOOKUP(B238,'PRIMER LOCKED'!$B$2:$D$3000,2,FALSE)</f>
        <v>#N/A</v>
      </c>
    </row>
    <row r="241" spans="2:3" x14ac:dyDescent="0.35">
      <c r="B241" t="e">
        <f>VLOOKUP(A239,'PRIMER LOCKED'!$A$2:$C$3000,2,FALSE)</f>
        <v>#N/A</v>
      </c>
      <c r="C241" t="e">
        <f>VLOOKUP(B239,'PRIMER LOCKED'!$B$2:$D$3000,2,FALSE)</f>
        <v>#N/A</v>
      </c>
    </row>
    <row r="242" spans="2:3" x14ac:dyDescent="0.35">
      <c r="B242" t="e">
        <f>VLOOKUP(A240,'PRIMER LOCKED'!$A$2:$C$3000,2,FALSE)</f>
        <v>#N/A</v>
      </c>
      <c r="C242" t="e">
        <f>VLOOKUP(B240,'PRIMER LOCKED'!$B$2:$D$3000,2,FALSE)</f>
        <v>#N/A</v>
      </c>
    </row>
    <row r="243" spans="2:3" x14ac:dyDescent="0.35">
      <c r="B243" t="e">
        <f>VLOOKUP(A241,'PRIMER LOCKED'!$A$2:$C$3000,2,FALSE)</f>
        <v>#N/A</v>
      </c>
      <c r="C243" t="e">
        <f>VLOOKUP(B241,'PRIMER LOCKED'!$B$2:$D$3000,2,FALSE)</f>
        <v>#N/A</v>
      </c>
    </row>
    <row r="244" spans="2:3" x14ac:dyDescent="0.35">
      <c r="B244" t="e">
        <f>VLOOKUP(A242,'PRIMER LOCKED'!$A$2:$C$3000,2,FALSE)</f>
        <v>#N/A</v>
      </c>
      <c r="C244" t="e">
        <f>VLOOKUP(B242,'PRIMER LOCKED'!$B$2:$D$3000,2,FALSE)</f>
        <v>#N/A</v>
      </c>
    </row>
    <row r="245" spans="2:3" x14ac:dyDescent="0.35">
      <c r="B245" t="e">
        <f>VLOOKUP(A243,'PRIMER LOCKED'!$A$2:$C$3000,2,FALSE)</f>
        <v>#N/A</v>
      </c>
      <c r="C245" t="e">
        <f>VLOOKUP(B243,'PRIMER LOCKED'!$B$2:$D$3000,2,FALSE)</f>
        <v>#N/A</v>
      </c>
    </row>
    <row r="246" spans="2:3" x14ac:dyDescent="0.35">
      <c r="B246" t="e">
        <f>VLOOKUP(A244,'PRIMER LOCKED'!$A$2:$C$3000,2,FALSE)</f>
        <v>#N/A</v>
      </c>
      <c r="C246" t="e">
        <f>VLOOKUP(B244,'PRIMER LOCKED'!$B$2:$D$3000,2,FALSE)</f>
        <v>#N/A</v>
      </c>
    </row>
    <row r="247" spans="2:3" x14ac:dyDescent="0.35">
      <c r="B247" t="e">
        <f>VLOOKUP(A245,'PRIMER LOCKED'!$A$2:$C$3000,2,FALSE)</f>
        <v>#N/A</v>
      </c>
      <c r="C247" t="e">
        <f>VLOOKUP(B245,'PRIMER LOCKED'!$B$2:$D$3000,2,FALSE)</f>
        <v>#N/A</v>
      </c>
    </row>
    <row r="248" spans="2:3" x14ac:dyDescent="0.35">
      <c r="B248" t="e">
        <f>VLOOKUP(A246,'PRIMER LOCKED'!$A$2:$C$3000,2,FALSE)</f>
        <v>#N/A</v>
      </c>
      <c r="C248" t="e">
        <f>VLOOKUP(B246,'PRIMER LOCKED'!$B$2:$D$3000,2,FALSE)</f>
        <v>#N/A</v>
      </c>
    </row>
    <row r="249" spans="2:3" x14ac:dyDescent="0.35">
      <c r="B249" t="e">
        <f>VLOOKUP(A247,'PRIMER LOCKED'!$A$2:$C$3000,2,FALSE)</f>
        <v>#N/A</v>
      </c>
      <c r="C249" t="e">
        <f>VLOOKUP(B247,'PRIMER LOCKED'!$B$2:$D$3000,2,FALSE)</f>
        <v>#N/A</v>
      </c>
    </row>
    <row r="250" spans="2:3" x14ac:dyDescent="0.35">
      <c r="B250" t="e">
        <f>VLOOKUP(A248,'PRIMER LOCKED'!$A$2:$C$3000,2,FALSE)</f>
        <v>#N/A</v>
      </c>
      <c r="C250" t="e">
        <f>VLOOKUP(B248,'PRIMER LOCKED'!$B$2:$D$3000,2,FALSE)</f>
        <v>#N/A</v>
      </c>
    </row>
    <row r="251" spans="2:3" x14ac:dyDescent="0.35">
      <c r="B251" t="e">
        <f>VLOOKUP(A249,'PRIMER LOCKED'!$A$2:$C$3000,2,FALSE)</f>
        <v>#N/A</v>
      </c>
      <c r="C251" t="e">
        <f>VLOOKUP(B249,'PRIMER LOCKED'!$B$2:$D$3000,2,FALSE)</f>
        <v>#N/A</v>
      </c>
    </row>
    <row r="252" spans="2:3" x14ac:dyDescent="0.35">
      <c r="B252" t="e">
        <f>VLOOKUP(A250,'PRIMER LOCKED'!$A$2:$C$3000,2,FALSE)</f>
        <v>#N/A</v>
      </c>
      <c r="C252" t="e">
        <f>VLOOKUP(B250,'PRIMER LOCKED'!$B$2:$D$3000,2,FALSE)</f>
        <v>#N/A</v>
      </c>
    </row>
    <row r="253" spans="2:3" x14ac:dyDescent="0.35">
      <c r="B253" t="e">
        <f>VLOOKUP(A251,'PRIMER LOCKED'!$A$2:$C$3000,2,FALSE)</f>
        <v>#N/A</v>
      </c>
      <c r="C253" t="e">
        <f>VLOOKUP(B251,'PRIMER LOCKED'!$B$2:$D$3000,2,FALSE)</f>
        <v>#N/A</v>
      </c>
    </row>
    <row r="254" spans="2:3" x14ac:dyDescent="0.35">
      <c r="B254" t="e">
        <f>VLOOKUP(A252,'PRIMER LOCKED'!$A$2:$C$3000,2,FALSE)</f>
        <v>#N/A</v>
      </c>
      <c r="C254" t="e">
        <f>VLOOKUP(B252,'PRIMER LOCKED'!$B$2:$D$3000,2,FALSE)</f>
        <v>#N/A</v>
      </c>
    </row>
    <row r="255" spans="2:3" x14ac:dyDescent="0.35">
      <c r="B255" t="e">
        <f>VLOOKUP(A253,'PRIMER LOCKED'!$A$2:$C$3000,2,FALSE)</f>
        <v>#N/A</v>
      </c>
      <c r="C255" t="e">
        <f>VLOOKUP(B253,'PRIMER LOCKED'!$B$2:$D$3000,2,FALSE)</f>
        <v>#N/A</v>
      </c>
    </row>
    <row r="256" spans="2:3" x14ac:dyDescent="0.35">
      <c r="B256" t="e">
        <f>VLOOKUP(A254,'PRIMER LOCKED'!$A$2:$C$3000,2,FALSE)</f>
        <v>#N/A</v>
      </c>
      <c r="C256" t="e">
        <f>VLOOKUP(B254,'PRIMER LOCKED'!$B$2:$D$3000,2,FALSE)</f>
        <v>#N/A</v>
      </c>
    </row>
    <row r="257" spans="2:3" x14ac:dyDescent="0.35">
      <c r="B257" t="e">
        <f>VLOOKUP(A255,'PRIMER LOCKED'!$A$2:$C$3000,2,FALSE)</f>
        <v>#N/A</v>
      </c>
      <c r="C257" t="e">
        <f>VLOOKUP(B255,'PRIMER LOCKED'!$B$2:$D$3000,2,FALSE)</f>
        <v>#N/A</v>
      </c>
    </row>
    <row r="258" spans="2:3" x14ac:dyDescent="0.35">
      <c r="B258" t="e">
        <f>VLOOKUP(A256,'PRIMER LOCKED'!$A$2:$C$3000,2,FALSE)</f>
        <v>#N/A</v>
      </c>
      <c r="C258" t="e">
        <f>VLOOKUP(B256,'PRIMER LOCKED'!$B$2:$D$3000,2,FALSE)</f>
        <v>#N/A</v>
      </c>
    </row>
    <row r="259" spans="2:3" x14ac:dyDescent="0.35">
      <c r="B259" t="e">
        <f>VLOOKUP(A257,'PRIMER LOCKED'!$A$2:$C$3000,2,FALSE)</f>
        <v>#N/A</v>
      </c>
      <c r="C259" t="e">
        <f>VLOOKUP(B257,'PRIMER LOCKED'!$B$2:$D$3000,2,FALSE)</f>
        <v>#N/A</v>
      </c>
    </row>
    <row r="260" spans="2:3" x14ac:dyDescent="0.35">
      <c r="B260" t="e">
        <f>VLOOKUP(A258,'PRIMER LOCKED'!$A$2:$C$3000,2,FALSE)</f>
        <v>#N/A</v>
      </c>
      <c r="C260" t="e">
        <f>VLOOKUP(B258,'PRIMER LOCKED'!$B$2:$D$3000,2,FALSE)</f>
        <v>#N/A</v>
      </c>
    </row>
    <row r="261" spans="2:3" x14ac:dyDescent="0.35">
      <c r="B261" t="e">
        <f>VLOOKUP(A259,'PRIMER LOCKED'!$A$2:$C$3000,2,FALSE)</f>
        <v>#N/A</v>
      </c>
      <c r="C261" t="e">
        <f>VLOOKUP(B259,'PRIMER LOCKED'!$B$2:$D$3000,2,FALSE)</f>
        <v>#N/A</v>
      </c>
    </row>
    <row r="262" spans="2:3" x14ac:dyDescent="0.35">
      <c r="B262" t="e">
        <f>VLOOKUP(A260,'PRIMER LOCKED'!$A$2:$C$3000,2,FALSE)</f>
        <v>#N/A</v>
      </c>
      <c r="C262" t="e">
        <f>VLOOKUP(B260,'PRIMER LOCKED'!$B$2:$D$3000,2,FALSE)</f>
        <v>#N/A</v>
      </c>
    </row>
    <row r="263" spans="2:3" x14ac:dyDescent="0.35">
      <c r="B263" t="e">
        <f>VLOOKUP(A261,'PRIMER LOCKED'!$A$2:$C$3000,2,FALSE)</f>
        <v>#N/A</v>
      </c>
      <c r="C263" t="e">
        <f>VLOOKUP(B261,'PRIMER LOCKED'!$B$2:$D$3000,2,FALSE)</f>
        <v>#N/A</v>
      </c>
    </row>
    <row r="264" spans="2:3" x14ac:dyDescent="0.35">
      <c r="B264" t="e">
        <f>VLOOKUP(A262,'PRIMER LOCKED'!$A$2:$C$3000,2,FALSE)</f>
        <v>#N/A</v>
      </c>
      <c r="C264" t="e">
        <f>VLOOKUP(B262,'PRIMER LOCKED'!$B$2:$D$3000,2,FALSE)</f>
        <v>#N/A</v>
      </c>
    </row>
    <row r="265" spans="2:3" x14ac:dyDescent="0.35">
      <c r="B265" t="e">
        <f>VLOOKUP(A263,'PRIMER LOCKED'!$A$2:$C$3000,2,FALSE)</f>
        <v>#N/A</v>
      </c>
      <c r="C265" t="e">
        <f>VLOOKUP(B263,'PRIMER LOCKED'!$B$2:$D$3000,2,FALSE)</f>
        <v>#N/A</v>
      </c>
    </row>
    <row r="266" spans="2:3" x14ac:dyDescent="0.35">
      <c r="B266" t="e">
        <f>VLOOKUP(A264,'PRIMER LOCKED'!$A$2:$C$3000,2,FALSE)</f>
        <v>#N/A</v>
      </c>
      <c r="C266" t="e">
        <f>VLOOKUP(B264,'PRIMER LOCKED'!$B$2:$D$3000,2,FALSE)</f>
        <v>#N/A</v>
      </c>
    </row>
    <row r="267" spans="2:3" x14ac:dyDescent="0.35">
      <c r="B267" t="e">
        <f>VLOOKUP(A265,'PRIMER LOCKED'!$A$2:$C$3000,2,FALSE)</f>
        <v>#N/A</v>
      </c>
      <c r="C267" t="e">
        <f>VLOOKUP(B265,'PRIMER LOCKED'!$B$2:$D$3000,2,FALSE)</f>
        <v>#N/A</v>
      </c>
    </row>
    <row r="268" spans="2:3" x14ac:dyDescent="0.35">
      <c r="B268" t="e">
        <f>VLOOKUP(A266,'PRIMER LOCKED'!$A$2:$C$3000,2,FALSE)</f>
        <v>#N/A</v>
      </c>
      <c r="C268" t="e">
        <f>VLOOKUP(B266,'PRIMER LOCKED'!$B$2:$D$3000,2,FALSE)</f>
        <v>#N/A</v>
      </c>
    </row>
    <row r="269" spans="2:3" x14ac:dyDescent="0.35">
      <c r="B269" t="e">
        <f>VLOOKUP(A267,'PRIMER LOCKED'!$A$2:$C$3000,2,FALSE)</f>
        <v>#N/A</v>
      </c>
      <c r="C269" t="e">
        <f>VLOOKUP(B267,'PRIMER LOCKED'!$B$2:$D$3000,2,FALSE)</f>
        <v>#N/A</v>
      </c>
    </row>
    <row r="270" spans="2:3" x14ac:dyDescent="0.35">
      <c r="B270" t="e">
        <f>VLOOKUP(A268,'PRIMER LOCKED'!$A$2:$C$3000,2,FALSE)</f>
        <v>#N/A</v>
      </c>
      <c r="C270" t="e">
        <f>VLOOKUP(B268,'PRIMER LOCKED'!$B$2:$D$3000,2,FALSE)</f>
        <v>#N/A</v>
      </c>
    </row>
    <row r="271" spans="2:3" x14ac:dyDescent="0.35">
      <c r="B271" t="e">
        <f>VLOOKUP(A269,'PRIMER LOCKED'!$A$2:$C$3000,2,FALSE)</f>
        <v>#N/A</v>
      </c>
      <c r="C271" t="e">
        <f>VLOOKUP(B269,'PRIMER LOCKED'!$B$2:$D$3000,2,FALSE)</f>
        <v>#N/A</v>
      </c>
    </row>
    <row r="272" spans="2:3" x14ac:dyDescent="0.35">
      <c r="B272" t="e">
        <f>VLOOKUP(A270,'PRIMER LOCKED'!$A$2:$C$3000,2,FALSE)</f>
        <v>#N/A</v>
      </c>
      <c r="C272" t="e">
        <f>VLOOKUP(B270,'PRIMER LOCKED'!$B$2:$D$3000,2,FALSE)</f>
        <v>#N/A</v>
      </c>
    </row>
    <row r="273" spans="2:3" x14ac:dyDescent="0.35">
      <c r="B273" t="e">
        <f>VLOOKUP(A271,'PRIMER LOCKED'!$A$2:$C$3000,2,FALSE)</f>
        <v>#N/A</v>
      </c>
      <c r="C273" t="e">
        <f>VLOOKUP(B271,'PRIMER LOCKED'!$B$2:$D$3000,2,FALSE)</f>
        <v>#N/A</v>
      </c>
    </row>
    <row r="274" spans="2:3" x14ac:dyDescent="0.35">
      <c r="B274" t="e">
        <f>VLOOKUP(A272,'PRIMER LOCKED'!$A$2:$C$3000,2,FALSE)</f>
        <v>#N/A</v>
      </c>
      <c r="C274" t="e">
        <f>VLOOKUP(B272,'PRIMER LOCKED'!$B$2:$D$3000,2,FALSE)</f>
        <v>#N/A</v>
      </c>
    </row>
    <row r="275" spans="2:3" x14ac:dyDescent="0.35">
      <c r="B275" t="e">
        <f>VLOOKUP(A273,'PRIMER LOCKED'!$A$2:$C$3000,2,FALSE)</f>
        <v>#N/A</v>
      </c>
      <c r="C275" t="e">
        <f>VLOOKUP(B273,'PRIMER LOCKED'!$B$2:$D$3000,2,FALSE)</f>
        <v>#N/A</v>
      </c>
    </row>
    <row r="276" spans="2:3" x14ac:dyDescent="0.35">
      <c r="B276" t="e">
        <f>VLOOKUP(A274,'PRIMER LOCKED'!$A$2:$C$3000,2,FALSE)</f>
        <v>#N/A</v>
      </c>
      <c r="C276" t="e">
        <f>VLOOKUP(B274,'PRIMER LOCKED'!$B$2:$D$3000,2,FALSE)</f>
        <v>#N/A</v>
      </c>
    </row>
    <row r="277" spans="2:3" x14ac:dyDescent="0.35">
      <c r="B277" t="e">
        <f>VLOOKUP(A275,'PRIMER LOCKED'!$A$2:$C$3000,2,FALSE)</f>
        <v>#N/A</v>
      </c>
      <c r="C277" t="e">
        <f>VLOOKUP(B275,'PRIMER LOCKED'!$B$2:$D$3000,2,FALSE)</f>
        <v>#N/A</v>
      </c>
    </row>
    <row r="278" spans="2:3" x14ac:dyDescent="0.35">
      <c r="B278" t="e">
        <f>VLOOKUP(A276,'PRIMER LOCKED'!$A$2:$C$3000,2,FALSE)</f>
        <v>#N/A</v>
      </c>
      <c r="C278" t="e">
        <f>VLOOKUP(B276,'PRIMER LOCKED'!$B$2:$D$3000,2,FALSE)</f>
        <v>#N/A</v>
      </c>
    </row>
    <row r="279" spans="2:3" x14ac:dyDescent="0.35">
      <c r="B279" t="e">
        <f>VLOOKUP(A277,'PRIMER LOCKED'!$A$2:$C$3000,2,FALSE)</f>
        <v>#N/A</v>
      </c>
      <c r="C279" t="e">
        <f>VLOOKUP(B277,'PRIMER LOCKED'!$B$2:$D$3000,2,FALSE)</f>
        <v>#N/A</v>
      </c>
    </row>
    <row r="280" spans="2:3" x14ac:dyDescent="0.35">
      <c r="B280" t="e">
        <f>VLOOKUP(A278,'PRIMER LOCKED'!$A$2:$C$3000,2,FALSE)</f>
        <v>#N/A</v>
      </c>
      <c r="C280" t="e">
        <f>VLOOKUP(B278,'PRIMER LOCKED'!$B$2:$D$3000,2,FALSE)</f>
        <v>#N/A</v>
      </c>
    </row>
    <row r="281" spans="2:3" x14ac:dyDescent="0.35">
      <c r="B281" t="e">
        <f>VLOOKUP(A279,'PRIMER LOCKED'!$A$2:$C$3000,2,FALSE)</f>
        <v>#N/A</v>
      </c>
      <c r="C281" t="e">
        <f>VLOOKUP(B279,'PRIMER LOCKED'!$B$2:$D$3000,2,FALSE)</f>
        <v>#N/A</v>
      </c>
    </row>
    <row r="282" spans="2:3" x14ac:dyDescent="0.35">
      <c r="B282" t="e">
        <f>VLOOKUP(A280,'PRIMER LOCKED'!$A$2:$C$3000,2,FALSE)</f>
        <v>#N/A</v>
      </c>
      <c r="C282" t="e">
        <f>VLOOKUP(B280,'PRIMER LOCKED'!$B$2:$D$3000,2,FALSE)</f>
        <v>#N/A</v>
      </c>
    </row>
    <row r="283" spans="2:3" x14ac:dyDescent="0.35">
      <c r="B283" t="e">
        <f>VLOOKUP(A281,'PRIMER LOCKED'!$A$2:$C$3000,2,FALSE)</f>
        <v>#N/A</v>
      </c>
      <c r="C283" t="e">
        <f>VLOOKUP(B281,'PRIMER LOCKED'!$B$2:$D$3000,2,FALSE)</f>
        <v>#N/A</v>
      </c>
    </row>
    <row r="284" spans="2:3" x14ac:dyDescent="0.35">
      <c r="B284" t="e">
        <f>VLOOKUP(A282,'PRIMER LOCKED'!$A$2:$C$3000,2,FALSE)</f>
        <v>#N/A</v>
      </c>
      <c r="C284" t="e">
        <f>VLOOKUP(B282,'PRIMER LOCKED'!$B$2:$D$3000,2,FALSE)</f>
        <v>#N/A</v>
      </c>
    </row>
    <row r="285" spans="2:3" x14ac:dyDescent="0.35">
      <c r="B285" t="e">
        <f>VLOOKUP(A283,'PRIMER LOCKED'!$A$2:$C$3000,2,FALSE)</f>
        <v>#N/A</v>
      </c>
      <c r="C285" t="e">
        <f>VLOOKUP(B283,'PRIMER LOCKED'!$B$2:$D$3000,2,FALSE)</f>
        <v>#N/A</v>
      </c>
    </row>
    <row r="286" spans="2:3" x14ac:dyDescent="0.35">
      <c r="B286" t="e">
        <f>VLOOKUP(A284,'PRIMER LOCKED'!$A$2:$C$3000,2,FALSE)</f>
        <v>#N/A</v>
      </c>
      <c r="C286" t="e">
        <f>VLOOKUP(B284,'PRIMER LOCKED'!$B$2:$D$3000,2,FALSE)</f>
        <v>#N/A</v>
      </c>
    </row>
    <row r="287" spans="2:3" x14ac:dyDescent="0.35">
      <c r="B287" t="e">
        <f>VLOOKUP(A285,'PRIMER LOCKED'!$A$2:$C$3000,2,FALSE)</f>
        <v>#N/A</v>
      </c>
      <c r="C287" t="e">
        <f>VLOOKUP(B285,'PRIMER LOCKED'!$B$2:$D$3000,2,FALSE)</f>
        <v>#N/A</v>
      </c>
    </row>
    <row r="288" spans="2:3" x14ac:dyDescent="0.35">
      <c r="B288" t="e">
        <f>VLOOKUP(A286,'PRIMER LOCKED'!$A$2:$C$3000,2,FALSE)</f>
        <v>#N/A</v>
      </c>
      <c r="C288" t="e">
        <f>VLOOKUP(B286,'PRIMER LOCKED'!$B$2:$D$3000,2,FALSE)</f>
        <v>#N/A</v>
      </c>
    </row>
    <row r="289" spans="2:3" x14ac:dyDescent="0.35">
      <c r="B289" t="e">
        <f>VLOOKUP(A287,'PRIMER LOCKED'!$A$2:$C$3000,2,FALSE)</f>
        <v>#N/A</v>
      </c>
      <c r="C289" t="e">
        <f>VLOOKUP(B287,'PRIMER LOCKED'!$B$2:$D$3000,2,FALSE)</f>
        <v>#N/A</v>
      </c>
    </row>
    <row r="290" spans="2:3" x14ac:dyDescent="0.35">
      <c r="B290" t="e">
        <f>VLOOKUP(A288,'PRIMER LOCKED'!$A$2:$C$3000,2,FALSE)</f>
        <v>#N/A</v>
      </c>
      <c r="C290" t="e">
        <f>VLOOKUP(B288,'PRIMER LOCKED'!$B$2:$D$3000,2,FALSE)</f>
        <v>#N/A</v>
      </c>
    </row>
    <row r="291" spans="2:3" x14ac:dyDescent="0.35">
      <c r="B291" t="e">
        <f>VLOOKUP(A289,'PRIMER LOCKED'!$A$2:$C$3000,2,FALSE)</f>
        <v>#N/A</v>
      </c>
      <c r="C291" t="e">
        <f>VLOOKUP(B289,'PRIMER LOCKED'!$B$2:$D$3000,2,FALSE)</f>
        <v>#N/A</v>
      </c>
    </row>
    <row r="292" spans="2:3" x14ac:dyDescent="0.35">
      <c r="B292" t="e">
        <f>VLOOKUP(A290,'PRIMER LOCKED'!$A$2:$C$3000,2,FALSE)</f>
        <v>#N/A</v>
      </c>
      <c r="C292" t="e">
        <f>VLOOKUP(B290,'PRIMER LOCKED'!$B$2:$D$3000,2,FALSE)</f>
        <v>#N/A</v>
      </c>
    </row>
    <row r="293" spans="2:3" x14ac:dyDescent="0.35">
      <c r="B293" t="e">
        <f>VLOOKUP(A291,'PRIMER LOCKED'!$A$2:$C$3000,2,FALSE)</f>
        <v>#N/A</v>
      </c>
      <c r="C293" t="e">
        <f>VLOOKUP(B291,'PRIMER LOCKED'!$B$2:$D$3000,2,FALSE)</f>
        <v>#N/A</v>
      </c>
    </row>
    <row r="294" spans="2:3" x14ac:dyDescent="0.35">
      <c r="B294" t="e">
        <f>VLOOKUP(A292,'PRIMER LOCKED'!$A$2:$C$3000,2,FALSE)</f>
        <v>#N/A</v>
      </c>
      <c r="C294" t="e">
        <f>VLOOKUP(B292,'PRIMER LOCKED'!$B$2:$D$3000,2,FALSE)</f>
        <v>#N/A</v>
      </c>
    </row>
    <row r="295" spans="2:3" x14ac:dyDescent="0.35">
      <c r="B295" t="e">
        <f>VLOOKUP(A293,'PRIMER LOCKED'!$A$2:$C$3000,2,FALSE)</f>
        <v>#N/A</v>
      </c>
      <c r="C295" t="e">
        <f>VLOOKUP(B293,'PRIMER LOCKED'!$B$2:$D$3000,2,FALSE)</f>
        <v>#N/A</v>
      </c>
    </row>
    <row r="296" spans="2:3" x14ac:dyDescent="0.35">
      <c r="B296" t="e">
        <f>VLOOKUP(A294,'PRIMER LOCKED'!$A$2:$C$3000,2,FALSE)</f>
        <v>#N/A</v>
      </c>
      <c r="C296" t="e">
        <f>VLOOKUP(B294,'PRIMER LOCKED'!$B$2:$D$3000,2,FALSE)</f>
        <v>#N/A</v>
      </c>
    </row>
    <row r="297" spans="2:3" x14ac:dyDescent="0.35">
      <c r="B297" t="e">
        <f>VLOOKUP(A295,'PRIMER LOCKED'!$A$2:$C$3000,2,FALSE)</f>
        <v>#N/A</v>
      </c>
      <c r="C297" t="e">
        <f>VLOOKUP(B295,'PRIMER LOCKED'!$B$2:$D$3000,2,FALSE)</f>
        <v>#N/A</v>
      </c>
    </row>
    <row r="298" spans="2:3" x14ac:dyDescent="0.35">
      <c r="B298" t="e">
        <f>VLOOKUP(A296,'PRIMER LOCKED'!$A$2:$C$3000,2,FALSE)</f>
        <v>#N/A</v>
      </c>
      <c r="C298" t="e">
        <f>VLOOKUP(B296,'PRIMER LOCKED'!$B$2:$D$3000,2,FALSE)</f>
        <v>#N/A</v>
      </c>
    </row>
    <row r="299" spans="2:3" x14ac:dyDescent="0.35">
      <c r="B299" t="e">
        <f>VLOOKUP(A297,'PRIMER LOCKED'!$A$2:$C$3000,2,FALSE)</f>
        <v>#N/A</v>
      </c>
      <c r="C299" t="e">
        <f>VLOOKUP(B297,'PRIMER LOCKED'!$B$2:$D$3000,2,FALSE)</f>
        <v>#N/A</v>
      </c>
    </row>
    <row r="300" spans="2:3" x14ac:dyDescent="0.35">
      <c r="B300" t="e">
        <f>VLOOKUP(A298,'PRIMER LOCKED'!$A$2:$C$3000,2,FALSE)</f>
        <v>#N/A</v>
      </c>
      <c r="C300" t="e">
        <f>VLOOKUP(B298,'PRIMER LOCKED'!$B$2:$D$3000,2,FALSE)</f>
        <v>#N/A</v>
      </c>
    </row>
    <row r="301" spans="2:3" x14ac:dyDescent="0.35">
      <c r="B301" t="e">
        <f>VLOOKUP(A299,'PRIMER LOCKED'!$A$2:$C$3000,2,FALSE)</f>
        <v>#N/A</v>
      </c>
      <c r="C301" t="e">
        <f>VLOOKUP(B299,'PRIMER LOCKED'!$B$2:$D$3000,2,FALSE)</f>
        <v>#N/A</v>
      </c>
    </row>
    <row r="302" spans="2:3" x14ac:dyDescent="0.35">
      <c r="B302" t="e">
        <f>VLOOKUP(A300,'PRIMER LOCKED'!$A$2:$C$3000,2,FALSE)</f>
        <v>#N/A</v>
      </c>
      <c r="C302" t="e">
        <f>VLOOKUP(B300,'PRIMER LOCKED'!$B$2:$D$3000,2,FALSE)</f>
        <v>#N/A</v>
      </c>
    </row>
    <row r="303" spans="2:3" x14ac:dyDescent="0.35">
      <c r="B303" t="e">
        <f>VLOOKUP(A301,'PRIMER LOCKED'!$A$2:$C$3000,2,FALSE)</f>
        <v>#N/A</v>
      </c>
      <c r="C303" t="e">
        <f>VLOOKUP(B301,'PRIMER LOCKED'!$B$2:$D$3000,2,FALSE)</f>
        <v>#N/A</v>
      </c>
    </row>
    <row r="304" spans="2:3" x14ac:dyDescent="0.35">
      <c r="B304" t="e">
        <f>VLOOKUP(A302,'PRIMER LOCKED'!$A$2:$C$3000,2,FALSE)</f>
        <v>#N/A</v>
      </c>
      <c r="C304" t="e">
        <f>VLOOKUP(B302,'PRIMER LOCKED'!$B$2:$D$3000,2,FALSE)</f>
        <v>#N/A</v>
      </c>
    </row>
    <row r="305" spans="2:3" x14ac:dyDescent="0.35">
      <c r="B305" t="e">
        <f>VLOOKUP(A303,'PRIMER LOCKED'!$A$2:$C$3000,2,FALSE)</f>
        <v>#N/A</v>
      </c>
      <c r="C305" t="e">
        <f>VLOOKUP(B303,'PRIMER LOCKED'!$B$2:$D$3000,2,FALSE)</f>
        <v>#N/A</v>
      </c>
    </row>
    <row r="306" spans="2:3" x14ac:dyDescent="0.35">
      <c r="B306" t="e">
        <f>VLOOKUP(A304,'PRIMER LOCKED'!$A$2:$C$3000,2,FALSE)</f>
        <v>#N/A</v>
      </c>
      <c r="C306" t="e">
        <f>VLOOKUP(B304,'PRIMER LOCKED'!$B$2:$D$3000,2,FALSE)</f>
        <v>#N/A</v>
      </c>
    </row>
    <row r="307" spans="2:3" x14ac:dyDescent="0.35">
      <c r="B307" t="e">
        <f>VLOOKUP(A305,'PRIMER LOCKED'!$A$2:$C$3000,2,FALSE)</f>
        <v>#N/A</v>
      </c>
      <c r="C307" t="e">
        <f>VLOOKUP(B305,'PRIMER LOCKED'!$B$2:$D$3000,2,FALSE)</f>
        <v>#N/A</v>
      </c>
    </row>
    <row r="308" spans="2:3" x14ac:dyDescent="0.35">
      <c r="B308" t="e">
        <f>VLOOKUP(A306,'PRIMER LOCKED'!$A$2:$C$3000,2,FALSE)</f>
        <v>#N/A</v>
      </c>
      <c r="C308" t="e">
        <f>VLOOKUP(B306,'PRIMER LOCKED'!$B$2:$D$3000,2,FALSE)</f>
        <v>#N/A</v>
      </c>
    </row>
    <row r="309" spans="2:3" x14ac:dyDescent="0.35">
      <c r="B309" t="e">
        <f>VLOOKUP(A307,'PRIMER LOCKED'!$A$2:$C$3000,2,FALSE)</f>
        <v>#N/A</v>
      </c>
      <c r="C309" t="e">
        <f>VLOOKUP(B307,'PRIMER LOCKED'!$B$2:$D$3000,2,FALSE)</f>
        <v>#N/A</v>
      </c>
    </row>
    <row r="310" spans="2:3" x14ac:dyDescent="0.35">
      <c r="B310" t="e">
        <f>VLOOKUP(A308,'PRIMER LOCKED'!$A$2:$C$3000,2,FALSE)</f>
        <v>#N/A</v>
      </c>
      <c r="C310" t="e">
        <f>VLOOKUP(B308,'PRIMER LOCKED'!$B$2:$D$3000,2,FALSE)</f>
        <v>#N/A</v>
      </c>
    </row>
    <row r="311" spans="2:3" x14ac:dyDescent="0.35">
      <c r="B311" t="e">
        <f>VLOOKUP(A309,'PRIMER LOCKED'!$A$2:$C$3000,2,FALSE)</f>
        <v>#N/A</v>
      </c>
      <c r="C311" t="e">
        <f>VLOOKUP(B309,'PRIMER LOCKED'!$B$2:$D$3000,2,FALSE)</f>
        <v>#N/A</v>
      </c>
    </row>
    <row r="312" spans="2:3" x14ac:dyDescent="0.35">
      <c r="B312" t="e">
        <f>VLOOKUP(A310,'PRIMER LOCKED'!$A$2:$C$3000,2,FALSE)</f>
        <v>#N/A</v>
      </c>
      <c r="C312" t="e">
        <f>VLOOKUP(B310,'PRIMER LOCKED'!$B$2:$D$3000,2,FALSE)</f>
        <v>#N/A</v>
      </c>
    </row>
    <row r="313" spans="2:3" x14ac:dyDescent="0.35">
      <c r="B313" t="e">
        <f>VLOOKUP(A311,'PRIMER LOCKED'!$A$2:$C$3000,2,FALSE)</f>
        <v>#N/A</v>
      </c>
      <c r="C313" t="e">
        <f>VLOOKUP(B311,'PRIMER LOCKED'!$B$2:$D$3000,2,FALSE)</f>
        <v>#N/A</v>
      </c>
    </row>
    <row r="314" spans="2:3" x14ac:dyDescent="0.35">
      <c r="B314" t="e">
        <f>VLOOKUP(A312,'PRIMER LOCKED'!$A$2:$C$3000,2,FALSE)</f>
        <v>#N/A</v>
      </c>
      <c r="C314" t="e">
        <f>VLOOKUP(B312,'PRIMER LOCKED'!$B$2:$D$3000,2,FALSE)</f>
        <v>#N/A</v>
      </c>
    </row>
    <row r="315" spans="2:3" x14ac:dyDescent="0.35">
      <c r="B315" t="e">
        <f>VLOOKUP(A313,'PRIMER LOCKED'!$A$2:$C$3000,2,FALSE)</f>
        <v>#N/A</v>
      </c>
      <c r="C315" t="e">
        <f>VLOOKUP(B313,'PRIMER LOCKED'!$B$2:$D$3000,2,FALSE)</f>
        <v>#N/A</v>
      </c>
    </row>
    <row r="316" spans="2:3" x14ac:dyDescent="0.35">
      <c r="B316" t="e">
        <f>VLOOKUP(A314,'PRIMER LOCKED'!$A$2:$C$3000,2,FALSE)</f>
        <v>#N/A</v>
      </c>
      <c r="C316" t="e">
        <f>VLOOKUP(B314,'PRIMER LOCKED'!$B$2:$D$3000,2,FALSE)</f>
        <v>#N/A</v>
      </c>
    </row>
    <row r="317" spans="2:3" x14ac:dyDescent="0.35">
      <c r="B317" t="e">
        <f>VLOOKUP(A315,'PRIMER LOCKED'!$A$2:$C$3000,2,FALSE)</f>
        <v>#N/A</v>
      </c>
      <c r="C317" t="e">
        <f>VLOOKUP(B315,'PRIMER LOCKED'!$B$2:$D$3000,2,FALSE)</f>
        <v>#N/A</v>
      </c>
    </row>
    <row r="318" spans="2:3" x14ac:dyDescent="0.35">
      <c r="B318" t="e">
        <f>VLOOKUP(A316,'PRIMER LOCKED'!$A$2:$C$3000,2,FALSE)</f>
        <v>#N/A</v>
      </c>
      <c r="C318" t="e">
        <f>VLOOKUP(B316,'PRIMER LOCKED'!$B$2:$D$3000,2,FALSE)</f>
        <v>#N/A</v>
      </c>
    </row>
    <row r="319" spans="2:3" x14ac:dyDescent="0.35">
      <c r="B319" t="e">
        <f>VLOOKUP(A317,'PRIMER LOCKED'!$A$2:$C$3000,2,FALSE)</f>
        <v>#N/A</v>
      </c>
      <c r="C319" t="e">
        <f>VLOOKUP(B317,'PRIMER LOCKED'!$B$2:$D$3000,2,FALSE)</f>
        <v>#N/A</v>
      </c>
    </row>
    <row r="320" spans="2:3" x14ac:dyDescent="0.35">
      <c r="B320" t="e">
        <f>VLOOKUP(A318,'PRIMER LOCKED'!$A$2:$C$3000,2,FALSE)</f>
        <v>#N/A</v>
      </c>
      <c r="C320" t="e">
        <f>VLOOKUP(B318,'PRIMER LOCKED'!$B$2:$D$3000,2,FALSE)</f>
        <v>#N/A</v>
      </c>
    </row>
    <row r="321" spans="2:3" x14ac:dyDescent="0.35">
      <c r="B321" t="s">
        <v>9821</v>
      </c>
      <c r="C321" t="s">
        <v>9822</v>
      </c>
    </row>
    <row r="322" spans="2:3" x14ac:dyDescent="0.35">
      <c r="B322" t="e">
        <f>VLOOKUP(A320,'PRIMER LOCKED'!$A$2:$C$3000,2,FALSE)</f>
        <v>#N/A</v>
      </c>
      <c r="C322" t="e">
        <f>VLOOKUP(B320,'PRIMER LOCKED'!$B$2:$D$3000,2,FALSE)</f>
        <v>#N/A</v>
      </c>
    </row>
    <row r="323" spans="2:3" x14ac:dyDescent="0.35">
      <c r="B323" t="e">
        <f>VLOOKUP(A321,'PRIMER LOCKED'!$A$2:$C$3000,2,FALSE)</f>
        <v>#N/A</v>
      </c>
      <c r="C323" t="e">
        <f>VLOOKUP(B321,'PRIMER LOCKED'!$B$2:$D$3000,2,FALSE)</f>
        <v>#N/A</v>
      </c>
    </row>
    <row r="324" spans="2:3" x14ac:dyDescent="0.35">
      <c r="B324" t="e">
        <f>VLOOKUP(A322,'PRIMER LOCKED'!$A$2:$C$3000,2,FALSE)</f>
        <v>#N/A</v>
      </c>
      <c r="C324" t="e">
        <f>VLOOKUP(B322,'PRIMER LOCKED'!$B$2:$D$3000,2,FALSE)</f>
        <v>#N/A</v>
      </c>
    </row>
    <row r="325" spans="2:3" x14ac:dyDescent="0.35">
      <c r="B325" t="e">
        <f>VLOOKUP(A323,'PRIMER LOCKED'!$A$2:$C$3000,2,FALSE)</f>
        <v>#N/A</v>
      </c>
      <c r="C325" t="e">
        <f>VLOOKUP(B323,'PRIMER LOCKED'!$B$2:$D$3000,2,FALSE)</f>
        <v>#N/A</v>
      </c>
    </row>
    <row r="326" spans="2:3" x14ac:dyDescent="0.35">
      <c r="B326" t="e">
        <f>VLOOKUP(A324,'PRIMER LOCKED'!$A$2:$C$3000,2,FALSE)</f>
        <v>#N/A</v>
      </c>
      <c r="C326" t="e">
        <f>VLOOKUP(B324,'PRIMER LOCKED'!$B$2:$D$3000,2,FALSE)</f>
        <v>#N/A</v>
      </c>
    </row>
    <row r="327" spans="2:3" x14ac:dyDescent="0.35">
      <c r="B327" t="e">
        <f>VLOOKUP(A325,'PRIMER LOCKED'!$A$2:$C$3000,2,FALSE)</f>
        <v>#N/A</v>
      </c>
      <c r="C327" t="e">
        <f>VLOOKUP(B325,'PRIMER LOCKED'!$B$2:$D$3000,2,FALSE)</f>
        <v>#N/A</v>
      </c>
    </row>
    <row r="328" spans="2:3" x14ac:dyDescent="0.35">
      <c r="B328" t="e">
        <f>VLOOKUP(A326,'PRIMER LOCKED'!$A$2:$C$3000,2,FALSE)</f>
        <v>#N/A</v>
      </c>
      <c r="C328" t="e">
        <f>VLOOKUP(B326,'PRIMER LOCKED'!$B$2:$D$3000,2,FALSE)</f>
        <v>#N/A</v>
      </c>
    </row>
    <row r="329" spans="2:3" x14ac:dyDescent="0.35">
      <c r="B329" t="e">
        <f>VLOOKUP(A327,'PRIMER LOCKED'!$A$2:$C$3000,2,FALSE)</f>
        <v>#N/A</v>
      </c>
      <c r="C329" t="e">
        <f>VLOOKUP(B327,'PRIMER LOCKED'!$B$2:$D$3000,2,FALSE)</f>
        <v>#N/A</v>
      </c>
    </row>
    <row r="330" spans="2:3" x14ac:dyDescent="0.35">
      <c r="B330" t="e">
        <f>VLOOKUP(A328,'PRIMER LOCKED'!$A$2:$C$3000,2,FALSE)</f>
        <v>#N/A</v>
      </c>
      <c r="C330" t="e">
        <f>VLOOKUP(B328,'PRIMER LOCKED'!$B$2:$D$3000,2,FALSE)</f>
        <v>#N/A</v>
      </c>
    </row>
    <row r="331" spans="2:3" x14ac:dyDescent="0.35">
      <c r="B331" t="e">
        <f>VLOOKUP(A329,'PRIMER LOCKED'!$A$2:$C$3000,2,FALSE)</f>
        <v>#N/A</v>
      </c>
      <c r="C331" t="e">
        <f>VLOOKUP(B329,'PRIMER LOCKED'!$B$2:$D$3000,2,FALSE)</f>
        <v>#N/A</v>
      </c>
    </row>
    <row r="332" spans="2:3" x14ac:dyDescent="0.35">
      <c r="B332" t="e">
        <f>VLOOKUP(A330,'PRIMER LOCKED'!$A$2:$C$3000,2,FALSE)</f>
        <v>#N/A</v>
      </c>
      <c r="C332" t="e">
        <f>VLOOKUP(B330,'PRIMER LOCKED'!$B$2:$D$3000,2,FALSE)</f>
        <v>#N/A</v>
      </c>
    </row>
    <row r="333" spans="2:3" x14ac:dyDescent="0.35">
      <c r="B333" t="e">
        <f>VLOOKUP(A331,'PRIMER LOCKED'!$A$2:$C$3000,2,FALSE)</f>
        <v>#N/A</v>
      </c>
      <c r="C333" t="e">
        <f>VLOOKUP(B331,'PRIMER LOCKED'!$B$2:$D$3000,2,FALSE)</f>
        <v>#N/A</v>
      </c>
    </row>
    <row r="334" spans="2:3" x14ac:dyDescent="0.35">
      <c r="B334" t="e">
        <f>VLOOKUP(A332,'PRIMER LOCKED'!$A$2:$C$3000,2,FALSE)</f>
        <v>#N/A</v>
      </c>
      <c r="C334" t="e">
        <f>VLOOKUP(B332,'PRIMER LOCKED'!$B$2:$D$3000,2,FALSE)</f>
        <v>#N/A</v>
      </c>
    </row>
    <row r="335" spans="2:3" x14ac:dyDescent="0.35">
      <c r="B335" t="e">
        <f>VLOOKUP(A333,'PRIMER LOCKED'!$A$2:$C$3000,2,FALSE)</f>
        <v>#N/A</v>
      </c>
      <c r="C335" t="e">
        <f>VLOOKUP(B333,'PRIMER LOCKED'!$B$2:$D$3000,2,FALSE)</f>
        <v>#N/A</v>
      </c>
    </row>
    <row r="336" spans="2:3" x14ac:dyDescent="0.35">
      <c r="B336" t="e">
        <f>VLOOKUP(A334,'PRIMER LOCKED'!$A$2:$C$3000,2,FALSE)</f>
        <v>#N/A</v>
      </c>
      <c r="C336" t="e">
        <f>VLOOKUP(B334,'PRIMER LOCKED'!$B$2:$D$3000,2,FALSE)</f>
        <v>#N/A</v>
      </c>
    </row>
    <row r="337" spans="2:3" x14ac:dyDescent="0.35">
      <c r="B337" t="e">
        <f>VLOOKUP(A335,'PRIMER LOCKED'!$A$2:$C$3000,2,FALSE)</f>
        <v>#N/A</v>
      </c>
      <c r="C337" t="e">
        <f>VLOOKUP(B335,'PRIMER LOCKED'!$B$2:$D$3000,2,FALSE)</f>
        <v>#N/A</v>
      </c>
    </row>
    <row r="338" spans="2:3" x14ac:dyDescent="0.35">
      <c r="B338" t="s">
        <v>9823</v>
      </c>
      <c r="C338" t="e">
        <f>VLOOKUP(B336,'PRIMER LOCKED'!$B$2:$D$3000,2,FALSE)</f>
        <v>#N/A</v>
      </c>
    </row>
    <row r="339" spans="2:3" x14ac:dyDescent="0.35">
      <c r="B339" t="s">
        <v>9823</v>
      </c>
      <c r="C339" t="e">
        <f>VLOOKUP(B337,'PRIMER LOCKED'!$B$2:$D$3000,2,FALSE)</f>
        <v>#N/A</v>
      </c>
    </row>
    <row r="340" spans="2:3" x14ac:dyDescent="0.35">
      <c r="B340" t="s">
        <v>9823</v>
      </c>
      <c r="C340" t="e">
        <f>VLOOKUP(B338,'PRIMER LOCKED'!$B$2:$D$3000,2,FALSE)</f>
        <v>#N/A</v>
      </c>
    </row>
    <row r="341" spans="2:3" x14ac:dyDescent="0.35">
      <c r="B341" t="s">
        <v>9823</v>
      </c>
      <c r="C341" t="e">
        <f>VLOOKUP(B339,'PRIMER LOCKED'!$B$2:$D$3000,2,FALSE)</f>
        <v>#N/A</v>
      </c>
    </row>
    <row r="342" spans="2:3" x14ac:dyDescent="0.35">
      <c r="B342" t="s">
        <v>9824</v>
      </c>
      <c r="C342" t="e">
        <f>VLOOKUP(B340,'PRIMER LOCKED'!$B$2:$D$3000,2,FALSE)</f>
        <v>#N/A</v>
      </c>
    </row>
    <row r="343" spans="2:3" x14ac:dyDescent="0.35">
      <c r="B343" t="s">
        <v>9824</v>
      </c>
      <c r="C343" t="e">
        <f>VLOOKUP(B341,'PRIMER LOCKED'!$B$2:$D$3000,2,FALSE)</f>
        <v>#N/A</v>
      </c>
    </row>
    <row r="344" spans="2:3" x14ac:dyDescent="0.35">
      <c r="B344" t="s">
        <v>9824</v>
      </c>
      <c r="C344" t="e">
        <f>VLOOKUP(B342,'PRIMER LOCKED'!$B$2:$D$3000,2,FALSE)</f>
        <v>#N/A</v>
      </c>
    </row>
    <row r="345" spans="2:3" x14ac:dyDescent="0.35">
      <c r="B345" t="s">
        <v>9824</v>
      </c>
      <c r="C345" t="e">
        <f>VLOOKUP(B343,'PRIMER LOCKED'!$B$2:$D$3000,2,FALSE)</f>
        <v>#N/A</v>
      </c>
    </row>
    <row r="346" spans="2:3" x14ac:dyDescent="0.35">
      <c r="B346" t="e">
        <f>VLOOKUP(A344,'PRIMER LOCKED'!$A$2:$C$3000,2,FALSE)</f>
        <v>#N/A</v>
      </c>
      <c r="C346" t="e">
        <f>VLOOKUP(B344,'PRIMER LOCKED'!$B$2:$D$3000,2,FALSE)</f>
        <v>#N/A</v>
      </c>
    </row>
    <row r="347" spans="2:3" x14ac:dyDescent="0.35">
      <c r="B347" t="e">
        <f>VLOOKUP(A345,'PRIMER LOCKED'!$A$2:$C$3000,2,FALSE)</f>
        <v>#N/A</v>
      </c>
      <c r="C347" t="e">
        <f>VLOOKUP(B345,'PRIMER LOCKED'!$B$2:$D$3000,2,FALSE)</f>
        <v>#N/A</v>
      </c>
    </row>
    <row r="348" spans="2:3" x14ac:dyDescent="0.35">
      <c r="B348" t="e">
        <f>VLOOKUP(A346,'PRIMER LOCKED'!$A$2:$C$3000,2,FALSE)</f>
        <v>#N/A</v>
      </c>
      <c r="C348" t="e">
        <f>VLOOKUP(B346,'PRIMER LOCKED'!$B$2:$D$3000,2,FALSE)</f>
        <v>#N/A</v>
      </c>
    </row>
    <row r="349" spans="2:3" x14ac:dyDescent="0.35">
      <c r="B349" t="e">
        <f>VLOOKUP(A347,'PRIMER LOCKED'!$A$2:$C$3000,2,FALSE)</f>
        <v>#N/A</v>
      </c>
      <c r="C349" t="e">
        <f>VLOOKUP(B347,'PRIMER LOCKED'!$B$2:$D$3000,2,FALSE)</f>
        <v>#N/A</v>
      </c>
    </row>
    <row r="350" spans="2:3" x14ac:dyDescent="0.35">
      <c r="B350" t="e">
        <f>VLOOKUP(A348,'PRIMER LOCKED'!$A$2:$C$3000,2,FALSE)</f>
        <v>#N/A</v>
      </c>
      <c r="C350" t="e">
        <f>VLOOKUP(B348,'PRIMER LOCKED'!$B$2:$D$3000,2,FALSE)</f>
        <v>#N/A</v>
      </c>
    </row>
    <row r="351" spans="2:3" x14ac:dyDescent="0.35">
      <c r="B351" t="e">
        <f>VLOOKUP(A349,'PRIMER LOCKED'!$A$2:$C$3000,2,FALSE)</f>
        <v>#N/A</v>
      </c>
      <c r="C351" t="e">
        <f>VLOOKUP(B349,'PRIMER LOCKED'!$B$2:$D$3000,2,FALSE)</f>
        <v>#N/A</v>
      </c>
    </row>
    <row r="352" spans="2:3" x14ac:dyDescent="0.35">
      <c r="B352" t="e">
        <f>VLOOKUP(A350,'PRIMER LOCKED'!$A$2:$C$3000,2,FALSE)</f>
        <v>#N/A</v>
      </c>
      <c r="C352" t="e">
        <f>VLOOKUP(B350,'PRIMER LOCKED'!$B$2:$D$3000,2,FALSE)</f>
        <v>#N/A</v>
      </c>
    </row>
    <row r="353" spans="2:3" x14ac:dyDescent="0.35">
      <c r="B353" t="e">
        <f>VLOOKUP(A351,'PRIMER LOCKED'!$A$2:$C$3000,2,FALSE)</f>
        <v>#N/A</v>
      </c>
      <c r="C353" t="e">
        <f>VLOOKUP(B351,'PRIMER LOCKED'!$B$2:$D$3000,2,FALSE)</f>
        <v>#N/A</v>
      </c>
    </row>
    <row r="354" spans="2:3" x14ac:dyDescent="0.35">
      <c r="B354" t="e">
        <f>VLOOKUP(A352,'PRIMER LOCKED'!$A$2:$C$3000,2,FALSE)</f>
        <v>#N/A</v>
      </c>
      <c r="C354" t="e">
        <f>VLOOKUP(B352,'PRIMER LOCKED'!$B$2:$D$3000,2,FALSE)</f>
        <v>#N/A</v>
      </c>
    </row>
    <row r="355" spans="2:3" x14ac:dyDescent="0.35">
      <c r="B355" t="e">
        <f>VLOOKUP(A353,'PRIMER LOCKED'!$A$2:$C$3000,2,FALSE)</f>
        <v>#N/A</v>
      </c>
      <c r="C355" t="e">
        <f>VLOOKUP(B353,'PRIMER LOCKED'!$B$2:$D$3000,2,FALSE)</f>
        <v>#N/A</v>
      </c>
    </row>
    <row r="356" spans="2:3" x14ac:dyDescent="0.35">
      <c r="B356" t="e">
        <f>VLOOKUP(A354,'PRIMER LOCKED'!$A$2:$C$3000,2,FALSE)</f>
        <v>#N/A</v>
      </c>
      <c r="C356" t="e">
        <f>VLOOKUP(B354,'PRIMER LOCKED'!$B$2:$D$3000,2,FALSE)</f>
        <v>#N/A</v>
      </c>
    </row>
    <row r="357" spans="2:3" x14ac:dyDescent="0.35">
      <c r="B357" t="e">
        <f>VLOOKUP(A355,'PRIMER LOCKED'!$A$2:$C$3000,2,FALSE)</f>
        <v>#N/A</v>
      </c>
      <c r="C357" t="e">
        <f>VLOOKUP(B355,'PRIMER LOCKED'!$B$2:$D$3000,2,FALSE)</f>
        <v>#N/A</v>
      </c>
    </row>
    <row r="358" spans="2:3" x14ac:dyDescent="0.35">
      <c r="B358" t="e">
        <f>VLOOKUP(A356,'PRIMER LOCKED'!$A$2:$C$3000,2,FALSE)</f>
        <v>#N/A</v>
      </c>
      <c r="C358" t="e">
        <f>VLOOKUP(B356,'PRIMER LOCKED'!$B$2:$D$3000,2,FALSE)</f>
        <v>#N/A</v>
      </c>
    </row>
    <row r="359" spans="2:3" x14ac:dyDescent="0.35">
      <c r="B359" t="e">
        <f>VLOOKUP(A357,'PRIMER LOCKED'!$A$2:$C$3000,2,FALSE)</f>
        <v>#N/A</v>
      </c>
      <c r="C359" t="e">
        <f>VLOOKUP(B357,'PRIMER LOCKED'!$B$2:$D$3000,2,FALSE)</f>
        <v>#N/A</v>
      </c>
    </row>
    <row r="360" spans="2:3" x14ac:dyDescent="0.35">
      <c r="B360" t="e">
        <f>VLOOKUP(A358,'PRIMER LOCKED'!$A$2:$C$3000,2,FALSE)</f>
        <v>#N/A</v>
      </c>
      <c r="C360" t="e">
        <f>VLOOKUP(B358,'PRIMER LOCKED'!$B$2:$D$3000,2,FALSE)</f>
        <v>#N/A</v>
      </c>
    </row>
    <row r="361" spans="2:3" x14ac:dyDescent="0.35">
      <c r="B361" t="e">
        <f>VLOOKUP(A359,'PRIMER LOCKED'!$A$2:$C$3000,2,FALSE)</f>
        <v>#N/A</v>
      </c>
      <c r="C361" t="e">
        <f>VLOOKUP(B359,'PRIMER LOCKED'!$B$2:$D$3000,2,FALSE)</f>
        <v>#N/A</v>
      </c>
    </row>
    <row r="362" spans="2:3" x14ac:dyDescent="0.35">
      <c r="B362" t="e">
        <f>VLOOKUP(A360,'PRIMER LOCKED'!$A$2:$C$3000,2,FALSE)</f>
        <v>#N/A</v>
      </c>
      <c r="C362" t="e">
        <f>VLOOKUP(B360,'PRIMER LOCKED'!$B$2:$D$3000,2,FALSE)</f>
        <v>#N/A</v>
      </c>
    </row>
    <row r="363" spans="2:3" x14ac:dyDescent="0.35">
      <c r="B363" t="e">
        <f>VLOOKUP(A361,'PRIMER LOCKED'!$A$2:$C$3000,2,FALSE)</f>
        <v>#N/A</v>
      </c>
      <c r="C363" t="e">
        <f>VLOOKUP(B361,'PRIMER LOCKED'!$B$2:$D$3000,2,FALSE)</f>
        <v>#N/A</v>
      </c>
    </row>
    <row r="364" spans="2:3" x14ac:dyDescent="0.35">
      <c r="B364" t="e">
        <f>VLOOKUP(A362,'PRIMER LOCKED'!$A$2:$C$3000,2,FALSE)</f>
        <v>#N/A</v>
      </c>
      <c r="C364" t="e">
        <f>VLOOKUP(B362,'PRIMER LOCKED'!$B$2:$D$3000,2,FALSE)</f>
        <v>#N/A</v>
      </c>
    </row>
    <row r="365" spans="2:3" x14ac:dyDescent="0.35">
      <c r="B365" t="e">
        <f>VLOOKUP(A363,'PRIMER LOCKED'!$A$2:$C$3000,2,FALSE)</f>
        <v>#N/A</v>
      </c>
      <c r="C365" t="e">
        <f>VLOOKUP(B363,'PRIMER LOCKED'!$B$2:$D$3000,2,FALSE)</f>
        <v>#N/A</v>
      </c>
    </row>
    <row r="366" spans="2:3" x14ac:dyDescent="0.35">
      <c r="B366" t="e">
        <f>VLOOKUP(A364,'PRIMER LOCKED'!$A$2:$C$3000,2,FALSE)</f>
        <v>#N/A</v>
      </c>
      <c r="C366" t="e">
        <f>VLOOKUP(B364,'PRIMER LOCKED'!$B$2:$D$3000,2,FALSE)</f>
        <v>#N/A</v>
      </c>
    </row>
    <row r="367" spans="2:3" x14ac:dyDescent="0.35">
      <c r="B367" t="e">
        <f>VLOOKUP(A365,'PRIMER LOCKED'!$A$2:$C$3000,2,FALSE)</f>
        <v>#N/A</v>
      </c>
      <c r="C367" t="e">
        <f>VLOOKUP(B365,'PRIMER LOCKED'!$B$2:$D$3000,2,FALSE)</f>
        <v>#N/A</v>
      </c>
    </row>
    <row r="368" spans="2:3" x14ac:dyDescent="0.35">
      <c r="B368" t="e">
        <f>VLOOKUP(A366,'PRIMER LOCKED'!$A$2:$C$3000,2,FALSE)</f>
        <v>#N/A</v>
      </c>
      <c r="C368" t="e">
        <f>VLOOKUP(B366,'PRIMER LOCKED'!$B$2:$D$3000,2,FALSE)</f>
        <v>#N/A</v>
      </c>
    </row>
    <row r="369" spans="2:3" x14ac:dyDescent="0.35">
      <c r="B369" t="e">
        <f>VLOOKUP(A367,'PRIMER LOCKED'!$A$2:$C$3000,2,FALSE)</f>
        <v>#N/A</v>
      </c>
      <c r="C369" t="e">
        <f>VLOOKUP(B367,'PRIMER LOCKED'!$B$2:$D$3000,2,FALSE)</f>
        <v>#N/A</v>
      </c>
    </row>
    <row r="370" spans="2:3" x14ac:dyDescent="0.35">
      <c r="B370" t="e">
        <f>VLOOKUP(A368,'PRIMER LOCKED'!$A$2:$C$3000,2,FALSE)</f>
        <v>#N/A</v>
      </c>
      <c r="C370" t="e">
        <f>VLOOKUP(B368,'PRIMER LOCKED'!$B$2:$D$3000,2,FALSE)</f>
        <v>#N/A</v>
      </c>
    </row>
    <row r="371" spans="2:3" x14ac:dyDescent="0.35">
      <c r="B371" t="e">
        <f>VLOOKUP(A369,'PRIMER LOCKED'!$A$2:$C$3000,2,FALSE)</f>
        <v>#N/A</v>
      </c>
      <c r="C371" t="e">
        <f>VLOOKUP(B369,'PRIMER LOCKED'!$B$2:$D$3000,2,FALSE)</f>
        <v>#N/A</v>
      </c>
    </row>
    <row r="372" spans="2:3" x14ac:dyDescent="0.35">
      <c r="B372" t="e">
        <f>VLOOKUP(A370,'PRIMER LOCKED'!$A$2:$C$3000,2,FALSE)</f>
        <v>#N/A</v>
      </c>
      <c r="C372" t="e">
        <f>VLOOKUP(B370,'PRIMER LOCKED'!$B$2:$D$3000,2,FALSE)</f>
        <v>#N/A</v>
      </c>
    </row>
    <row r="373" spans="2:3" x14ac:dyDescent="0.35">
      <c r="B373" t="e">
        <f>VLOOKUP(A371,'PRIMER LOCKED'!$A$2:$C$3000,2,FALSE)</f>
        <v>#N/A</v>
      </c>
      <c r="C373" t="e">
        <f>VLOOKUP(B371,'PRIMER LOCKED'!$B$2:$D$3000,2,FALSE)</f>
        <v>#N/A</v>
      </c>
    </row>
    <row r="374" spans="2:3" x14ac:dyDescent="0.35">
      <c r="B374" t="e">
        <f>VLOOKUP(A372,'PRIMER LOCKED'!$A$2:$C$3000,2,FALSE)</f>
        <v>#N/A</v>
      </c>
      <c r="C374" t="e">
        <f>VLOOKUP(B372,'PRIMER LOCKED'!$B$2:$D$3000,2,FALSE)</f>
        <v>#N/A</v>
      </c>
    </row>
    <row r="375" spans="2:3" x14ac:dyDescent="0.35">
      <c r="B375" t="e">
        <f>VLOOKUP(A373,'PRIMER LOCKED'!$A$2:$C$3000,2,FALSE)</f>
        <v>#N/A</v>
      </c>
      <c r="C375" t="e">
        <f>VLOOKUP(B373,'PRIMER LOCKED'!$B$2:$D$3000,2,FALSE)</f>
        <v>#N/A</v>
      </c>
    </row>
    <row r="376" spans="2:3" x14ac:dyDescent="0.35">
      <c r="B376" t="e">
        <f>VLOOKUP(A374,'PRIMER LOCKED'!$A$2:$C$3000,2,FALSE)</f>
        <v>#N/A</v>
      </c>
      <c r="C376" t="e">
        <f>VLOOKUP(B374,'PRIMER LOCKED'!$B$2:$D$3000,2,FALSE)</f>
        <v>#N/A</v>
      </c>
    </row>
    <row r="377" spans="2:3" x14ac:dyDescent="0.35">
      <c r="B377" t="e">
        <f>VLOOKUP(A375,'PRIMER LOCKED'!$A$2:$C$3000,2,FALSE)</f>
        <v>#N/A</v>
      </c>
      <c r="C377" t="e">
        <f>VLOOKUP(B375,'PRIMER LOCKED'!$B$2:$D$3000,2,FALSE)</f>
        <v>#N/A</v>
      </c>
    </row>
    <row r="378" spans="2:3" x14ac:dyDescent="0.35">
      <c r="B378" t="e">
        <f>VLOOKUP(A376,'PRIMER LOCKED'!$A$2:$C$3000,2,FALSE)</f>
        <v>#N/A</v>
      </c>
      <c r="C378" t="e">
        <f>VLOOKUP(B376,'PRIMER LOCKED'!$B$2:$D$3000,2,FALSE)</f>
        <v>#N/A</v>
      </c>
    </row>
    <row r="379" spans="2:3" x14ac:dyDescent="0.35">
      <c r="B379" t="e">
        <f>VLOOKUP(A377,'PRIMER LOCKED'!$A$2:$C$3000,2,FALSE)</f>
        <v>#N/A</v>
      </c>
      <c r="C379" t="e">
        <f>VLOOKUP(B377,'PRIMER LOCKED'!$B$2:$D$3000,2,FALSE)</f>
        <v>#N/A</v>
      </c>
    </row>
    <row r="380" spans="2:3" x14ac:dyDescent="0.35">
      <c r="B380" t="e">
        <f>VLOOKUP(A378,'PRIMER LOCKED'!$A$2:$C$3000,2,FALSE)</f>
        <v>#N/A</v>
      </c>
      <c r="C380" t="e">
        <f>VLOOKUP(B378,'PRIMER LOCKED'!$B$2:$D$3000,2,FALSE)</f>
        <v>#N/A</v>
      </c>
    </row>
    <row r="381" spans="2:3" x14ac:dyDescent="0.35">
      <c r="B381" t="e">
        <f>VLOOKUP(A379,'PRIMER LOCKED'!$A$2:$C$3000,2,FALSE)</f>
        <v>#N/A</v>
      </c>
      <c r="C381" t="e">
        <f>VLOOKUP(B379,'PRIMER LOCKED'!$B$2:$D$3000,2,FALSE)</f>
        <v>#N/A</v>
      </c>
    </row>
    <row r="382" spans="2:3" x14ac:dyDescent="0.35">
      <c r="B382" t="e">
        <f>VLOOKUP(A380,'PRIMER LOCKED'!$A$2:$C$3000,2,FALSE)</f>
        <v>#N/A</v>
      </c>
      <c r="C382" t="e">
        <f>VLOOKUP(B380,'PRIMER LOCKED'!$B$2:$D$3000,2,FALSE)</f>
        <v>#N/A</v>
      </c>
    </row>
    <row r="383" spans="2:3" x14ac:dyDescent="0.35">
      <c r="B383" t="e">
        <f>VLOOKUP(A381,'PRIMER LOCKED'!$A$2:$C$3000,2,FALSE)</f>
        <v>#N/A</v>
      </c>
      <c r="C383" t="e">
        <f>VLOOKUP(B381,'PRIMER LOCKED'!$B$2:$D$3000,2,FALSE)</f>
        <v>#N/A</v>
      </c>
    </row>
    <row r="384" spans="2:3" x14ac:dyDescent="0.35">
      <c r="B384" t="e">
        <f>VLOOKUP(A382,'PRIMER LOCKED'!$A$2:$C$3000,2,FALSE)</f>
        <v>#N/A</v>
      </c>
      <c r="C384" t="e">
        <f>VLOOKUP(B382,'PRIMER LOCKED'!$B$2:$D$3000,2,FALSE)</f>
        <v>#N/A</v>
      </c>
    </row>
    <row r="385" spans="2:3" x14ac:dyDescent="0.35">
      <c r="B385" t="e">
        <f>VLOOKUP(A383,'PRIMER LOCKED'!$A$2:$C$3000,2,FALSE)</f>
        <v>#N/A</v>
      </c>
      <c r="C385" t="e">
        <f>VLOOKUP(B383,'PRIMER LOCKED'!$B$2:$D$3000,2,FALSE)</f>
        <v>#N/A</v>
      </c>
    </row>
    <row r="386" spans="2:3" x14ac:dyDescent="0.35">
      <c r="B386" t="e">
        <f>VLOOKUP(A384,'PRIMER LOCKED'!$A$2:$C$3000,2,FALSE)</f>
        <v>#N/A</v>
      </c>
      <c r="C386" t="e">
        <f>VLOOKUP(B384,'PRIMER LOCKED'!$B$2:$D$3000,2,FALSE)</f>
        <v>#N/A</v>
      </c>
    </row>
    <row r="387" spans="2:3" x14ac:dyDescent="0.35">
      <c r="B387" t="e">
        <f>VLOOKUP(A385,'PRIMER LOCKED'!$A$2:$C$3000,2,FALSE)</f>
        <v>#N/A</v>
      </c>
      <c r="C387" t="e">
        <f>VLOOKUP(B385,'PRIMER LOCKED'!$B$2:$D$3000,2,FALSE)</f>
        <v>#N/A</v>
      </c>
    </row>
    <row r="388" spans="2:3" x14ac:dyDescent="0.35">
      <c r="B388" t="e">
        <f>VLOOKUP(A386,'PRIMER LOCKED'!$A$2:$C$3000,2,FALSE)</f>
        <v>#N/A</v>
      </c>
      <c r="C388" t="e">
        <f>VLOOKUP(B386,'PRIMER LOCKED'!$B$2:$D$3000,2,FALSE)</f>
        <v>#N/A</v>
      </c>
    </row>
    <row r="389" spans="2:3" x14ac:dyDescent="0.35">
      <c r="B389" t="e">
        <f>VLOOKUP(A387,'PRIMER LOCKED'!$A$2:$C$3000,2,FALSE)</f>
        <v>#N/A</v>
      </c>
      <c r="C389" t="e">
        <f>VLOOKUP(B387,'PRIMER LOCKED'!$B$2:$D$3000,2,FALSE)</f>
        <v>#N/A</v>
      </c>
    </row>
    <row r="390" spans="2:3" x14ac:dyDescent="0.35">
      <c r="B390" t="e">
        <f>VLOOKUP(A388,'PRIMER LOCKED'!$A$2:$C$3000,2,FALSE)</f>
        <v>#N/A</v>
      </c>
      <c r="C390" t="e">
        <f>VLOOKUP(B388,'PRIMER LOCKED'!$B$2:$D$3000,2,FALSE)</f>
        <v>#N/A</v>
      </c>
    </row>
    <row r="391" spans="2:3" x14ac:dyDescent="0.35">
      <c r="B391" t="e">
        <f>VLOOKUP(A389,'PRIMER LOCKED'!$A$2:$C$3000,2,FALSE)</f>
        <v>#N/A</v>
      </c>
      <c r="C391" t="e">
        <f>VLOOKUP(B389,'PRIMER LOCKED'!$B$2:$D$3000,2,FALSE)</f>
        <v>#N/A</v>
      </c>
    </row>
    <row r="392" spans="2:3" x14ac:dyDescent="0.35">
      <c r="B392" t="e">
        <f>VLOOKUP(A390,'PRIMER LOCKED'!$A$2:$C$3000,2,FALSE)</f>
        <v>#N/A</v>
      </c>
      <c r="C392" t="e">
        <f>VLOOKUP(B390,'PRIMER LOCKED'!$B$2:$D$3000,2,FALSE)</f>
        <v>#N/A</v>
      </c>
    </row>
    <row r="393" spans="2:3" x14ac:dyDescent="0.35">
      <c r="B393" t="e">
        <f>VLOOKUP(A391,'PRIMER LOCKED'!$A$2:$C$3000,2,FALSE)</f>
        <v>#N/A</v>
      </c>
      <c r="C393" t="e">
        <f>VLOOKUP(B391,'PRIMER LOCKED'!$B$2:$D$3000,2,FALSE)</f>
        <v>#N/A</v>
      </c>
    </row>
    <row r="394" spans="2:3" x14ac:dyDescent="0.35">
      <c r="B394" t="e">
        <f>VLOOKUP(A392,'PRIMER LOCKED'!$A$2:$C$3000,2,FALSE)</f>
        <v>#N/A</v>
      </c>
      <c r="C394" t="e">
        <f>VLOOKUP(B392,'PRIMER LOCKED'!$B$2:$D$3000,2,FALSE)</f>
        <v>#N/A</v>
      </c>
    </row>
    <row r="395" spans="2:3" x14ac:dyDescent="0.35">
      <c r="B395" t="e">
        <f>VLOOKUP(A393,'PRIMER LOCKED'!$A$2:$C$3000,2,FALSE)</f>
        <v>#N/A</v>
      </c>
      <c r="C395" t="e">
        <f>VLOOKUP(B393,'PRIMER LOCKED'!$B$2:$D$3000,2,FALSE)</f>
        <v>#N/A</v>
      </c>
    </row>
    <row r="396" spans="2:3" x14ac:dyDescent="0.35">
      <c r="B396" t="e">
        <f>VLOOKUP(A394,'PRIMER LOCKED'!$A$2:$C$3000,2,FALSE)</f>
        <v>#N/A</v>
      </c>
      <c r="C396" t="e">
        <f>VLOOKUP(B394,'PRIMER LOCKED'!$B$2:$D$3000,2,FALSE)</f>
        <v>#N/A</v>
      </c>
    </row>
    <row r="397" spans="2:3" x14ac:dyDescent="0.35">
      <c r="B397" t="e">
        <f>VLOOKUP(A395,'PRIMER LOCKED'!$A$2:$C$3000,2,FALSE)</f>
        <v>#N/A</v>
      </c>
      <c r="C397" t="e">
        <f>VLOOKUP(B395,'PRIMER LOCKED'!$B$2:$D$3000,2,FALSE)</f>
        <v>#N/A</v>
      </c>
    </row>
    <row r="398" spans="2:3" x14ac:dyDescent="0.35">
      <c r="B398" t="e">
        <f>VLOOKUP(A396,'PRIMER LOCKED'!$A$2:$C$3000,2,FALSE)</f>
        <v>#N/A</v>
      </c>
      <c r="C398" t="e">
        <f>VLOOKUP(B396,'PRIMER LOCKED'!$B$2:$D$3000,2,FALSE)</f>
        <v>#N/A</v>
      </c>
    </row>
    <row r="399" spans="2:3" x14ac:dyDescent="0.35">
      <c r="B399" t="e">
        <f>VLOOKUP(A397,'PRIMER LOCKED'!$A$2:$C$3000,2,FALSE)</f>
        <v>#N/A</v>
      </c>
      <c r="C399" t="e">
        <f>VLOOKUP(B397,'PRIMER LOCKED'!$B$2:$D$3000,2,FALSE)</f>
        <v>#N/A</v>
      </c>
    </row>
    <row r="400" spans="2:3" x14ac:dyDescent="0.35">
      <c r="B400" t="e">
        <f>VLOOKUP(A398,'PRIMER LOCKED'!$A$2:$C$3000,2,FALSE)</f>
        <v>#N/A</v>
      </c>
      <c r="C400" t="e">
        <f>VLOOKUP(B398,'PRIMER LOCKED'!$B$2:$D$3000,2,FALSE)</f>
        <v>#N/A</v>
      </c>
    </row>
    <row r="401" spans="2:3" x14ac:dyDescent="0.35">
      <c r="B401" t="e">
        <f>VLOOKUP(A399,'PRIMER LOCKED'!$A$2:$C$3000,2,FALSE)</f>
        <v>#N/A</v>
      </c>
      <c r="C401" t="e">
        <f>VLOOKUP(B399,'PRIMER LOCKED'!$B$2:$D$3000,2,FALSE)</f>
        <v>#N/A</v>
      </c>
    </row>
    <row r="402" spans="2:3" x14ac:dyDescent="0.35">
      <c r="B402" t="e">
        <f>VLOOKUP(A400,'PRIMER LOCKED'!$A$2:$C$3000,2,FALSE)</f>
        <v>#N/A</v>
      </c>
      <c r="C402" t="e">
        <f>VLOOKUP(B400,'PRIMER LOCKED'!$B$2:$D$3000,2,FALSE)</f>
        <v>#N/A</v>
      </c>
    </row>
    <row r="403" spans="2:3" x14ac:dyDescent="0.35">
      <c r="B403" t="e">
        <f>VLOOKUP(A401,'PRIMER LOCKED'!$A$2:$C$3000,2,FALSE)</f>
        <v>#N/A</v>
      </c>
      <c r="C403" t="e">
        <f>VLOOKUP(B401,'PRIMER LOCKED'!$B$2:$D$3000,2,FALSE)</f>
        <v>#N/A</v>
      </c>
    </row>
    <row r="404" spans="2:3" x14ac:dyDescent="0.35">
      <c r="B404" t="e">
        <f>VLOOKUP(A402,'PRIMER LOCKED'!$A$2:$C$3000,2,FALSE)</f>
        <v>#N/A</v>
      </c>
      <c r="C404" t="e">
        <f>VLOOKUP(B402,'PRIMER LOCKED'!$B$2:$D$3000,2,FALSE)</f>
        <v>#N/A</v>
      </c>
    </row>
    <row r="405" spans="2:3" x14ac:dyDescent="0.35">
      <c r="B405" t="e">
        <f>VLOOKUP(A403,'PRIMER LOCKED'!$A$2:$C$3000,2,FALSE)</f>
        <v>#N/A</v>
      </c>
      <c r="C405" t="e">
        <f>VLOOKUP(B403,'PRIMER LOCKED'!$B$2:$D$3000,2,FALSE)</f>
        <v>#N/A</v>
      </c>
    </row>
    <row r="406" spans="2:3" x14ac:dyDescent="0.35">
      <c r="B406" t="e">
        <f>VLOOKUP(A404,'PRIMER LOCKED'!$A$2:$C$3000,2,FALSE)</f>
        <v>#N/A</v>
      </c>
      <c r="C406" t="e">
        <f>VLOOKUP(B404,'PRIMER LOCKED'!$B$2:$D$3000,2,FALSE)</f>
        <v>#N/A</v>
      </c>
    </row>
    <row r="407" spans="2:3" x14ac:dyDescent="0.35">
      <c r="B407" t="e">
        <f>VLOOKUP(A405,'PRIMER LOCKED'!$A$2:$C$3000,2,FALSE)</f>
        <v>#N/A</v>
      </c>
      <c r="C407" t="e">
        <f>VLOOKUP(B405,'PRIMER LOCKED'!$B$2:$D$3000,2,FALSE)</f>
        <v>#N/A</v>
      </c>
    </row>
    <row r="408" spans="2:3" x14ac:dyDescent="0.35">
      <c r="B408" t="e">
        <f>VLOOKUP(A406,'PRIMER LOCKED'!$A$2:$C$3000,2,FALSE)</f>
        <v>#N/A</v>
      </c>
      <c r="C408" t="e">
        <f>VLOOKUP(B406,'PRIMER LOCKED'!$B$2:$D$3000,2,FALSE)</f>
        <v>#N/A</v>
      </c>
    </row>
    <row r="409" spans="2:3" x14ac:dyDescent="0.35">
      <c r="B409" t="e">
        <f>VLOOKUP(A407,'PRIMER LOCKED'!$A$2:$C$3000,2,FALSE)</f>
        <v>#N/A</v>
      </c>
      <c r="C409" t="e">
        <f>VLOOKUP(B407,'PRIMER LOCKED'!$B$2:$D$3000,2,FALSE)</f>
        <v>#N/A</v>
      </c>
    </row>
    <row r="410" spans="2:3" x14ac:dyDescent="0.35">
      <c r="B410" t="e">
        <f>VLOOKUP(A408,'PRIMER LOCKED'!$A$2:$C$3000,2,FALSE)</f>
        <v>#N/A</v>
      </c>
      <c r="C410" t="e">
        <f>VLOOKUP(B408,'PRIMER LOCKED'!$B$2:$D$3000,2,FALSE)</f>
        <v>#N/A</v>
      </c>
    </row>
    <row r="411" spans="2:3" x14ac:dyDescent="0.35">
      <c r="B411" t="e">
        <f>VLOOKUP(A409,'PRIMER LOCKED'!$A$2:$C$3000,2,FALSE)</f>
        <v>#N/A</v>
      </c>
      <c r="C411" t="e">
        <f>VLOOKUP(B409,'PRIMER LOCKED'!$B$2:$D$3000,2,FALSE)</f>
        <v>#N/A</v>
      </c>
    </row>
    <row r="412" spans="2:3" x14ac:dyDescent="0.35">
      <c r="B412" t="e">
        <f>VLOOKUP(A410,'PRIMER LOCKED'!$A$2:$C$3000,2,FALSE)</f>
        <v>#N/A</v>
      </c>
      <c r="C412" t="e">
        <f>VLOOKUP(B410,'PRIMER LOCKED'!$B$2:$D$3000,2,FALSE)</f>
        <v>#N/A</v>
      </c>
    </row>
    <row r="413" spans="2:3" x14ac:dyDescent="0.35">
      <c r="B413" t="e">
        <f>VLOOKUP(A411,'PRIMER LOCKED'!$A$2:$C$3000,2,FALSE)</f>
        <v>#N/A</v>
      </c>
      <c r="C413" t="e">
        <f>VLOOKUP(B411,'PRIMER LOCKED'!$B$2:$D$3000,2,FALSE)</f>
        <v>#N/A</v>
      </c>
    </row>
    <row r="414" spans="2:3" x14ac:dyDescent="0.35">
      <c r="B414" t="e">
        <f>VLOOKUP(A412,'PRIMER LOCKED'!$A$2:$C$3000,2,FALSE)</f>
        <v>#N/A</v>
      </c>
      <c r="C414" t="e">
        <f>VLOOKUP(B412,'PRIMER LOCKED'!$B$2:$D$3000,2,FALSE)</f>
        <v>#N/A</v>
      </c>
    </row>
    <row r="415" spans="2:3" x14ac:dyDescent="0.35">
      <c r="B415" t="e">
        <f>VLOOKUP(A413,'PRIMER LOCKED'!$A$2:$C$3000,2,FALSE)</f>
        <v>#N/A</v>
      </c>
      <c r="C415" t="e">
        <f>VLOOKUP(B413,'PRIMER LOCKED'!$B$2:$D$3000,2,FALSE)</f>
        <v>#N/A</v>
      </c>
    </row>
    <row r="416" spans="2:3" x14ac:dyDescent="0.35">
      <c r="B416" t="e">
        <f>VLOOKUP(A414,'PRIMER LOCKED'!$A$2:$C$3000,2,FALSE)</f>
        <v>#N/A</v>
      </c>
      <c r="C416" t="e">
        <f>VLOOKUP(B414,'PRIMER LOCKED'!$B$2:$D$3000,2,FALSE)</f>
        <v>#N/A</v>
      </c>
    </row>
    <row r="417" spans="2:3" x14ac:dyDescent="0.35">
      <c r="B417" t="e">
        <f>VLOOKUP(A415,'PRIMER LOCKED'!$A$2:$C$3000,2,FALSE)</f>
        <v>#N/A</v>
      </c>
      <c r="C417" t="e">
        <f>VLOOKUP(B415,'PRIMER LOCKED'!$B$2:$D$3000,2,FALSE)</f>
        <v>#N/A</v>
      </c>
    </row>
    <row r="418" spans="2:3" x14ac:dyDescent="0.35">
      <c r="B418" t="e">
        <f>VLOOKUP(A416,'PRIMER LOCKED'!$A$2:$C$3000,2,FALSE)</f>
        <v>#N/A</v>
      </c>
      <c r="C418" t="e">
        <f>VLOOKUP(B416,'PRIMER LOCKED'!$B$2:$D$3000,2,FALSE)</f>
        <v>#N/A</v>
      </c>
    </row>
    <row r="419" spans="2:3" x14ac:dyDescent="0.35">
      <c r="B419" t="e">
        <f>VLOOKUP(A417,'PRIMER LOCKED'!$A$2:$C$3000,2,FALSE)</f>
        <v>#N/A</v>
      </c>
      <c r="C419" t="e">
        <f>VLOOKUP(B417,'PRIMER LOCKED'!$B$2:$D$3000,2,FALSE)</f>
        <v>#N/A</v>
      </c>
    </row>
    <row r="420" spans="2:3" x14ac:dyDescent="0.35">
      <c r="B420" t="e">
        <f>VLOOKUP(A418,'PRIMER LOCKED'!$A$2:$C$3000,2,FALSE)</f>
        <v>#N/A</v>
      </c>
      <c r="C420" t="e">
        <f>VLOOKUP(B418,'PRIMER LOCKED'!$B$2:$D$3000,2,FALSE)</f>
        <v>#N/A</v>
      </c>
    </row>
    <row r="421" spans="2:3" x14ac:dyDescent="0.35">
      <c r="B421" t="e">
        <f>VLOOKUP(A419,'PRIMER LOCKED'!$A$2:$C$3000,2,FALSE)</f>
        <v>#N/A</v>
      </c>
      <c r="C421" t="e">
        <f>VLOOKUP(B419,'PRIMER LOCKED'!$B$2:$D$3000,2,FALSE)</f>
        <v>#N/A</v>
      </c>
    </row>
    <row r="422" spans="2:3" x14ac:dyDescent="0.35">
      <c r="B422" t="e">
        <f>VLOOKUP(A420,'PRIMER LOCKED'!$A$2:$C$3000,2,FALSE)</f>
        <v>#N/A</v>
      </c>
      <c r="C422" t="e">
        <f>VLOOKUP(B420,'PRIMER LOCKED'!$B$2:$D$3000,2,FALSE)</f>
        <v>#N/A</v>
      </c>
    </row>
    <row r="423" spans="2:3" x14ac:dyDescent="0.35">
      <c r="B423" t="e">
        <f>VLOOKUP(A421,'PRIMER LOCKED'!$A$2:$C$3000,2,FALSE)</f>
        <v>#N/A</v>
      </c>
      <c r="C423" t="e">
        <f>VLOOKUP(B421,'PRIMER LOCKED'!$B$2:$D$3000,2,FALSE)</f>
        <v>#N/A</v>
      </c>
    </row>
    <row r="424" spans="2:3" x14ac:dyDescent="0.35">
      <c r="B424" t="e">
        <f>VLOOKUP(A422,'PRIMER LOCKED'!$A$2:$C$3000,2,FALSE)</f>
        <v>#N/A</v>
      </c>
      <c r="C424" t="e">
        <f>VLOOKUP(B422,'PRIMER LOCKED'!$B$2:$D$3000,2,FALSE)</f>
        <v>#N/A</v>
      </c>
    </row>
    <row r="425" spans="2:3" x14ac:dyDescent="0.35">
      <c r="B425" t="e">
        <f>VLOOKUP(A423,'PRIMER LOCKED'!$A$2:$C$3000,2,FALSE)</f>
        <v>#N/A</v>
      </c>
      <c r="C425" t="e">
        <f>VLOOKUP(B423,'PRIMER LOCKED'!$B$2:$D$3000,2,FALSE)</f>
        <v>#N/A</v>
      </c>
    </row>
    <row r="426" spans="2:3" x14ac:dyDescent="0.35">
      <c r="B426" t="e">
        <f>VLOOKUP(A424,'PRIMER LOCKED'!$A$2:$C$3000,2,FALSE)</f>
        <v>#N/A</v>
      </c>
      <c r="C426" t="e">
        <f>VLOOKUP(B424,'PRIMER LOCKED'!$B$2:$D$3000,2,FALSE)</f>
        <v>#N/A</v>
      </c>
    </row>
    <row r="427" spans="2:3" x14ac:dyDescent="0.35">
      <c r="B427" t="e">
        <f>VLOOKUP(A425,'PRIMER LOCKED'!$A$2:$C$3000,2,FALSE)</f>
        <v>#N/A</v>
      </c>
      <c r="C427" t="e">
        <f>VLOOKUP(B425,'PRIMER LOCKED'!$B$2:$D$3000,2,FALSE)</f>
        <v>#N/A</v>
      </c>
    </row>
    <row r="428" spans="2:3" x14ac:dyDescent="0.35">
      <c r="B428" t="e">
        <f>VLOOKUP(A426,'PRIMER LOCKED'!$A$2:$C$3000,2,FALSE)</f>
        <v>#N/A</v>
      </c>
      <c r="C428" t="e">
        <f>VLOOKUP(B426,'PRIMER LOCKED'!$B$2:$D$3000,2,FALSE)</f>
        <v>#N/A</v>
      </c>
    </row>
    <row r="429" spans="2:3" x14ac:dyDescent="0.35">
      <c r="B429" t="e">
        <f>VLOOKUP(A427,'PRIMER LOCKED'!$A$2:$C$3000,2,FALSE)</f>
        <v>#N/A</v>
      </c>
      <c r="C429" t="e">
        <f>VLOOKUP(B427,'PRIMER LOCKED'!$B$2:$D$3000,2,FALSE)</f>
        <v>#N/A</v>
      </c>
    </row>
    <row r="430" spans="2:3" x14ac:dyDescent="0.35">
      <c r="B430" t="e">
        <f>VLOOKUP(A428,'PRIMER LOCKED'!$A$2:$C$3000,2,FALSE)</f>
        <v>#N/A</v>
      </c>
      <c r="C430" t="e">
        <f>VLOOKUP(B428,'PRIMER LOCKED'!$B$2:$D$3000,2,FALSE)</f>
        <v>#N/A</v>
      </c>
    </row>
    <row r="431" spans="2:3" x14ac:dyDescent="0.35">
      <c r="B431" t="e">
        <f>VLOOKUP(A429,'PRIMER LOCKED'!$A$2:$C$3000,2,FALSE)</f>
        <v>#N/A</v>
      </c>
      <c r="C431" t="e">
        <f>VLOOKUP(B429,'PRIMER LOCKED'!$B$2:$D$3000,2,FALSE)</f>
        <v>#N/A</v>
      </c>
    </row>
    <row r="432" spans="2:3" x14ac:dyDescent="0.35">
      <c r="B432" t="e">
        <f>VLOOKUP(A430,'PRIMER LOCKED'!$A$2:$C$3000,2,FALSE)</f>
        <v>#N/A</v>
      </c>
      <c r="C432" t="e">
        <f>VLOOKUP(B430,'PRIMER LOCKED'!$B$2:$D$3000,2,FALSE)</f>
        <v>#N/A</v>
      </c>
    </row>
    <row r="433" spans="2:3" x14ac:dyDescent="0.35">
      <c r="B433" t="e">
        <f>VLOOKUP(A431,'PRIMER LOCKED'!$A$2:$C$3000,2,FALSE)</f>
        <v>#N/A</v>
      </c>
      <c r="C433" t="e">
        <f>VLOOKUP(B431,'PRIMER LOCKED'!$B$2:$D$3000,2,FALSE)</f>
        <v>#N/A</v>
      </c>
    </row>
    <row r="434" spans="2:3" x14ac:dyDescent="0.35">
      <c r="B434" t="e">
        <f>VLOOKUP(A432,'PRIMER LOCKED'!$A$2:$C$3000,2,FALSE)</f>
        <v>#N/A</v>
      </c>
      <c r="C434" t="e">
        <f>VLOOKUP(B432,'PRIMER LOCKED'!$B$2:$D$3000,2,FALSE)</f>
        <v>#N/A</v>
      </c>
    </row>
    <row r="435" spans="2:3" x14ac:dyDescent="0.35">
      <c r="B435" t="e">
        <f>VLOOKUP(A433,'PRIMER LOCKED'!$A$2:$C$3000,2,FALSE)</f>
        <v>#N/A</v>
      </c>
      <c r="C435" t="e">
        <f>VLOOKUP(B433,'PRIMER LOCKED'!$B$2:$D$3000,2,FALSE)</f>
        <v>#N/A</v>
      </c>
    </row>
    <row r="436" spans="2:3" x14ac:dyDescent="0.35">
      <c r="B436" t="e">
        <f>VLOOKUP(A434,'PRIMER LOCKED'!$A$2:$C$3000,2,FALSE)</f>
        <v>#N/A</v>
      </c>
      <c r="C436" t="e">
        <f>VLOOKUP(B434,'PRIMER LOCKED'!$B$2:$D$3000,2,FALSE)</f>
        <v>#N/A</v>
      </c>
    </row>
    <row r="437" spans="2:3" x14ac:dyDescent="0.35">
      <c r="B437" t="e">
        <f>VLOOKUP(A435,'PRIMER LOCKED'!$A$2:$C$3000,2,FALSE)</f>
        <v>#N/A</v>
      </c>
      <c r="C437" t="e">
        <f>VLOOKUP(B435,'PRIMER LOCKED'!$B$2:$D$3000,2,FALSE)</f>
        <v>#N/A</v>
      </c>
    </row>
    <row r="438" spans="2:3" x14ac:dyDescent="0.35">
      <c r="B438" t="e">
        <f>VLOOKUP(A436,'PRIMER LOCKED'!$A$2:$C$3000,2,FALSE)</f>
        <v>#N/A</v>
      </c>
      <c r="C438" t="e">
        <f>VLOOKUP(B436,'PRIMER LOCKED'!$B$2:$D$3000,2,FALSE)</f>
        <v>#N/A</v>
      </c>
    </row>
    <row r="439" spans="2:3" x14ac:dyDescent="0.35">
      <c r="B439" t="e">
        <f>VLOOKUP(A437,'PRIMER LOCKED'!$A$2:$C$3000,2,FALSE)</f>
        <v>#N/A</v>
      </c>
      <c r="C439" t="e">
        <f>VLOOKUP(B437,'PRIMER LOCKED'!$B$2:$D$3000,2,FALSE)</f>
        <v>#N/A</v>
      </c>
    </row>
    <row r="440" spans="2:3" x14ac:dyDescent="0.35">
      <c r="B440" t="e">
        <f>VLOOKUP(A438,'PRIMER LOCKED'!$A$2:$C$3000,2,FALSE)</f>
        <v>#N/A</v>
      </c>
      <c r="C440" t="e">
        <f>VLOOKUP(B438,'PRIMER LOCKED'!$B$2:$D$3000,2,FALSE)</f>
        <v>#N/A</v>
      </c>
    </row>
    <row r="441" spans="2:3" x14ac:dyDescent="0.35">
      <c r="B441" t="e">
        <f>VLOOKUP(A439,'PRIMER LOCKED'!$A$2:$C$3000,2,FALSE)</f>
        <v>#N/A</v>
      </c>
      <c r="C441" t="e">
        <f>VLOOKUP(B439,'PRIMER LOCKED'!$B$2:$D$3000,2,FALSE)</f>
        <v>#N/A</v>
      </c>
    </row>
    <row r="442" spans="2:3" x14ac:dyDescent="0.35">
      <c r="B442" t="e">
        <f>VLOOKUP(A440,'PRIMER LOCKED'!$A$2:$C$3000,2,FALSE)</f>
        <v>#N/A</v>
      </c>
      <c r="C442" t="e">
        <f>VLOOKUP(B440,'PRIMER LOCKED'!$B$2:$D$3000,2,FALSE)</f>
        <v>#N/A</v>
      </c>
    </row>
    <row r="443" spans="2:3" x14ac:dyDescent="0.35">
      <c r="B443" t="e">
        <f>VLOOKUP(A441,'PRIMER LOCKED'!$A$2:$C$3000,2,FALSE)</f>
        <v>#N/A</v>
      </c>
      <c r="C443" t="e">
        <f>VLOOKUP(B441,'PRIMER LOCKED'!$B$2:$D$3000,2,FALSE)</f>
        <v>#N/A</v>
      </c>
    </row>
    <row r="444" spans="2:3" x14ac:dyDescent="0.35">
      <c r="B444" t="e">
        <f>VLOOKUP(A442,'PRIMER LOCKED'!$A$2:$C$3000,2,FALSE)</f>
        <v>#N/A</v>
      </c>
      <c r="C444" t="e">
        <f>VLOOKUP(B442,'PRIMER LOCKED'!$B$2:$D$3000,2,FALSE)</f>
        <v>#N/A</v>
      </c>
    </row>
    <row r="445" spans="2:3" x14ac:dyDescent="0.35">
      <c r="B445" t="e">
        <f>VLOOKUP(A443,'PRIMER LOCKED'!$A$2:$C$3000,2,FALSE)</f>
        <v>#N/A</v>
      </c>
      <c r="C445" t="e">
        <f>VLOOKUP(B443,'PRIMER LOCKED'!$B$2:$D$3000,2,FALSE)</f>
        <v>#N/A</v>
      </c>
    </row>
    <row r="446" spans="2:3" x14ac:dyDescent="0.35">
      <c r="B446" t="e">
        <f>VLOOKUP(A444,'PRIMER LOCKED'!$A$2:$C$3000,2,FALSE)</f>
        <v>#N/A</v>
      </c>
      <c r="C446" t="e">
        <f>VLOOKUP(B444,'PRIMER LOCKED'!$B$2:$D$3000,2,FALSE)</f>
        <v>#N/A</v>
      </c>
    </row>
    <row r="447" spans="2:3" x14ac:dyDescent="0.35">
      <c r="B447" t="e">
        <f>VLOOKUP(A445,'PRIMER LOCKED'!$A$2:$C$3000,2,FALSE)</f>
        <v>#N/A</v>
      </c>
      <c r="C447" t="e">
        <f>VLOOKUP(B445,'PRIMER LOCKED'!$B$2:$D$3000,2,FALSE)</f>
        <v>#N/A</v>
      </c>
    </row>
    <row r="448" spans="2:3" x14ac:dyDescent="0.35">
      <c r="B448" t="e">
        <f>VLOOKUP(A446,'PRIMER LOCKED'!$A$2:$C$3000,2,FALSE)</f>
        <v>#N/A</v>
      </c>
      <c r="C448" t="e">
        <f>VLOOKUP(B446,'PRIMER LOCKED'!$B$2:$D$3000,2,FALSE)</f>
        <v>#N/A</v>
      </c>
    </row>
    <row r="449" spans="2:3" x14ac:dyDescent="0.35">
      <c r="B449" t="e">
        <f>VLOOKUP(A447,'PRIMER LOCKED'!$A$2:$C$3000,2,FALSE)</f>
        <v>#N/A</v>
      </c>
      <c r="C449" t="e">
        <f>VLOOKUP(B447,'PRIMER LOCKED'!$B$2:$D$3000,2,FALSE)</f>
        <v>#N/A</v>
      </c>
    </row>
    <row r="450" spans="2:3" x14ac:dyDescent="0.35">
      <c r="B450" t="e">
        <f>VLOOKUP(A448,'PRIMER LOCKED'!$A$2:$C$3000,2,FALSE)</f>
        <v>#N/A</v>
      </c>
      <c r="C450" t="e">
        <f>VLOOKUP(B448,'PRIMER LOCKED'!$B$2:$D$3000,2,FALSE)</f>
        <v>#N/A</v>
      </c>
    </row>
    <row r="451" spans="2:3" x14ac:dyDescent="0.35">
      <c r="B451" t="e">
        <f>VLOOKUP(A449,'PRIMER LOCKED'!$A$2:$C$3000,2,FALSE)</f>
        <v>#N/A</v>
      </c>
      <c r="C451" t="e">
        <f>VLOOKUP(B449,'PRIMER LOCKED'!$B$2:$D$3000,2,FALSE)</f>
        <v>#N/A</v>
      </c>
    </row>
    <row r="452" spans="2:3" x14ac:dyDescent="0.35">
      <c r="B452" t="e">
        <f>VLOOKUP(A450,'PRIMER LOCKED'!$A$2:$C$3000,2,FALSE)</f>
        <v>#N/A</v>
      </c>
      <c r="C452" t="e">
        <f>VLOOKUP(B450,'PRIMER LOCKED'!$B$2:$D$3000,2,FALSE)</f>
        <v>#N/A</v>
      </c>
    </row>
    <row r="453" spans="2:3" x14ac:dyDescent="0.35">
      <c r="B453" t="e">
        <f>VLOOKUP(A451,'PRIMER LOCKED'!$A$2:$C$3000,2,FALSE)</f>
        <v>#N/A</v>
      </c>
      <c r="C453" t="e">
        <f>VLOOKUP(B451,'PRIMER LOCKED'!$B$2:$D$3000,2,FALSE)</f>
        <v>#N/A</v>
      </c>
    </row>
    <row r="454" spans="2:3" x14ac:dyDescent="0.35">
      <c r="B454" t="e">
        <f>VLOOKUP(A452,'PRIMER LOCKED'!$A$2:$C$3000,2,FALSE)</f>
        <v>#N/A</v>
      </c>
      <c r="C454" t="e">
        <f>VLOOKUP(B452,'PRIMER LOCKED'!$B$2:$D$3000,2,FALSE)</f>
        <v>#N/A</v>
      </c>
    </row>
    <row r="455" spans="2:3" x14ac:dyDescent="0.35">
      <c r="B455" t="e">
        <f>VLOOKUP(A453,'PRIMER LOCKED'!$A$2:$C$3000,2,FALSE)</f>
        <v>#N/A</v>
      </c>
      <c r="C455" t="e">
        <f>VLOOKUP(B453,'PRIMER LOCKED'!$B$2:$D$3000,2,FALSE)</f>
        <v>#N/A</v>
      </c>
    </row>
    <row r="456" spans="2:3" x14ac:dyDescent="0.35">
      <c r="B456" t="e">
        <f>VLOOKUP(A454,'PRIMER LOCKED'!$A$2:$C$3000,2,FALSE)</f>
        <v>#N/A</v>
      </c>
      <c r="C456" t="e">
        <f>VLOOKUP(B454,'PRIMER LOCKED'!$B$2:$D$3000,2,FALSE)</f>
        <v>#N/A</v>
      </c>
    </row>
    <row r="457" spans="2:3" x14ac:dyDescent="0.35">
      <c r="B457" t="e">
        <f>VLOOKUP(A455,'PRIMER LOCKED'!$A$2:$C$3000,2,FALSE)</f>
        <v>#N/A</v>
      </c>
      <c r="C457" t="e">
        <f>VLOOKUP(B455,'PRIMER LOCKED'!$B$2:$D$3000,2,FALSE)</f>
        <v>#N/A</v>
      </c>
    </row>
    <row r="458" spans="2:3" x14ac:dyDescent="0.35">
      <c r="B458" t="e">
        <f>VLOOKUP(A456,'PRIMER LOCKED'!$A$2:$C$3000,2,FALSE)</f>
        <v>#N/A</v>
      </c>
      <c r="C458" t="e">
        <f>VLOOKUP(B456,'PRIMER LOCKED'!$B$2:$D$3000,2,FALSE)</f>
        <v>#N/A</v>
      </c>
    </row>
    <row r="459" spans="2:3" x14ac:dyDescent="0.35">
      <c r="B459" t="e">
        <f>VLOOKUP(A457,'PRIMER LOCKED'!$A$2:$C$3000,2,FALSE)</f>
        <v>#N/A</v>
      </c>
      <c r="C459" t="e">
        <f>VLOOKUP(B457,'PRIMER LOCKED'!$B$2:$D$3000,2,FALSE)</f>
        <v>#N/A</v>
      </c>
    </row>
    <row r="460" spans="2:3" x14ac:dyDescent="0.35">
      <c r="B460" t="e">
        <f>VLOOKUP(A458,'PRIMER LOCKED'!$A$2:$C$3000,2,FALSE)</f>
        <v>#N/A</v>
      </c>
      <c r="C460" t="e">
        <f>VLOOKUP(B458,'PRIMER LOCKED'!$B$2:$D$3000,2,FALSE)</f>
        <v>#N/A</v>
      </c>
    </row>
    <row r="461" spans="2:3" x14ac:dyDescent="0.35">
      <c r="B461" t="e">
        <f>VLOOKUP(A459,'PRIMER LOCKED'!$A$2:$C$3000,2,FALSE)</f>
        <v>#N/A</v>
      </c>
      <c r="C461" t="e">
        <f>VLOOKUP(B459,'PRIMER LOCKED'!$B$2:$D$3000,2,FALSE)</f>
        <v>#N/A</v>
      </c>
    </row>
    <row r="462" spans="2:3" x14ac:dyDescent="0.35">
      <c r="B462" t="e">
        <f>VLOOKUP(A460,'PRIMER LOCKED'!$A$2:$C$3000,2,FALSE)</f>
        <v>#N/A</v>
      </c>
      <c r="C462" t="e">
        <f>VLOOKUP(B460,'PRIMER LOCKED'!$B$2:$D$3000,2,FALSE)</f>
        <v>#N/A</v>
      </c>
    </row>
    <row r="463" spans="2:3" x14ac:dyDescent="0.35">
      <c r="B463" t="e">
        <f>VLOOKUP(A461,'PRIMER LOCKED'!$A$2:$C$3000,2,FALSE)</f>
        <v>#N/A</v>
      </c>
      <c r="C463" t="e">
        <f>VLOOKUP(B461,'PRIMER LOCKED'!$B$2:$D$3000,2,FALSE)</f>
        <v>#N/A</v>
      </c>
    </row>
    <row r="464" spans="2:3" x14ac:dyDescent="0.35">
      <c r="B464" t="e">
        <f>VLOOKUP(A462,'PRIMER LOCKED'!$A$2:$C$3000,2,FALSE)</f>
        <v>#N/A</v>
      </c>
      <c r="C464" t="e">
        <f>VLOOKUP(B462,'PRIMER LOCKED'!$B$2:$D$3000,2,FALSE)</f>
        <v>#N/A</v>
      </c>
    </row>
    <row r="465" spans="2:3" x14ac:dyDescent="0.35">
      <c r="B465" t="e">
        <f>VLOOKUP(A463,'PRIMER LOCKED'!$A$2:$C$3000,2,FALSE)</f>
        <v>#N/A</v>
      </c>
      <c r="C465" t="e">
        <f>VLOOKUP(B463,'PRIMER LOCKED'!$B$2:$D$3000,2,FALSE)</f>
        <v>#N/A</v>
      </c>
    </row>
    <row r="466" spans="2:3" x14ac:dyDescent="0.35">
      <c r="B466" t="e">
        <f>VLOOKUP(A464,'PRIMER LOCKED'!$A$2:$C$3000,2,FALSE)</f>
        <v>#N/A</v>
      </c>
      <c r="C466" t="e">
        <f>VLOOKUP(B464,'PRIMER LOCKED'!$B$2:$D$3000,2,FALSE)</f>
        <v>#N/A</v>
      </c>
    </row>
    <row r="467" spans="2:3" x14ac:dyDescent="0.35">
      <c r="B467" t="e">
        <f>VLOOKUP(A465,'PRIMER LOCKED'!$A$2:$C$3000,2,FALSE)</f>
        <v>#N/A</v>
      </c>
      <c r="C467" t="e">
        <f>VLOOKUP(B465,'PRIMER LOCKED'!$B$2:$D$3000,2,FALSE)</f>
        <v>#N/A</v>
      </c>
    </row>
    <row r="468" spans="2:3" x14ac:dyDescent="0.35">
      <c r="B468" t="e">
        <f>VLOOKUP(A466,'PRIMER LOCKED'!$A$2:$C$3000,2,FALSE)</f>
        <v>#N/A</v>
      </c>
      <c r="C468" t="e">
        <f>VLOOKUP(B466,'PRIMER LOCKED'!$B$2:$D$3000,2,FALSE)</f>
        <v>#N/A</v>
      </c>
    </row>
    <row r="469" spans="2:3" x14ac:dyDescent="0.35">
      <c r="B469" t="e">
        <f>VLOOKUP(A467,'PRIMER LOCKED'!$A$2:$C$3000,2,FALSE)</f>
        <v>#N/A</v>
      </c>
      <c r="C469" t="e">
        <f>VLOOKUP(B467,'PRIMER LOCKED'!$B$2:$D$3000,2,FALSE)</f>
        <v>#N/A</v>
      </c>
    </row>
    <row r="470" spans="2:3" x14ac:dyDescent="0.35">
      <c r="B470" t="e">
        <f>VLOOKUP(A468,'PRIMER LOCKED'!$A$2:$C$3000,2,FALSE)</f>
        <v>#N/A</v>
      </c>
      <c r="C470" t="e">
        <f>VLOOKUP(B468,'PRIMER LOCKED'!$B$2:$D$3000,2,FALSE)</f>
        <v>#N/A</v>
      </c>
    </row>
    <row r="471" spans="2:3" x14ac:dyDescent="0.35">
      <c r="B471" t="e">
        <f>VLOOKUP(A469,'PRIMER LOCKED'!$A$2:$C$3000,2,FALSE)</f>
        <v>#N/A</v>
      </c>
      <c r="C471" t="e">
        <f>VLOOKUP(B469,'PRIMER LOCKED'!$B$2:$D$3000,2,FALSE)</f>
        <v>#N/A</v>
      </c>
    </row>
    <row r="472" spans="2:3" x14ac:dyDescent="0.35">
      <c r="B472" t="e">
        <f>VLOOKUP(A470,'PRIMER LOCKED'!$A$2:$C$3000,2,FALSE)</f>
        <v>#N/A</v>
      </c>
      <c r="C472" t="e">
        <f>VLOOKUP(B470,'PRIMER LOCKED'!$B$2:$D$3000,2,FALSE)</f>
        <v>#N/A</v>
      </c>
    </row>
    <row r="473" spans="2:3" x14ac:dyDescent="0.35">
      <c r="B473" t="e">
        <f>VLOOKUP(A471,'PRIMER LOCKED'!$A$2:$C$3000,2,FALSE)</f>
        <v>#N/A</v>
      </c>
      <c r="C473" t="e">
        <f>VLOOKUP(B471,'PRIMER LOCKED'!$B$2:$D$3000,2,FALSE)</f>
        <v>#N/A</v>
      </c>
    </row>
    <row r="474" spans="2:3" x14ac:dyDescent="0.35">
      <c r="B474" t="e">
        <f>VLOOKUP(A472,'PRIMER LOCKED'!$A$2:$C$3000,2,FALSE)</f>
        <v>#N/A</v>
      </c>
      <c r="C474" t="e">
        <f>VLOOKUP(B472,'PRIMER LOCKED'!$B$2:$D$3000,2,FALSE)</f>
        <v>#N/A</v>
      </c>
    </row>
    <row r="475" spans="2:3" x14ac:dyDescent="0.35">
      <c r="B475" t="e">
        <f>VLOOKUP(A473,'PRIMER LOCKED'!$A$2:$C$3000,2,FALSE)</f>
        <v>#N/A</v>
      </c>
      <c r="C475" t="e">
        <f>VLOOKUP(B473,'PRIMER LOCKED'!$B$2:$D$3000,2,FALSE)</f>
        <v>#N/A</v>
      </c>
    </row>
    <row r="476" spans="2:3" x14ac:dyDescent="0.35">
      <c r="B476" t="e">
        <f>VLOOKUP(A474,'PRIMER LOCKED'!$A$2:$C$3000,2,FALSE)</f>
        <v>#N/A</v>
      </c>
      <c r="C476" t="e">
        <f>VLOOKUP(B474,'PRIMER LOCKED'!$B$2:$D$3000,2,FALSE)</f>
        <v>#N/A</v>
      </c>
    </row>
    <row r="477" spans="2:3" x14ac:dyDescent="0.35">
      <c r="B477" t="e">
        <f>VLOOKUP(A475,'PRIMER LOCKED'!$A$2:$C$3000,2,FALSE)</f>
        <v>#N/A</v>
      </c>
      <c r="C477" t="e">
        <f>VLOOKUP(B475,'PRIMER LOCKED'!$B$2:$D$3000,2,FALSE)</f>
        <v>#N/A</v>
      </c>
    </row>
    <row r="478" spans="2:3" x14ac:dyDescent="0.35">
      <c r="B478" t="e">
        <f>VLOOKUP(A476,'PRIMER LOCKED'!$A$2:$C$3000,2,FALSE)</f>
        <v>#N/A</v>
      </c>
      <c r="C478" t="e">
        <f>VLOOKUP(B476,'PRIMER LOCKED'!$B$2:$D$3000,2,FALSE)</f>
        <v>#N/A</v>
      </c>
    </row>
    <row r="479" spans="2:3" x14ac:dyDescent="0.35">
      <c r="B479" t="e">
        <f>VLOOKUP(A477,'PRIMER LOCKED'!$A$2:$C$3000,2,FALSE)</f>
        <v>#N/A</v>
      </c>
      <c r="C479" t="e">
        <f>VLOOKUP(B477,'PRIMER LOCKED'!$B$2:$D$3000,2,FALSE)</f>
        <v>#N/A</v>
      </c>
    </row>
    <row r="480" spans="2:3" x14ac:dyDescent="0.35">
      <c r="B480" t="e">
        <f>VLOOKUP(A478,'PRIMER LOCKED'!$A$2:$C$3000,2,FALSE)</f>
        <v>#N/A</v>
      </c>
      <c r="C480" t="e">
        <f>VLOOKUP(B478,'PRIMER LOCKED'!$B$2:$D$3000,2,FALSE)</f>
        <v>#N/A</v>
      </c>
    </row>
    <row r="481" spans="2:3" x14ac:dyDescent="0.35">
      <c r="B481" t="e">
        <f>VLOOKUP(A479,'PRIMER LOCKED'!$A$2:$C$3000,2,FALSE)</f>
        <v>#N/A</v>
      </c>
      <c r="C481" t="e">
        <f>VLOOKUP(B479,'PRIMER LOCKED'!$B$2:$D$3000,2,FALSE)</f>
        <v>#N/A</v>
      </c>
    </row>
    <row r="482" spans="2:3" x14ac:dyDescent="0.35">
      <c r="B482" t="e">
        <f>VLOOKUP(A480,'PRIMER LOCKED'!$A$2:$C$3000,2,FALSE)</f>
        <v>#N/A</v>
      </c>
      <c r="C482" t="e">
        <f>VLOOKUP(B480,'PRIMER LOCKED'!$B$2:$D$3000,2,FALSE)</f>
        <v>#N/A</v>
      </c>
    </row>
    <row r="483" spans="2:3" x14ac:dyDescent="0.35">
      <c r="B483" t="e">
        <f>VLOOKUP(A481,'PRIMER LOCKED'!$A$2:$C$3000,2,FALSE)</f>
        <v>#N/A</v>
      </c>
      <c r="C483" t="e">
        <f>VLOOKUP(B481,'PRIMER LOCKED'!$B$2:$D$3000,2,FALSE)</f>
        <v>#N/A</v>
      </c>
    </row>
    <row r="484" spans="2:3" x14ac:dyDescent="0.35">
      <c r="B484" t="e">
        <f>VLOOKUP(A482,'PRIMER LOCKED'!$A$2:$C$3000,2,FALSE)</f>
        <v>#N/A</v>
      </c>
      <c r="C484" t="e">
        <f>VLOOKUP(B482,'PRIMER LOCKED'!$B$2:$D$3000,2,FALSE)</f>
        <v>#N/A</v>
      </c>
    </row>
    <row r="485" spans="2:3" x14ac:dyDescent="0.35">
      <c r="B485" t="e">
        <f>VLOOKUP(A483,'PRIMER LOCKED'!$A$2:$C$3000,2,FALSE)</f>
        <v>#N/A</v>
      </c>
      <c r="C485" t="e">
        <f>VLOOKUP(B483,'PRIMER LOCKED'!$B$2:$D$3000,2,FALSE)</f>
        <v>#N/A</v>
      </c>
    </row>
    <row r="486" spans="2:3" x14ac:dyDescent="0.35">
      <c r="B486" t="e">
        <f>VLOOKUP(A484,'PRIMER LOCKED'!$A$2:$C$3000,2,FALSE)</f>
        <v>#N/A</v>
      </c>
      <c r="C486" t="e">
        <f>VLOOKUP(B484,'PRIMER LOCKED'!$B$2:$D$3000,2,FALSE)</f>
        <v>#N/A</v>
      </c>
    </row>
    <row r="487" spans="2:3" x14ac:dyDescent="0.35">
      <c r="B487" t="e">
        <f>VLOOKUP(A485,'PRIMER LOCKED'!$A$2:$C$3000,2,FALSE)</f>
        <v>#N/A</v>
      </c>
      <c r="C487" t="e">
        <f>VLOOKUP(B485,'PRIMER LOCKED'!$B$2:$D$3000,2,FALSE)</f>
        <v>#N/A</v>
      </c>
    </row>
    <row r="488" spans="2:3" x14ac:dyDescent="0.35">
      <c r="B488" t="e">
        <f>VLOOKUP(A486,'PRIMER LOCKED'!$A$2:$C$3000,2,FALSE)</f>
        <v>#N/A</v>
      </c>
      <c r="C488" t="e">
        <f>VLOOKUP(B486,'PRIMER LOCKED'!$B$2:$D$3000,2,FALSE)</f>
        <v>#N/A</v>
      </c>
    </row>
    <row r="489" spans="2:3" x14ac:dyDescent="0.35">
      <c r="B489" t="e">
        <f>VLOOKUP(A487,'PRIMER LOCKED'!$A$2:$C$3000,2,FALSE)</f>
        <v>#N/A</v>
      </c>
      <c r="C489" t="e">
        <f>VLOOKUP(B487,'PRIMER LOCKED'!$B$2:$D$3000,2,FALSE)</f>
        <v>#N/A</v>
      </c>
    </row>
    <row r="490" spans="2:3" x14ac:dyDescent="0.35">
      <c r="B490" t="e">
        <f>VLOOKUP(A488,'PRIMER LOCKED'!$A$2:$C$3000,2,FALSE)</f>
        <v>#N/A</v>
      </c>
      <c r="C490" t="e">
        <f>VLOOKUP(B488,'PRIMER LOCKED'!$B$2:$D$3000,2,FALSE)</f>
        <v>#N/A</v>
      </c>
    </row>
    <row r="491" spans="2:3" x14ac:dyDescent="0.35">
      <c r="B491" t="e">
        <f>VLOOKUP(A489,'PRIMER LOCKED'!$A$2:$C$3000,2,FALSE)</f>
        <v>#N/A</v>
      </c>
      <c r="C491" t="e">
        <f>VLOOKUP(B489,'PRIMER LOCKED'!$B$2:$D$3000,2,FALSE)</f>
        <v>#N/A</v>
      </c>
    </row>
    <row r="492" spans="2:3" x14ac:dyDescent="0.35">
      <c r="B492" t="e">
        <f>VLOOKUP(A490,'PRIMER LOCKED'!$A$2:$C$3000,2,FALSE)</f>
        <v>#N/A</v>
      </c>
      <c r="C492" t="e">
        <f>VLOOKUP(B490,'PRIMER LOCKED'!$B$2:$D$3000,2,FALSE)</f>
        <v>#N/A</v>
      </c>
    </row>
    <row r="493" spans="2:3" x14ac:dyDescent="0.35">
      <c r="B493" t="e">
        <f>VLOOKUP(A491,'PRIMER LOCKED'!$A$2:$C$3000,2,FALSE)</f>
        <v>#N/A</v>
      </c>
      <c r="C493" t="e">
        <f>VLOOKUP(B491,'PRIMER LOCKED'!$B$2:$D$3000,2,FALSE)</f>
        <v>#N/A</v>
      </c>
    </row>
    <row r="494" spans="2:3" x14ac:dyDescent="0.35">
      <c r="B494" t="e">
        <f>VLOOKUP(A492,'PRIMER LOCKED'!$A$2:$C$3000,2,FALSE)</f>
        <v>#N/A</v>
      </c>
      <c r="C494" t="e">
        <f>VLOOKUP(B492,'PRIMER LOCKED'!$B$2:$D$3000,2,FALSE)</f>
        <v>#N/A</v>
      </c>
    </row>
    <row r="495" spans="2:3" x14ac:dyDescent="0.35">
      <c r="B495" t="e">
        <f>VLOOKUP(A493,'PRIMER LOCKED'!$A$2:$C$3000,2,FALSE)</f>
        <v>#N/A</v>
      </c>
      <c r="C495" t="e">
        <f>VLOOKUP(B493,'PRIMER LOCKED'!$B$2:$D$3000,2,FALSE)</f>
        <v>#N/A</v>
      </c>
    </row>
    <row r="496" spans="2:3" x14ac:dyDescent="0.35">
      <c r="B496" t="e">
        <f>VLOOKUP(A494,'PRIMER LOCKED'!$A$2:$C$3000,2,FALSE)</f>
        <v>#N/A</v>
      </c>
      <c r="C496" t="e">
        <f>VLOOKUP(B494,'PRIMER LOCKED'!$B$2:$D$3000,2,FALSE)</f>
        <v>#N/A</v>
      </c>
    </row>
    <row r="497" spans="2:3" x14ac:dyDescent="0.35">
      <c r="B497" t="e">
        <f>VLOOKUP(A495,'PRIMER LOCKED'!$A$2:$C$3000,2,FALSE)</f>
        <v>#N/A</v>
      </c>
      <c r="C497" t="e">
        <f>VLOOKUP(B495,'PRIMER LOCKED'!$B$2:$D$3000,2,FALSE)</f>
        <v>#N/A</v>
      </c>
    </row>
    <row r="498" spans="2:3" x14ac:dyDescent="0.35">
      <c r="B498" t="e">
        <f>VLOOKUP(A496,'PRIMER LOCKED'!$A$2:$C$3000,2,FALSE)</f>
        <v>#N/A</v>
      </c>
      <c r="C498" t="e">
        <f>VLOOKUP(B496,'PRIMER LOCKED'!$B$2:$D$3000,2,FALSE)</f>
        <v>#N/A</v>
      </c>
    </row>
    <row r="499" spans="2:3" x14ac:dyDescent="0.35">
      <c r="B499" t="e">
        <f>VLOOKUP(A497,'PRIMER LOCKED'!$A$2:$C$3000,2,FALSE)</f>
        <v>#N/A</v>
      </c>
      <c r="C499" t="e">
        <f>VLOOKUP(B497,'PRIMER LOCKED'!$B$2:$D$3000,2,FALSE)</f>
        <v>#N/A</v>
      </c>
    </row>
    <row r="500" spans="2:3" x14ac:dyDescent="0.35">
      <c r="B500" t="e">
        <f>VLOOKUP(A498,'PRIMER LOCKED'!$A$2:$C$3000,2,FALSE)</f>
        <v>#N/A</v>
      </c>
      <c r="C500" t="e">
        <f>VLOOKUP(B498,'PRIMER LOCKED'!$B$2:$D$3000,2,FALSE)</f>
        <v>#N/A</v>
      </c>
    </row>
    <row r="501" spans="2:3" x14ac:dyDescent="0.35">
      <c r="B501" t="e">
        <f>VLOOKUP(A499,'PRIMER LOCKED'!$A$2:$C$3000,2,FALSE)</f>
        <v>#N/A</v>
      </c>
      <c r="C501" t="e">
        <f>VLOOKUP(B499,'PRIMER LOCKED'!$B$2:$D$3000,2,FALSE)</f>
        <v>#N/A</v>
      </c>
    </row>
    <row r="502" spans="2:3" x14ac:dyDescent="0.35">
      <c r="B502" t="e">
        <f>VLOOKUP(A500,'PRIMER LOCKED'!$A$2:$C$3000,2,FALSE)</f>
        <v>#N/A</v>
      </c>
      <c r="C502" t="e">
        <f>VLOOKUP(B500,'PRIMER LOCKED'!$B$2:$D$3000,2,FALSE)</f>
        <v>#N/A</v>
      </c>
    </row>
    <row r="503" spans="2:3" x14ac:dyDescent="0.35">
      <c r="B503" t="e">
        <f>VLOOKUP(A501,'PRIMER LOCKED'!$A$2:$C$3000,2,FALSE)</f>
        <v>#N/A</v>
      </c>
      <c r="C503" t="e">
        <f>VLOOKUP(B501,'PRIMER LOCKED'!$B$2:$D$3000,2,FALSE)</f>
        <v>#N/A</v>
      </c>
    </row>
    <row r="504" spans="2:3" x14ac:dyDescent="0.35">
      <c r="B504" t="e">
        <f>VLOOKUP(A502,'PRIMER LOCKED'!$A$2:$C$3000,2,FALSE)</f>
        <v>#N/A</v>
      </c>
      <c r="C504" t="e">
        <f>VLOOKUP(B502,'PRIMER LOCKED'!$B$2:$D$3000,2,FALSE)</f>
        <v>#N/A</v>
      </c>
    </row>
    <row r="505" spans="2:3" x14ac:dyDescent="0.35">
      <c r="B505" t="e">
        <f>VLOOKUP(A503,'PRIMER LOCKED'!$A$2:$C$3000,2,FALSE)</f>
        <v>#N/A</v>
      </c>
      <c r="C505" t="e">
        <f>VLOOKUP(B503,'PRIMER LOCKED'!$B$2:$D$3000,2,FALSE)</f>
        <v>#N/A</v>
      </c>
    </row>
    <row r="506" spans="2:3" x14ac:dyDescent="0.35">
      <c r="B506" t="e">
        <f>VLOOKUP(A504,'PRIMER LOCKED'!$A$2:$C$3000,2,FALSE)</f>
        <v>#N/A</v>
      </c>
      <c r="C506" t="e">
        <f>VLOOKUP(B504,'PRIMER LOCKED'!$B$2:$D$3000,2,FALSE)</f>
        <v>#N/A</v>
      </c>
    </row>
    <row r="507" spans="2:3" x14ac:dyDescent="0.35">
      <c r="B507" t="e">
        <f>VLOOKUP(A505,'PRIMER LOCKED'!$A$2:$C$3000,2,FALSE)</f>
        <v>#N/A</v>
      </c>
      <c r="C507" t="e">
        <f>VLOOKUP(B505,'PRIMER LOCKED'!$B$2:$D$3000,2,FALSE)</f>
        <v>#N/A</v>
      </c>
    </row>
    <row r="508" spans="2:3" x14ac:dyDescent="0.35">
      <c r="B508" t="e">
        <f>VLOOKUP(A506,'PRIMER LOCKED'!$A$2:$C$3000,2,FALSE)</f>
        <v>#N/A</v>
      </c>
      <c r="C508" t="e">
        <f>VLOOKUP(B506,'PRIMER LOCKED'!$B$2:$D$3000,2,FALSE)</f>
        <v>#N/A</v>
      </c>
    </row>
    <row r="509" spans="2:3" x14ac:dyDescent="0.35">
      <c r="B509" t="e">
        <f>VLOOKUP(A507,'PRIMER LOCKED'!$A$2:$C$3000,2,FALSE)</f>
        <v>#N/A</v>
      </c>
      <c r="C509" t="e">
        <f>VLOOKUP(B507,'PRIMER LOCKED'!$B$2:$D$3000,2,FALSE)</f>
        <v>#N/A</v>
      </c>
    </row>
    <row r="510" spans="2:3" x14ac:dyDescent="0.35">
      <c r="B510" t="e">
        <f>VLOOKUP(A508,'PRIMER LOCKED'!$A$2:$C$3000,2,FALSE)</f>
        <v>#N/A</v>
      </c>
      <c r="C510" t="e">
        <f>VLOOKUP(B508,'PRIMER LOCKED'!$B$2:$D$3000,2,FALSE)</f>
        <v>#N/A</v>
      </c>
    </row>
    <row r="511" spans="2:3" x14ac:dyDescent="0.35">
      <c r="B511" t="e">
        <f>VLOOKUP(A509,'PRIMER LOCKED'!$A$2:$C$3000,2,FALSE)</f>
        <v>#N/A</v>
      </c>
      <c r="C511" t="e">
        <f>VLOOKUP(B509,'PRIMER LOCKED'!$B$2:$D$3000,2,FALSE)</f>
        <v>#N/A</v>
      </c>
    </row>
    <row r="512" spans="2:3" x14ac:dyDescent="0.35">
      <c r="B512" t="e">
        <f>VLOOKUP(A510,'PRIMER LOCKED'!$A$2:$C$3000,2,FALSE)</f>
        <v>#N/A</v>
      </c>
      <c r="C512" t="e">
        <f>VLOOKUP(B510,'PRIMER LOCKED'!$B$2:$D$3000,2,FALSE)</f>
        <v>#N/A</v>
      </c>
    </row>
    <row r="513" spans="2:3" x14ac:dyDescent="0.35">
      <c r="B513" t="e">
        <f>VLOOKUP(A511,'PRIMER LOCKED'!$A$2:$C$3000,2,FALSE)</f>
        <v>#N/A</v>
      </c>
      <c r="C513" t="e">
        <f>VLOOKUP(B511,'PRIMER LOCKED'!$B$2:$D$3000,2,FALSE)</f>
        <v>#N/A</v>
      </c>
    </row>
    <row r="514" spans="2:3" x14ac:dyDescent="0.35">
      <c r="B514" t="e">
        <f>VLOOKUP(A512,'PRIMER LOCKED'!$A$2:$C$3000,2,FALSE)</f>
        <v>#N/A</v>
      </c>
      <c r="C514" t="e">
        <f>VLOOKUP(B512,'PRIMER LOCKED'!$B$2:$D$3000,2,FALSE)</f>
        <v>#N/A</v>
      </c>
    </row>
    <row r="515" spans="2:3" x14ac:dyDescent="0.35">
      <c r="B515" t="e">
        <f>VLOOKUP(A513,'PRIMER LOCKED'!$A$2:$C$3000,2,FALSE)</f>
        <v>#N/A</v>
      </c>
      <c r="C515" t="e">
        <f>VLOOKUP(B513,'PRIMER LOCKED'!$B$2:$D$3000,2,FALSE)</f>
        <v>#N/A</v>
      </c>
    </row>
    <row r="516" spans="2:3" x14ac:dyDescent="0.35">
      <c r="B516" t="e">
        <f>VLOOKUP(A514,'PRIMER LOCKED'!$A$2:$C$3000,2,FALSE)</f>
        <v>#N/A</v>
      </c>
      <c r="C516" t="e">
        <f>VLOOKUP(B514,'PRIMER LOCKED'!$B$2:$D$3000,2,FALSE)</f>
        <v>#N/A</v>
      </c>
    </row>
    <row r="517" spans="2:3" x14ac:dyDescent="0.35">
      <c r="B517" t="e">
        <f>VLOOKUP(A515,'PRIMER LOCKED'!$A$2:$C$3000,2,FALSE)</f>
        <v>#N/A</v>
      </c>
      <c r="C517" t="e">
        <f>VLOOKUP(B515,'PRIMER LOCKED'!$B$2:$D$3000,2,FALSE)</f>
        <v>#N/A</v>
      </c>
    </row>
    <row r="518" spans="2:3" x14ac:dyDescent="0.35">
      <c r="B518" t="e">
        <f>VLOOKUP(A516,'PRIMER LOCKED'!$A$2:$C$3000,2,FALSE)</f>
        <v>#N/A</v>
      </c>
      <c r="C518" t="e">
        <f>VLOOKUP(B516,'PRIMER LOCKED'!$B$2:$D$3000,2,FALSE)</f>
        <v>#N/A</v>
      </c>
    </row>
    <row r="519" spans="2:3" x14ac:dyDescent="0.35">
      <c r="B519" t="e">
        <f>VLOOKUP(A517,'PRIMER LOCKED'!$A$2:$C$3000,2,FALSE)</f>
        <v>#N/A</v>
      </c>
      <c r="C519" t="e">
        <f>VLOOKUP(B517,'PRIMER LOCKED'!$B$2:$D$3000,2,FALSE)</f>
        <v>#N/A</v>
      </c>
    </row>
    <row r="520" spans="2:3" x14ac:dyDescent="0.35">
      <c r="B520" t="e">
        <f>VLOOKUP(A518,'PRIMER LOCKED'!$A$2:$C$3000,2,FALSE)</f>
        <v>#N/A</v>
      </c>
      <c r="C520" t="e">
        <f>VLOOKUP(B518,'PRIMER LOCKED'!$B$2:$D$3000,2,FALSE)</f>
        <v>#N/A</v>
      </c>
    </row>
    <row r="521" spans="2:3" x14ac:dyDescent="0.35">
      <c r="B521" t="e">
        <f>VLOOKUP(A519,'PRIMER LOCKED'!$A$2:$C$3000,2,FALSE)</f>
        <v>#N/A</v>
      </c>
      <c r="C521" t="e">
        <f>VLOOKUP(B519,'PRIMER LOCKED'!$B$2:$D$3000,2,FALSE)</f>
        <v>#N/A</v>
      </c>
    </row>
    <row r="522" spans="2:3" x14ac:dyDescent="0.35">
      <c r="B522" t="e">
        <f>VLOOKUP(A520,'PRIMER LOCKED'!$A$2:$C$3000,2,FALSE)</f>
        <v>#N/A</v>
      </c>
      <c r="C522" t="e">
        <f>VLOOKUP(B520,'PRIMER LOCKED'!$B$2:$D$3000,2,FALSE)</f>
        <v>#N/A</v>
      </c>
    </row>
    <row r="523" spans="2:3" x14ac:dyDescent="0.35">
      <c r="B523" t="e">
        <f>VLOOKUP(A521,'PRIMER LOCKED'!$A$2:$C$3000,2,FALSE)</f>
        <v>#N/A</v>
      </c>
      <c r="C523" t="e">
        <f>VLOOKUP(B521,'PRIMER LOCKED'!$B$2:$D$3000,2,FALSE)</f>
        <v>#N/A</v>
      </c>
    </row>
    <row r="524" spans="2:3" x14ac:dyDescent="0.35">
      <c r="B524" t="e">
        <f>VLOOKUP(A522,'PRIMER LOCKED'!$A$2:$C$3000,2,FALSE)</f>
        <v>#N/A</v>
      </c>
      <c r="C524" t="e">
        <f>VLOOKUP(B522,'PRIMER LOCKED'!$B$2:$D$3000,2,FALSE)</f>
        <v>#N/A</v>
      </c>
    </row>
    <row r="525" spans="2:3" x14ac:dyDescent="0.35">
      <c r="B525" t="e">
        <f>VLOOKUP(A523,'PRIMER LOCKED'!$A$2:$C$3000,2,FALSE)</f>
        <v>#N/A</v>
      </c>
      <c r="C525" t="e">
        <f>VLOOKUP(B523,'PRIMER LOCKED'!$B$2:$D$3000,2,FALSE)</f>
        <v>#N/A</v>
      </c>
    </row>
    <row r="526" spans="2:3" x14ac:dyDescent="0.35">
      <c r="B526" t="e">
        <f>VLOOKUP(A524,'PRIMER LOCKED'!$A$2:$C$3000,2,FALSE)</f>
        <v>#N/A</v>
      </c>
      <c r="C526" t="e">
        <f>VLOOKUP(B524,'PRIMER LOCKED'!$B$2:$D$3000,2,FALSE)</f>
        <v>#N/A</v>
      </c>
    </row>
    <row r="527" spans="2:3" x14ac:dyDescent="0.35">
      <c r="B527" t="e">
        <f>VLOOKUP(A525,'PRIMER LOCKED'!$A$2:$C$3000,2,FALSE)</f>
        <v>#N/A</v>
      </c>
      <c r="C527" t="e">
        <f>VLOOKUP(B525,'PRIMER LOCKED'!$B$2:$D$3000,2,FALSE)</f>
        <v>#N/A</v>
      </c>
    </row>
    <row r="528" spans="2:3" x14ac:dyDescent="0.35">
      <c r="B528" t="e">
        <f>VLOOKUP(A526,'PRIMER LOCKED'!$A$2:$C$3000,2,FALSE)</f>
        <v>#N/A</v>
      </c>
      <c r="C528" t="e">
        <f>VLOOKUP(B526,'PRIMER LOCKED'!$B$2:$D$3000,2,FALSE)</f>
        <v>#N/A</v>
      </c>
    </row>
    <row r="529" spans="2:3" x14ac:dyDescent="0.35">
      <c r="B529" t="e">
        <f>VLOOKUP(A527,'PRIMER LOCKED'!$A$2:$C$3000,2,FALSE)</f>
        <v>#N/A</v>
      </c>
      <c r="C529" t="e">
        <f>VLOOKUP(B527,'PRIMER LOCKED'!$B$2:$D$3000,2,FALSE)</f>
        <v>#N/A</v>
      </c>
    </row>
    <row r="530" spans="2:3" x14ac:dyDescent="0.35">
      <c r="B530" t="e">
        <f>VLOOKUP(A528,'PRIMER LOCKED'!$A$2:$C$3000,2,FALSE)</f>
        <v>#N/A</v>
      </c>
      <c r="C530" t="e">
        <f>VLOOKUP(B528,'PRIMER LOCKED'!$B$2:$D$3000,2,FALSE)</f>
        <v>#N/A</v>
      </c>
    </row>
    <row r="531" spans="2:3" x14ac:dyDescent="0.35">
      <c r="B531" t="e">
        <f>VLOOKUP(A529,'PRIMER LOCKED'!$A$2:$C$3000,2,FALSE)</f>
        <v>#N/A</v>
      </c>
      <c r="C531" t="e">
        <f>VLOOKUP(B529,'PRIMER LOCKED'!$B$2:$D$3000,2,FALSE)</f>
        <v>#N/A</v>
      </c>
    </row>
    <row r="532" spans="2:3" x14ac:dyDescent="0.35">
      <c r="B532" t="e">
        <f>VLOOKUP(A530,'PRIMER LOCKED'!$A$2:$C$3000,2,FALSE)</f>
        <v>#N/A</v>
      </c>
      <c r="C532" t="e">
        <f>VLOOKUP(B530,'PRIMER LOCKED'!$B$2:$D$3000,2,FALSE)</f>
        <v>#N/A</v>
      </c>
    </row>
    <row r="533" spans="2:3" x14ac:dyDescent="0.35">
      <c r="B533" t="e">
        <f>VLOOKUP(A531,'PRIMER LOCKED'!$A$2:$C$3000,2,FALSE)</f>
        <v>#N/A</v>
      </c>
      <c r="C533" t="e">
        <f>VLOOKUP(B531,'PRIMER LOCKED'!$B$2:$D$3000,2,FALSE)</f>
        <v>#N/A</v>
      </c>
    </row>
    <row r="534" spans="2:3" x14ac:dyDescent="0.35">
      <c r="B534" t="e">
        <f>VLOOKUP(A532,'PRIMER LOCKED'!$A$2:$C$3000,2,FALSE)</f>
        <v>#N/A</v>
      </c>
      <c r="C534" t="e">
        <f>VLOOKUP(B532,'PRIMER LOCKED'!$B$2:$D$3000,2,FALSE)</f>
        <v>#N/A</v>
      </c>
    </row>
    <row r="535" spans="2:3" x14ac:dyDescent="0.35">
      <c r="B535" t="e">
        <f>VLOOKUP(A533,'PRIMER LOCKED'!$A$2:$C$3000,2,FALSE)</f>
        <v>#N/A</v>
      </c>
      <c r="C535" t="e">
        <f>VLOOKUP(B533,'PRIMER LOCKED'!$B$2:$D$3000,2,FALSE)</f>
        <v>#N/A</v>
      </c>
    </row>
    <row r="536" spans="2:3" x14ac:dyDescent="0.35">
      <c r="B536" t="e">
        <f>VLOOKUP(A534,'PRIMER LOCKED'!$A$2:$C$3000,2,FALSE)</f>
        <v>#N/A</v>
      </c>
      <c r="C536" t="e">
        <f>VLOOKUP(B534,'PRIMER LOCKED'!$B$2:$D$3000,2,FALSE)</f>
        <v>#N/A</v>
      </c>
    </row>
    <row r="537" spans="2:3" x14ac:dyDescent="0.35">
      <c r="B537" t="e">
        <f>VLOOKUP(A535,'PRIMER LOCKED'!$A$2:$C$3000,2,FALSE)</f>
        <v>#N/A</v>
      </c>
      <c r="C537" t="e">
        <f>VLOOKUP(B535,'PRIMER LOCKED'!$B$2:$D$3000,2,FALSE)</f>
        <v>#N/A</v>
      </c>
    </row>
    <row r="538" spans="2:3" x14ac:dyDescent="0.35">
      <c r="B538" t="e">
        <f>VLOOKUP(A536,'PRIMER LOCKED'!$A$2:$C$3000,2,FALSE)</f>
        <v>#N/A</v>
      </c>
      <c r="C538" t="e">
        <f>VLOOKUP(B536,'PRIMER LOCKED'!$B$2:$D$3000,2,FALSE)</f>
        <v>#N/A</v>
      </c>
    </row>
    <row r="539" spans="2:3" x14ac:dyDescent="0.35">
      <c r="B539" t="e">
        <f>VLOOKUP(A537,'PRIMER LOCKED'!$A$2:$C$3000,2,FALSE)</f>
        <v>#N/A</v>
      </c>
      <c r="C539" t="e">
        <f>VLOOKUP(B537,'PRIMER LOCKED'!$B$2:$D$3000,2,FALSE)</f>
        <v>#N/A</v>
      </c>
    </row>
    <row r="540" spans="2:3" x14ac:dyDescent="0.35">
      <c r="B540" t="e">
        <f>VLOOKUP(A538,'PRIMER LOCKED'!$A$2:$C$3000,2,FALSE)</f>
        <v>#N/A</v>
      </c>
      <c r="C540" t="e">
        <f>VLOOKUP(B538,'PRIMER LOCKED'!$B$2:$D$3000,2,FALSE)</f>
        <v>#N/A</v>
      </c>
    </row>
    <row r="541" spans="2:3" x14ac:dyDescent="0.35">
      <c r="B541" t="e">
        <f>VLOOKUP(A539,'PRIMER LOCKED'!$A$2:$C$3000,2,FALSE)</f>
        <v>#N/A</v>
      </c>
      <c r="C541" t="e">
        <f>VLOOKUP(B539,'PRIMER LOCKED'!$B$2:$D$3000,2,FALSE)</f>
        <v>#N/A</v>
      </c>
    </row>
    <row r="542" spans="2:3" x14ac:dyDescent="0.35">
      <c r="B542" t="e">
        <f>VLOOKUP(A540,'PRIMER LOCKED'!$A$2:$C$3000,2,FALSE)</f>
        <v>#N/A</v>
      </c>
      <c r="C542" t="e">
        <f>VLOOKUP(B540,'PRIMER LOCKED'!$B$2:$D$3000,2,FALSE)</f>
        <v>#N/A</v>
      </c>
    </row>
    <row r="543" spans="2:3" x14ac:dyDescent="0.35">
      <c r="B543" t="e">
        <f>VLOOKUP(A541,'PRIMER LOCKED'!$A$2:$C$3000,2,FALSE)</f>
        <v>#N/A</v>
      </c>
      <c r="C543" t="e">
        <f>VLOOKUP(B541,'PRIMER LOCKED'!$B$2:$D$3000,2,FALSE)</f>
        <v>#N/A</v>
      </c>
    </row>
    <row r="544" spans="2:3" x14ac:dyDescent="0.35">
      <c r="B544" t="e">
        <f>VLOOKUP(A542,'PRIMER LOCKED'!$A$2:$C$3000,2,FALSE)</f>
        <v>#N/A</v>
      </c>
      <c r="C544" t="e">
        <f>VLOOKUP(B542,'PRIMER LOCKED'!$B$2:$D$3000,2,FALSE)</f>
        <v>#N/A</v>
      </c>
    </row>
    <row r="545" spans="2:3" x14ac:dyDescent="0.35">
      <c r="B545" t="e">
        <f>VLOOKUP(A543,'PRIMER LOCKED'!$A$2:$C$3000,2,FALSE)</f>
        <v>#N/A</v>
      </c>
      <c r="C545" t="e">
        <f>VLOOKUP(B543,'PRIMER LOCKED'!$B$2:$D$3000,2,FALSE)</f>
        <v>#N/A</v>
      </c>
    </row>
    <row r="546" spans="2:3" x14ac:dyDescent="0.35">
      <c r="B546" t="e">
        <f>VLOOKUP(A544,'PRIMER LOCKED'!$A$2:$C$3000,2,FALSE)</f>
        <v>#N/A</v>
      </c>
      <c r="C546" t="e">
        <f>VLOOKUP(B544,'PRIMER LOCKED'!$B$2:$D$3000,2,FALSE)</f>
        <v>#N/A</v>
      </c>
    </row>
    <row r="547" spans="2:3" x14ac:dyDescent="0.35">
      <c r="B547" t="e">
        <f>VLOOKUP(A545,'PRIMER LOCKED'!$A$2:$C$3000,2,FALSE)</f>
        <v>#N/A</v>
      </c>
      <c r="C547" t="e">
        <f>VLOOKUP(B545,'PRIMER LOCKED'!$B$2:$D$3000,2,FALSE)</f>
        <v>#N/A</v>
      </c>
    </row>
    <row r="548" spans="2:3" x14ac:dyDescent="0.35">
      <c r="B548" t="e">
        <f>VLOOKUP(A546,'PRIMER LOCKED'!$A$2:$C$3000,2,FALSE)</f>
        <v>#N/A</v>
      </c>
      <c r="C548" t="e">
        <f>VLOOKUP(B546,'PRIMER LOCKED'!$B$2:$D$3000,2,FALSE)</f>
        <v>#N/A</v>
      </c>
    </row>
    <row r="549" spans="2:3" x14ac:dyDescent="0.35">
      <c r="B549" t="e">
        <f>VLOOKUP(A547,'PRIMER LOCKED'!$A$2:$C$3000,2,FALSE)</f>
        <v>#N/A</v>
      </c>
      <c r="C549" t="e">
        <f>VLOOKUP(B547,'PRIMER LOCKED'!$B$2:$D$3000,2,FALSE)</f>
        <v>#N/A</v>
      </c>
    </row>
    <row r="550" spans="2:3" x14ac:dyDescent="0.35">
      <c r="B550" t="e">
        <f>VLOOKUP(A548,'PRIMER LOCKED'!$A$2:$C$3000,2,FALSE)</f>
        <v>#N/A</v>
      </c>
      <c r="C550" t="e">
        <f>VLOOKUP(B548,'PRIMER LOCKED'!$B$2:$D$3000,2,FALSE)</f>
        <v>#N/A</v>
      </c>
    </row>
    <row r="551" spans="2:3" x14ac:dyDescent="0.35">
      <c r="B551" t="e">
        <f>VLOOKUP(A549,'PRIMER LOCKED'!$A$2:$C$3000,2,FALSE)</f>
        <v>#N/A</v>
      </c>
      <c r="C551" t="e">
        <f>VLOOKUP(B549,'PRIMER LOCKED'!$B$2:$D$3000,2,FALSE)</f>
        <v>#N/A</v>
      </c>
    </row>
    <row r="552" spans="2:3" x14ac:dyDescent="0.35">
      <c r="B552" t="e">
        <f>VLOOKUP(A550,'PRIMER LOCKED'!$A$2:$C$3000,2,FALSE)</f>
        <v>#N/A</v>
      </c>
      <c r="C552" t="e">
        <f>VLOOKUP(B550,'PRIMER LOCKED'!$B$2:$D$3000,2,FALSE)</f>
        <v>#N/A</v>
      </c>
    </row>
    <row r="553" spans="2:3" x14ac:dyDescent="0.35">
      <c r="B553" t="e">
        <f>VLOOKUP(A551,'PRIMER LOCKED'!$A$2:$C$3000,2,FALSE)</f>
        <v>#N/A</v>
      </c>
      <c r="C553" t="e">
        <f>VLOOKUP(B551,'PRIMER LOCKED'!$B$2:$D$3000,2,FALSE)</f>
        <v>#N/A</v>
      </c>
    </row>
    <row r="554" spans="2:3" x14ac:dyDescent="0.35">
      <c r="B554" t="e">
        <f>VLOOKUP(A552,'PRIMER LOCKED'!$A$2:$C$3000,2,FALSE)</f>
        <v>#N/A</v>
      </c>
      <c r="C554" t="e">
        <f>VLOOKUP(B552,'PRIMER LOCKED'!$B$2:$D$3000,2,FALSE)</f>
        <v>#N/A</v>
      </c>
    </row>
    <row r="555" spans="2:3" x14ac:dyDescent="0.35">
      <c r="B555" t="e">
        <f>VLOOKUP(A553,'PRIMER LOCKED'!$A$2:$C$3000,2,FALSE)</f>
        <v>#N/A</v>
      </c>
      <c r="C555" t="e">
        <f>VLOOKUP(B553,'PRIMER LOCKED'!$B$2:$D$3000,2,FALSE)</f>
        <v>#N/A</v>
      </c>
    </row>
    <row r="556" spans="2:3" x14ac:dyDescent="0.35">
      <c r="B556" t="e">
        <f>VLOOKUP(A554,'PRIMER LOCKED'!$A$2:$C$3000,2,FALSE)</f>
        <v>#N/A</v>
      </c>
      <c r="C556" t="e">
        <f>VLOOKUP(B554,'PRIMER LOCKED'!$B$2:$D$3000,2,FALSE)</f>
        <v>#N/A</v>
      </c>
    </row>
    <row r="557" spans="2:3" x14ac:dyDescent="0.35">
      <c r="B557" t="e">
        <f>VLOOKUP(A555,'PRIMER LOCKED'!$A$2:$C$3000,2,FALSE)</f>
        <v>#N/A</v>
      </c>
      <c r="C557" t="e">
        <f>VLOOKUP(B555,'PRIMER LOCKED'!$B$2:$D$3000,2,FALSE)</f>
        <v>#N/A</v>
      </c>
    </row>
    <row r="558" spans="2:3" x14ac:dyDescent="0.35">
      <c r="B558" t="e">
        <f>VLOOKUP(A556,'PRIMER LOCKED'!$A$2:$C$3000,2,FALSE)</f>
        <v>#N/A</v>
      </c>
      <c r="C558" t="e">
        <f>VLOOKUP(B556,'PRIMER LOCKED'!$B$2:$D$3000,2,FALSE)</f>
        <v>#N/A</v>
      </c>
    </row>
    <row r="559" spans="2:3" x14ac:dyDescent="0.35">
      <c r="B559" t="e">
        <f>VLOOKUP(A557,'PRIMER LOCKED'!$A$2:$C$3000,2,FALSE)</f>
        <v>#N/A</v>
      </c>
      <c r="C559" t="e">
        <f>VLOOKUP(B557,'PRIMER LOCKED'!$B$2:$D$3000,2,FALSE)</f>
        <v>#N/A</v>
      </c>
    </row>
    <row r="560" spans="2:3" x14ac:dyDescent="0.35">
      <c r="B560" t="e">
        <f>VLOOKUP(A558,'PRIMER LOCKED'!$A$2:$C$3000,2,FALSE)</f>
        <v>#N/A</v>
      </c>
      <c r="C560" t="e">
        <f>VLOOKUP(B558,'PRIMER LOCKED'!$B$2:$D$3000,2,FALSE)</f>
        <v>#N/A</v>
      </c>
    </row>
    <row r="561" spans="2:3" x14ac:dyDescent="0.35">
      <c r="B561" t="e">
        <f>VLOOKUP(A559,'PRIMER LOCKED'!$A$2:$C$3000,2,FALSE)</f>
        <v>#N/A</v>
      </c>
      <c r="C561" t="e">
        <f>VLOOKUP(B559,'PRIMER LOCKED'!$B$2:$D$3000,2,FALSE)</f>
        <v>#N/A</v>
      </c>
    </row>
    <row r="562" spans="2:3" x14ac:dyDescent="0.35">
      <c r="B562" t="e">
        <f>VLOOKUP(A560,'PRIMER LOCKED'!$A$2:$C$3000,2,FALSE)</f>
        <v>#N/A</v>
      </c>
      <c r="C562" t="e">
        <f>VLOOKUP(B560,'PRIMER LOCKED'!$B$2:$D$3000,2,FALSE)</f>
        <v>#N/A</v>
      </c>
    </row>
    <row r="563" spans="2:3" x14ac:dyDescent="0.35">
      <c r="B563" t="e">
        <f>VLOOKUP(A561,'PRIMER LOCKED'!$A$2:$C$3000,2,FALSE)</f>
        <v>#N/A</v>
      </c>
      <c r="C563" t="e">
        <f>VLOOKUP(B561,'PRIMER LOCKED'!$B$2:$D$3000,2,FALSE)</f>
        <v>#N/A</v>
      </c>
    </row>
    <row r="564" spans="2:3" x14ac:dyDescent="0.35">
      <c r="B564" t="e">
        <f>VLOOKUP(A562,'PRIMER LOCKED'!$A$2:$C$3000,2,FALSE)</f>
        <v>#N/A</v>
      </c>
      <c r="C564" t="e">
        <f>VLOOKUP(B562,'PRIMER LOCKED'!$B$2:$D$3000,2,FALSE)</f>
        <v>#N/A</v>
      </c>
    </row>
    <row r="565" spans="2:3" x14ac:dyDescent="0.35">
      <c r="B565" t="e">
        <f>VLOOKUP(A563,'PRIMER LOCKED'!$A$2:$C$3000,2,FALSE)</f>
        <v>#N/A</v>
      </c>
      <c r="C565" t="e">
        <f>VLOOKUP(B563,'PRIMER LOCKED'!$B$2:$D$3000,2,FALSE)</f>
        <v>#N/A</v>
      </c>
    </row>
    <row r="566" spans="2:3" x14ac:dyDescent="0.35">
      <c r="B566" t="e">
        <f>VLOOKUP(A564,'PRIMER LOCKED'!$A$2:$C$3000,2,FALSE)</f>
        <v>#N/A</v>
      </c>
      <c r="C566" t="e">
        <f>VLOOKUP(B564,'PRIMER LOCKED'!$B$2:$D$3000,2,FALSE)</f>
        <v>#N/A</v>
      </c>
    </row>
    <row r="567" spans="2:3" x14ac:dyDescent="0.35">
      <c r="B567" t="e">
        <f>VLOOKUP(A565,'PRIMER LOCKED'!$A$2:$C$3000,2,FALSE)</f>
        <v>#N/A</v>
      </c>
      <c r="C567" t="e">
        <f>VLOOKUP(B565,'PRIMER LOCKED'!$B$2:$D$3000,2,FALSE)</f>
        <v>#N/A</v>
      </c>
    </row>
    <row r="568" spans="2:3" x14ac:dyDescent="0.35">
      <c r="B568" t="e">
        <f>VLOOKUP(A566,'PRIMER LOCKED'!$A$2:$C$3000,2,FALSE)</f>
        <v>#N/A</v>
      </c>
      <c r="C568" t="e">
        <f>VLOOKUP(B566,'PRIMER LOCKED'!$B$2:$D$3000,2,FALSE)</f>
        <v>#N/A</v>
      </c>
    </row>
    <row r="569" spans="2:3" x14ac:dyDescent="0.35">
      <c r="B569" t="e">
        <f>VLOOKUP(A567,'PRIMER LOCKED'!$A$2:$C$3000,2,FALSE)</f>
        <v>#N/A</v>
      </c>
      <c r="C569" t="e">
        <f>VLOOKUP(B567,'PRIMER LOCKED'!$B$2:$D$3000,2,FALSE)</f>
        <v>#N/A</v>
      </c>
    </row>
    <row r="570" spans="2:3" x14ac:dyDescent="0.35">
      <c r="B570" t="e">
        <f>VLOOKUP(A568,'PRIMER LOCKED'!$A$2:$C$3000,2,FALSE)</f>
        <v>#N/A</v>
      </c>
      <c r="C570" t="e">
        <f>VLOOKUP(B568,'PRIMER LOCKED'!$B$2:$D$3000,2,FALSE)</f>
        <v>#N/A</v>
      </c>
    </row>
    <row r="571" spans="2:3" x14ac:dyDescent="0.35">
      <c r="B571" t="e">
        <f>VLOOKUP(A569,'PRIMER LOCKED'!$A$2:$C$3000,2,FALSE)</f>
        <v>#N/A</v>
      </c>
      <c r="C571" t="e">
        <f>VLOOKUP(B569,'PRIMER LOCKED'!$B$2:$D$3000,2,FALSE)</f>
        <v>#N/A</v>
      </c>
    </row>
    <row r="572" spans="2:3" x14ac:dyDescent="0.35">
      <c r="B572" t="e">
        <f>VLOOKUP(A570,'PRIMER LOCKED'!$A$2:$C$3000,2,FALSE)</f>
        <v>#N/A</v>
      </c>
      <c r="C572" t="e">
        <f>VLOOKUP(B570,'PRIMER LOCKED'!$B$2:$D$3000,2,FALSE)</f>
        <v>#N/A</v>
      </c>
    </row>
    <row r="573" spans="2:3" x14ac:dyDescent="0.35">
      <c r="B573" t="e">
        <f>VLOOKUP(A571,'PRIMER LOCKED'!$A$2:$C$3000,2,FALSE)</f>
        <v>#N/A</v>
      </c>
      <c r="C573" t="e">
        <f>VLOOKUP(B571,'PRIMER LOCKED'!$B$2:$D$3000,2,FALSE)</f>
        <v>#N/A</v>
      </c>
    </row>
    <row r="574" spans="2:3" x14ac:dyDescent="0.35">
      <c r="B574" t="e">
        <f>VLOOKUP(A572,'PRIMER LOCKED'!$A$2:$C$3000,2,FALSE)</f>
        <v>#N/A</v>
      </c>
      <c r="C574" t="e">
        <f>VLOOKUP(B572,'PRIMER LOCKED'!$B$2:$D$3000,2,FALSE)</f>
        <v>#N/A</v>
      </c>
    </row>
    <row r="575" spans="2:3" x14ac:dyDescent="0.35">
      <c r="B575" t="e">
        <f>VLOOKUP(A573,'PRIMER LOCKED'!$A$2:$C$3000,2,FALSE)</f>
        <v>#N/A</v>
      </c>
      <c r="C575" t="e">
        <f>VLOOKUP(B573,'PRIMER LOCKED'!$B$2:$D$3000,2,FALSE)</f>
        <v>#N/A</v>
      </c>
    </row>
    <row r="576" spans="2:3" x14ac:dyDescent="0.35">
      <c r="B576" t="e">
        <f>VLOOKUP(A574,'PRIMER LOCKED'!$A$2:$C$3000,2,FALSE)</f>
        <v>#N/A</v>
      </c>
      <c r="C576" t="e">
        <f>VLOOKUP(B574,'PRIMER LOCKED'!$B$2:$D$3000,2,FALSE)</f>
        <v>#N/A</v>
      </c>
    </row>
    <row r="577" spans="2:3" x14ac:dyDescent="0.35">
      <c r="B577" t="e">
        <f>VLOOKUP(A575,'PRIMER LOCKED'!$A$2:$C$3000,2,FALSE)</f>
        <v>#N/A</v>
      </c>
      <c r="C577" t="e">
        <f>VLOOKUP(B575,'PRIMER LOCKED'!$B$2:$D$3000,2,FALSE)</f>
        <v>#N/A</v>
      </c>
    </row>
    <row r="578" spans="2:3" x14ac:dyDescent="0.35">
      <c r="B578" t="e">
        <f>VLOOKUP(A576,'PRIMER LOCKED'!$A$2:$C$3000,2,FALSE)</f>
        <v>#N/A</v>
      </c>
      <c r="C578" t="e">
        <f>VLOOKUP(B576,'PRIMER LOCKED'!$B$2:$D$3000,2,FALSE)</f>
        <v>#N/A</v>
      </c>
    </row>
    <row r="579" spans="2:3" x14ac:dyDescent="0.35">
      <c r="B579" t="e">
        <f>VLOOKUP(A577,'PRIMER LOCKED'!$A$2:$C$3000,2,FALSE)</f>
        <v>#N/A</v>
      </c>
      <c r="C579" t="e">
        <f>VLOOKUP(B577,'PRIMER LOCKED'!$B$2:$D$3000,2,FALSE)</f>
        <v>#N/A</v>
      </c>
    </row>
    <row r="580" spans="2:3" x14ac:dyDescent="0.35">
      <c r="B580" t="e">
        <f>VLOOKUP(A578,'PRIMER LOCKED'!$A$2:$C$3000,2,FALSE)</f>
        <v>#N/A</v>
      </c>
      <c r="C580" t="e">
        <f>VLOOKUP(B578,'PRIMER LOCKED'!$B$2:$D$3000,2,FALSE)</f>
        <v>#N/A</v>
      </c>
    </row>
    <row r="581" spans="2:3" x14ac:dyDescent="0.35">
      <c r="B581" t="e">
        <f>VLOOKUP(A579,'PRIMER LOCKED'!$A$2:$C$3000,2,FALSE)</f>
        <v>#N/A</v>
      </c>
      <c r="C581" t="e">
        <f>VLOOKUP(B579,'PRIMER LOCKED'!$B$2:$D$3000,2,FALSE)</f>
        <v>#N/A</v>
      </c>
    </row>
    <row r="582" spans="2:3" x14ac:dyDescent="0.35">
      <c r="B582" t="e">
        <f>VLOOKUP(A580,'PRIMER LOCKED'!$A$2:$C$3000,2,FALSE)</f>
        <v>#N/A</v>
      </c>
      <c r="C582" t="e">
        <f>VLOOKUP(B580,'PRIMER LOCKED'!$B$2:$D$3000,2,FALSE)</f>
        <v>#N/A</v>
      </c>
    </row>
    <row r="583" spans="2:3" x14ac:dyDescent="0.35">
      <c r="B583" t="e">
        <f>VLOOKUP(A581,'PRIMER LOCKED'!$A$2:$C$3000,2,FALSE)</f>
        <v>#N/A</v>
      </c>
      <c r="C583" t="e">
        <f>VLOOKUP(B581,'PRIMER LOCKED'!$B$2:$D$3000,2,FALSE)</f>
        <v>#N/A</v>
      </c>
    </row>
    <row r="584" spans="2:3" x14ac:dyDescent="0.35">
      <c r="B584" t="e">
        <f>VLOOKUP(A582,'PRIMER LOCKED'!$A$2:$C$3000,2,FALSE)</f>
        <v>#N/A</v>
      </c>
      <c r="C584" t="e">
        <f>VLOOKUP(B582,'PRIMER LOCKED'!$B$2:$D$3000,2,FALSE)</f>
        <v>#N/A</v>
      </c>
    </row>
    <row r="585" spans="2:3" x14ac:dyDescent="0.35">
      <c r="B585" t="e">
        <f>VLOOKUP(A583,'PRIMER LOCKED'!$A$2:$C$3000,2,FALSE)</f>
        <v>#N/A</v>
      </c>
      <c r="C585" t="e">
        <f>VLOOKUP(B583,'PRIMER LOCKED'!$B$2:$D$3000,2,FALSE)</f>
        <v>#N/A</v>
      </c>
    </row>
    <row r="586" spans="2:3" x14ac:dyDescent="0.35">
      <c r="B586" t="e">
        <f>VLOOKUP(A584,'PRIMER LOCKED'!$A$2:$C$3000,2,FALSE)</f>
        <v>#N/A</v>
      </c>
      <c r="C586" t="e">
        <f>VLOOKUP(B584,'PRIMER LOCKED'!$B$2:$D$3000,2,FALSE)</f>
        <v>#N/A</v>
      </c>
    </row>
    <row r="587" spans="2:3" x14ac:dyDescent="0.35">
      <c r="B587" t="e">
        <f>VLOOKUP(A585,'PRIMER LOCKED'!$A$2:$C$3000,2,FALSE)</f>
        <v>#N/A</v>
      </c>
      <c r="C587" t="e">
        <f>VLOOKUP(B585,'PRIMER LOCKED'!$B$2:$D$3000,2,FALSE)</f>
        <v>#N/A</v>
      </c>
    </row>
    <row r="588" spans="2:3" x14ac:dyDescent="0.35">
      <c r="B588" t="e">
        <f>VLOOKUP(A586,'PRIMER LOCKED'!$A$2:$C$3000,2,FALSE)</f>
        <v>#N/A</v>
      </c>
      <c r="C588" t="e">
        <f>VLOOKUP(B586,'PRIMER LOCKED'!$B$2:$D$3000,2,FALSE)</f>
        <v>#N/A</v>
      </c>
    </row>
    <row r="589" spans="2:3" x14ac:dyDescent="0.35">
      <c r="B589" t="e">
        <f>VLOOKUP(A587,'PRIMER LOCKED'!$A$2:$C$3000,2,FALSE)</f>
        <v>#N/A</v>
      </c>
      <c r="C589" t="e">
        <f>VLOOKUP(B587,'PRIMER LOCKED'!$B$2:$D$3000,2,FALSE)</f>
        <v>#N/A</v>
      </c>
    </row>
    <row r="590" spans="2:3" x14ac:dyDescent="0.35">
      <c r="B590" t="e">
        <f>VLOOKUP(A588,'PRIMER LOCKED'!$A$2:$C$3000,2,FALSE)</f>
        <v>#N/A</v>
      </c>
      <c r="C590" t="e">
        <f>VLOOKUP(B588,'PRIMER LOCKED'!$B$2:$D$3000,2,FALSE)</f>
        <v>#N/A</v>
      </c>
    </row>
    <row r="591" spans="2:3" x14ac:dyDescent="0.35">
      <c r="B591" t="e">
        <f>VLOOKUP(A589,'PRIMER LOCKED'!$A$2:$C$3000,2,FALSE)</f>
        <v>#N/A</v>
      </c>
      <c r="C591" t="e">
        <f>VLOOKUP(B589,'PRIMER LOCKED'!$B$2:$D$3000,2,FALSE)</f>
        <v>#N/A</v>
      </c>
    </row>
    <row r="592" spans="2:3" x14ac:dyDescent="0.35">
      <c r="B592" t="e">
        <f>VLOOKUP(A590,'PRIMER LOCKED'!$A$2:$C$3000,2,FALSE)</f>
        <v>#N/A</v>
      </c>
      <c r="C592" t="e">
        <f>VLOOKUP(B590,'PRIMER LOCKED'!$B$2:$D$3000,2,FALSE)</f>
        <v>#N/A</v>
      </c>
    </row>
    <row r="593" spans="2:3" x14ac:dyDescent="0.35">
      <c r="B593" t="e">
        <f>VLOOKUP(A591,'PRIMER LOCKED'!$A$2:$C$3000,2,FALSE)</f>
        <v>#N/A</v>
      </c>
      <c r="C593" t="e">
        <f>VLOOKUP(B591,'PRIMER LOCKED'!$B$2:$D$3000,2,FALSE)</f>
        <v>#N/A</v>
      </c>
    </row>
    <row r="594" spans="2:3" x14ac:dyDescent="0.35">
      <c r="B594" t="e">
        <f>VLOOKUP(A592,'PRIMER LOCKED'!$A$2:$C$3000,2,FALSE)</f>
        <v>#N/A</v>
      </c>
      <c r="C594" t="e">
        <f>VLOOKUP(B592,'PRIMER LOCKED'!$B$2:$D$3000,2,FALSE)</f>
        <v>#N/A</v>
      </c>
    </row>
    <row r="595" spans="2:3" x14ac:dyDescent="0.35">
      <c r="B595" t="e">
        <f>VLOOKUP(A593,'PRIMER LOCKED'!$A$2:$C$3000,2,FALSE)</f>
        <v>#N/A</v>
      </c>
      <c r="C595" t="e">
        <f>VLOOKUP(B593,'PRIMER LOCKED'!$B$2:$D$3000,2,FALSE)</f>
        <v>#N/A</v>
      </c>
    </row>
    <row r="596" spans="2:3" x14ac:dyDescent="0.35">
      <c r="B596" t="e">
        <f>VLOOKUP(A594,'PRIMER LOCKED'!$A$2:$C$3000,2,FALSE)</f>
        <v>#N/A</v>
      </c>
      <c r="C596" t="e">
        <f>VLOOKUP(B594,'PRIMER LOCKED'!$B$2:$D$3000,2,FALSE)</f>
        <v>#N/A</v>
      </c>
    </row>
    <row r="597" spans="2:3" x14ac:dyDescent="0.35">
      <c r="B597" t="e">
        <f>VLOOKUP(A595,'PRIMER LOCKED'!$A$2:$C$3000,2,FALSE)</f>
        <v>#N/A</v>
      </c>
      <c r="C597" t="e">
        <f>VLOOKUP(B595,'PRIMER LOCKED'!$B$2:$D$3000,2,FALSE)</f>
        <v>#N/A</v>
      </c>
    </row>
    <row r="598" spans="2:3" x14ac:dyDescent="0.35">
      <c r="B598" t="e">
        <f>VLOOKUP(A596,'PRIMER LOCKED'!$A$2:$C$3000,2,FALSE)</f>
        <v>#N/A</v>
      </c>
      <c r="C598" t="e">
        <f>VLOOKUP(B596,'PRIMER LOCKED'!$B$2:$D$3000,2,FALSE)</f>
        <v>#N/A</v>
      </c>
    </row>
    <row r="599" spans="2:3" x14ac:dyDescent="0.35">
      <c r="B599" t="e">
        <f>VLOOKUP(A597,'PRIMER LOCKED'!$A$2:$C$3000,2,FALSE)</f>
        <v>#N/A</v>
      </c>
      <c r="C599" t="e">
        <f>VLOOKUP(B597,'PRIMER LOCKED'!$B$2:$D$3000,2,FALSE)</f>
        <v>#N/A</v>
      </c>
    </row>
    <row r="600" spans="2:3" x14ac:dyDescent="0.35">
      <c r="B600" t="e">
        <f>VLOOKUP(A598,'PRIMER LOCKED'!$A$2:$C$3000,2,FALSE)</f>
        <v>#N/A</v>
      </c>
      <c r="C600" t="e">
        <f>VLOOKUP(B598,'PRIMER LOCKED'!$B$2:$D$3000,2,FALSE)</f>
        <v>#N/A</v>
      </c>
    </row>
    <row r="601" spans="2:3" x14ac:dyDescent="0.35">
      <c r="B601" t="e">
        <f>VLOOKUP(A599,'PRIMER LOCKED'!$A$2:$C$3000,2,FALSE)</f>
        <v>#N/A</v>
      </c>
      <c r="C601" t="e">
        <f>VLOOKUP(B599,'PRIMER LOCKED'!$B$2:$D$3000,2,FALSE)</f>
        <v>#N/A</v>
      </c>
    </row>
    <row r="602" spans="2:3" x14ac:dyDescent="0.35">
      <c r="B602" t="e">
        <f>VLOOKUP(A600,'PRIMER LOCKED'!$A$2:$C$3000,2,FALSE)</f>
        <v>#N/A</v>
      </c>
      <c r="C602" t="e">
        <f>VLOOKUP(B600,'PRIMER LOCKED'!$B$2:$D$3000,2,FALSE)</f>
        <v>#N/A</v>
      </c>
    </row>
    <row r="603" spans="2:3" x14ac:dyDescent="0.35">
      <c r="B603" t="e">
        <f>VLOOKUP(A601,'PRIMER LOCKED'!$A$2:$C$3000,2,FALSE)</f>
        <v>#N/A</v>
      </c>
      <c r="C603" t="e">
        <f>VLOOKUP(B601,'PRIMER LOCKED'!$B$2:$D$3000,2,FALSE)</f>
        <v>#N/A</v>
      </c>
    </row>
    <row r="604" spans="2:3" x14ac:dyDescent="0.35">
      <c r="B604" t="e">
        <f>VLOOKUP(A602,'PRIMER LOCKED'!$A$2:$C$3000,2,FALSE)</f>
        <v>#N/A</v>
      </c>
      <c r="C604" t="e">
        <f>VLOOKUP(B602,'PRIMER LOCKED'!$B$2:$D$3000,2,FALSE)</f>
        <v>#N/A</v>
      </c>
    </row>
    <row r="605" spans="2:3" x14ac:dyDescent="0.35">
      <c r="B605" t="e">
        <f>VLOOKUP(A603,'PRIMER LOCKED'!$A$2:$C$3000,2,FALSE)</f>
        <v>#N/A</v>
      </c>
      <c r="C605" t="e">
        <f>VLOOKUP(B603,'PRIMER LOCKED'!$B$2:$D$3000,2,FALSE)</f>
        <v>#N/A</v>
      </c>
    </row>
    <row r="606" spans="2:3" x14ac:dyDescent="0.35">
      <c r="B606" t="e">
        <f>VLOOKUP(A604,'PRIMER LOCKED'!$A$2:$C$3000,2,FALSE)</f>
        <v>#N/A</v>
      </c>
      <c r="C606" t="e">
        <f>VLOOKUP(B604,'PRIMER LOCKED'!$B$2:$D$3000,2,FALSE)</f>
        <v>#N/A</v>
      </c>
    </row>
    <row r="607" spans="2:3" x14ac:dyDescent="0.35">
      <c r="B607" t="e">
        <f>VLOOKUP(A605,'PRIMER LOCKED'!$A$2:$C$3000,2,FALSE)</f>
        <v>#N/A</v>
      </c>
      <c r="C607" t="e">
        <f>VLOOKUP(B605,'PRIMER LOCKED'!$B$2:$D$3000,2,FALSE)</f>
        <v>#N/A</v>
      </c>
    </row>
    <row r="608" spans="2:3" x14ac:dyDescent="0.35">
      <c r="B608" t="e">
        <f>VLOOKUP(A606,'PRIMER LOCKED'!$A$2:$C$3000,2,FALSE)</f>
        <v>#N/A</v>
      </c>
      <c r="C608" t="e">
        <f>VLOOKUP(B606,'PRIMER LOCKED'!$B$2:$D$3000,2,FALSE)</f>
        <v>#N/A</v>
      </c>
    </row>
    <row r="609" spans="2:3" x14ac:dyDescent="0.35">
      <c r="B609" t="e">
        <f>VLOOKUP(A607,'PRIMER LOCKED'!$A$2:$C$3000,2,FALSE)</f>
        <v>#N/A</v>
      </c>
      <c r="C609" t="e">
        <f>VLOOKUP(B607,'PRIMER LOCKED'!$B$2:$D$3000,2,FALSE)</f>
        <v>#N/A</v>
      </c>
    </row>
    <row r="610" spans="2:3" x14ac:dyDescent="0.35">
      <c r="B610" t="e">
        <f>VLOOKUP(A608,'PRIMER LOCKED'!$A$2:$C$3000,2,FALSE)</f>
        <v>#N/A</v>
      </c>
      <c r="C610" t="e">
        <f>VLOOKUP(B608,'PRIMER LOCKED'!$B$2:$D$3000,2,FALSE)</f>
        <v>#N/A</v>
      </c>
    </row>
    <row r="611" spans="2:3" x14ac:dyDescent="0.35">
      <c r="B611" t="e">
        <f>VLOOKUP(A609,'PRIMER LOCKED'!$A$2:$C$3000,2,FALSE)</f>
        <v>#N/A</v>
      </c>
      <c r="C611" t="e">
        <f>VLOOKUP(B609,'PRIMER LOCKED'!$B$2:$D$3000,2,FALSE)</f>
        <v>#N/A</v>
      </c>
    </row>
    <row r="612" spans="2:3" x14ac:dyDescent="0.35">
      <c r="B612" t="e">
        <f>VLOOKUP(A610,'PRIMER LOCKED'!$A$2:$C$3000,2,FALSE)</f>
        <v>#N/A</v>
      </c>
      <c r="C612" t="e">
        <f>VLOOKUP(B610,'PRIMER LOCKED'!$B$2:$D$3000,2,FALSE)</f>
        <v>#N/A</v>
      </c>
    </row>
    <row r="613" spans="2:3" x14ac:dyDescent="0.35">
      <c r="B613" t="e">
        <f>VLOOKUP(A611,'PRIMER LOCKED'!$A$2:$C$3000,2,FALSE)</f>
        <v>#N/A</v>
      </c>
      <c r="C613" t="e">
        <f>VLOOKUP(B611,'PRIMER LOCKED'!$B$2:$D$3000,2,FALSE)</f>
        <v>#N/A</v>
      </c>
    </row>
    <row r="614" spans="2:3" x14ac:dyDescent="0.35">
      <c r="B614" t="e">
        <f>VLOOKUP(A612,'PRIMER LOCKED'!$A$2:$C$3000,2,FALSE)</f>
        <v>#N/A</v>
      </c>
      <c r="C614" t="e">
        <f>VLOOKUP(B612,'PRIMER LOCKED'!$B$2:$D$3000,2,FALSE)</f>
        <v>#N/A</v>
      </c>
    </row>
    <row r="615" spans="2:3" x14ac:dyDescent="0.35">
      <c r="B615" t="e">
        <f>VLOOKUP(A613,'PRIMER LOCKED'!$A$2:$C$3000,2,FALSE)</f>
        <v>#N/A</v>
      </c>
      <c r="C615" t="e">
        <f>VLOOKUP(B613,'PRIMER LOCKED'!$B$2:$D$3000,2,FALSE)</f>
        <v>#N/A</v>
      </c>
    </row>
    <row r="616" spans="2:3" x14ac:dyDescent="0.35">
      <c r="B616" t="e">
        <f>VLOOKUP(A614,'PRIMER LOCKED'!$A$2:$C$3000,2,FALSE)</f>
        <v>#N/A</v>
      </c>
      <c r="C616" t="e">
        <f>VLOOKUP(B614,'PRIMER LOCKED'!$B$2:$D$3000,2,FALSE)</f>
        <v>#N/A</v>
      </c>
    </row>
    <row r="617" spans="2:3" x14ac:dyDescent="0.35">
      <c r="B617" t="e">
        <f>VLOOKUP(A615,'PRIMER LOCKED'!$A$2:$C$3000,2,FALSE)</f>
        <v>#N/A</v>
      </c>
      <c r="C617" t="e">
        <f>VLOOKUP(B615,'PRIMER LOCKED'!$B$2:$D$3000,2,FALSE)</f>
        <v>#N/A</v>
      </c>
    </row>
    <row r="618" spans="2:3" x14ac:dyDescent="0.35">
      <c r="B618" t="e">
        <f>VLOOKUP(A616,'PRIMER LOCKED'!$A$2:$C$3000,2,FALSE)</f>
        <v>#N/A</v>
      </c>
      <c r="C618" t="e">
        <f>VLOOKUP(B616,'PRIMER LOCKED'!$B$2:$D$3000,2,FALSE)</f>
        <v>#N/A</v>
      </c>
    </row>
    <row r="619" spans="2:3" x14ac:dyDescent="0.35">
      <c r="B619" t="e">
        <f>VLOOKUP(A617,'PRIMER LOCKED'!$A$2:$C$3000,2,FALSE)</f>
        <v>#N/A</v>
      </c>
      <c r="C619" t="e">
        <f>VLOOKUP(B617,'PRIMER LOCKED'!$B$2:$D$3000,2,FALSE)</f>
        <v>#N/A</v>
      </c>
    </row>
    <row r="620" spans="2:3" x14ac:dyDescent="0.35">
      <c r="B620" t="e">
        <f>VLOOKUP(A618,'PRIMER LOCKED'!$A$2:$C$3000,2,FALSE)</f>
        <v>#N/A</v>
      </c>
      <c r="C620" t="e">
        <f>VLOOKUP(B618,'PRIMER LOCKED'!$B$2:$D$3000,2,FALSE)</f>
        <v>#N/A</v>
      </c>
    </row>
    <row r="621" spans="2:3" x14ac:dyDescent="0.35">
      <c r="B621" t="e">
        <f>VLOOKUP(A619,'PRIMER LOCKED'!$A$2:$C$3000,2,FALSE)</f>
        <v>#N/A</v>
      </c>
      <c r="C621" t="e">
        <f>VLOOKUP(B619,'PRIMER LOCKED'!$B$2:$D$3000,2,FALSE)</f>
        <v>#N/A</v>
      </c>
    </row>
    <row r="622" spans="2:3" x14ac:dyDescent="0.35">
      <c r="B622" t="e">
        <f>VLOOKUP(A620,'PRIMER LOCKED'!$A$2:$C$3000,2,FALSE)</f>
        <v>#N/A</v>
      </c>
      <c r="C622" t="e">
        <f>VLOOKUP(B620,'PRIMER LOCKED'!$B$2:$D$3000,2,FALSE)</f>
        <v>#N/A</v>
      </c>
    </row>
    <row r="623" spans="2:3" x14ac:dyDescent="0.35">
      <c r="B623" t="e">
        <f>VLOOKUP(A621,'PRIMER LOCKED'!$A$2:$C$3000,2,FALSE)</f>
        <v>#N/A</v>
      </c>
      <c r="C623" t="e">
        <f>VLOOKUP(B621,'PRIMER LOCKED'!$B$2:$D$3000,2,FALSE)</f>
        <v>#N/A</v>
      </c>
    </row>
    <row r="624" spans="2:3" x14ac:dyDescent="0.35">
      <c r="B624" t="e">
        <f>VLOOKUP(A622,'PRIMER LOCKED'!$A$2:$C$3000,2,FALSE)</f>
        <v>#N/A</v>
      </c>
      <c r="C624" t="e">
        <f>VLOOKUP(B622,'PRIMER LOCKED'!$B$2:$D$3000,2,FALSE)</f>
        <v>#N/A</v>
      </c>
    </row>
    <row r="625" spans="2:3" x14ac:dyDescent="0.35">
      <c r="B625" t="e">
        <f>VLOOKUP(A623,'PRIMER LOCKED'!$A$2:$C$3000,2,FALSE)</f>
        <v>#N/A</v>
      </c>
      <c r="C625" t="e">
        <f>VLOOKUP(B623,'PRIMER LOCKED'!$B$2:$D$3000,2,FALSE)</f>
        <v>#N/A</v>
      </c>
    </row>
    <row r="626" spans="2:3" x14ac:dyDescent="0.35">
      <c r="B626" t="e">
        <f>VLOOKUP(A624,'PRIMER LOCKED'!$A$2:$C$3000,2,FALSE)</f>
        <v>#N/A</v>
      </c>
      <c r="C626" t="e">
        <f>VLOOKUP(B624,'PRIMER LOCKED'!$B$2:$D$3000,2,FALSE)</f>
        <v>#N/A</v>
      </c>
    </row>
    <row r="627" spans="2:3" x14ac:dyDescent="0.35">
      <c r="B627" t="e">
        <f>VLOOKUP(A625,'PRIMER LOCKED'!$A$2:$C$3000,2,FALSE)</f>
        <v>#N/A</v>
      </c>
      <c r="C627" t="e">
        <f>VLOOKUP(B625,'PRIMER LOCKED'!$B$2:$D$3000,2,FALSE)</f>
        <v>#N/A</v>
      </c>
    </row>
    <row r="628" spans="2:3" x14ac:dyDescent="0.35">
      <c r="B628" t="e">
        <f>VLOOKUP(A626,'PRIMER LOCKED'!$A$2:$C$3000,2,FALSE)</f>
        <v>#N/A</v>
      </c>
      <c r="C628" t="e">
        <f>VLOOKUP(B626,'PRIMER LOCKED'!$B$2:$D$3000,2,FALSE)</f>
        <v>#N/A</v>
      </c>
    </row>
    <row r="629" spans="2:3" x14ac:dyDescent="0.35">
      <c r="B629" t="e">
        <f>VLOOKUP(A627,'PRIMER LOCKED'!$A$2:$C$3000,2,FALSE)</f>
        <v>#N/A</v>
      </c>
      <c r="C629" t="e">
        <f>VLOOKUP(B627,'PRIMER LOCKED'!$B$2:$D$3000,2,FALSE)</f>
        <v>#N/A</v>
      </c>
    </row>
    <row r="630" spans="2:3" x14ac:dyDescent="0.35">
      <c r="B630" t="e">
        <f>VLOOKUP(A628,'PRIMER LOCKED'!$A$2:$C$3000,2,FALSE)</f>
        <v>#N/A</v>
      </c>
      <c r="C630" t="e">
        <f>VLOOKUP(B628,'PRIMER LOCKED'!$B$2:$D$3000,2,FALSE)</f>
        <v>#N/A</v>
      </c>
    </row>
    <row r="631" spans="2:3" x14ac:dyDescent="0.35">
      <c r="B631" t="e">
        <f>VLOOKUP(A629,'PRIMER LOCKED'!$A$2:$C$3000,2,FALSE)</f>
        <v>#N/A</v>
      </c>
      <c r="C631" t="e">
        <f>VLOOKUP(B629,'PRIMER LOCKED'!$B$2:$D$3000,2,FALSE)</f>
        <v>#N/A</v>
      </c>
    </row>
    <row r="632" spans="2:3" x14ac:dyDescent="0.35">
      <c r="B632" t="e">
        <f>VLOOKUP(A630,'PRIMER LOCKED'!$A$2:$C$3000,2,FALSE)</f>
        <v>#N/A</v>
      </c>
      <c r="C632" t="e">
        <f>VLOOKUP(B630,'PRIMER LOCKED'!$B$2:$D$3000,2,FALSE)</f>
        <v>#N/A</v>
      </c>
    </row>
    <row r="633" spans="2:3" x14ac:dyDescent="0.35">
      <c r="B633" t="e">
        <f>VLOOKUP(A631,'PRIMER LOCKED'!$A$2:$C$3000,2,FALSE)</f>
        <v>#N/A</v>
      </c>
      <c r="C633" t="e">
        <f>VLOOKUP(B631,'PRIMER LOCKED'!$B$2:$D$3000,2,FALSE)</f>
        <v>#N/A</v>
      </c>
    </row>
    <row r="634" spans="2:3" x14ac:dyDescent="0.35">
      <c r="B634" t="e">
        <f>VLOOKUP(A632,'PRIMER LOCKED'!$A$2:$C$3000,2,FALSE)</f>
        <v>#N/A</v>
      </c>
      <c r="C634" t="e">
        <f>VLOOKUP(B632,'PRIMER LOCKED'!$B$2:$D$3000,2,FALSE)</f>
        <v>#N/A</v>
      </c>
    </row>
    <row r="635" spans="2:3" x14ac:dyDescent="0.35">
      <c r="B635" t="e">
        <f>VLOOKUP(A633,'PRIMER LOCKED'!$A$2:$C$3000,2,FALSE)</f>
        <v>#N/A</v>
      </c>
      <c r="C635" t="e">
        <f>VLOOKUP(B633,'PRIMER LOCKED'!$B$2:$D$3000,2,FALSE)</f>
        <v>#N/A</v>
      </c>
    </row>
    <row r="636" spans="2:3" x14ac:dyDescent="0.35">
      <c r="B636" t="e">
        <f>VLOOKUP(A634,'PRIMER LOCKED'!$A$2:$C$3000,2,FALSE)</f>
        <v>#N/A</v>
      </c>
      <c r="C636" t="e">
        <f>VLOOKUP(B634,'PRIMER LOCKED'!$B$2:$D$3000,2,FALSE)</f>
        <v>#N/A</v>
      </c>
    </row>
    <row r="637" spans="2:3" x14ac:dyDescent="0.35">
      <c r="B637" t="e">
        <f>VLOOKUP(A635,'PRIMER LOCKED'!$A$2:$C$3000,2,FALSE)</f>
        <v>#N/A</v>
      </c>
      <c r="C637" t="e">
        <f>VLOOKUP(B635,'PRIMER LOCKED'!$B$2:$D$3000,2,FALSE)</f>
        <v>#N/A</v>
      </c>
    </row>
    <row r="638" spans="2:3" x14ac:dyDescent="0.35">
      <c r="B638" t="e">
        <f>VLOOKUP(A636,'PRIMER LOCKED'!$A$2:$C$3000,2,FALSE)</f>
        <v>#N/A</v>
      </c>
      <c r="C638" t="e">
        <f>VLOOKUP(B636,'PRIMER LOCKED'!$B$2:$D$3000,2,FALSE)</f>
        <v>#N/A</v>
      </c>
    </row>
    <row r="639" spans="2:3" x14ac:dyDescent="0.35">
      <c r="B639" t="e">
        <f>VLOOKUP(A637,'PRIMER LOCKED'!$A$2:$C$3000,2,FALSE)</f>
        <v>#N/A</v>
      </c>
      <c r="C639" t="e">
        <f>VLOOKUP(B637,'PRIMER LOCKED'!$B$2:$D$3000,2,FALSE)</f>
        <v>#N/A</v>
      </c>
    </row>
    <row r="640" spans="2:3" x14ac:dyDescent="0.35">
      <c r="B640" t="e">
        <f>VLOOKUP(A638,'PRIMER LOCKED'!$A$2:$C$3000,2,FALSE)</f>
        <v>#N/A</v>
      </c>
      <c r="C640" t="e">
        <f>VLOOKUP(B638,'PRIMER LOCKED'!$B$2:$D$3000,2,FALSE)</f>
        <v>#N/A</v>
      </c>
    </row>
    <row r="641" spans="2:3" x14ac:dyDescent="0.35">
      <c r="B641" t="e">
        <f>VLOOKUP(A639,'PRIMER LOCKED'!$A$2:$C$3000,2,FALSE)</f>
        <v>#N/A</v>
      </c>
      <c r="C641" t="e">
        <f>VLOOKUP(B639,'PRIMER LOCKED'!$B$2:$D$3000,2,FALSE)</f>
        <v>#N/A</v>
      </c>
    </row>
    <row r="642" spans="2:3" x14ac:dyDescent="0.35">
      <c r="B642" t="e">
        <f>VLOOKUP(A640,'PRIMER LOCKED'!$A$2:$C$3000,2,FALSE)</f>
        <v>#N/A</v>
      </c>
      <c r="C642" t="e">
        <f>VLOOKUP(B640,'PRIMER LOCKED'!$B$2:$D$3000,2,FALSE)</f>
        <v>#N/A</v>
      </c>
    </row>
    <row r="643" spans="2:3" x14ac:dyDescent="0.35">
      <c r="B643" t="e">
        <f>VLOOKUP(A641,'PRIMER LOCKED'!$A$2:$C$3000,2,FALSE)</f>
        <v>#N/A</v>
      </c>
      <c r="C643" t="e">
        <f>VLOOKUP(B641,'PRIMER LOCKED'!$B$2:$D$3000,2,FALSE)</f>
        <v>#N/A</v>
      </c>
    </row>
    <row r="644" spans="2:3" x14ac:dyDescent="0.35">
      <c r="B644" t="e">
        <f>VLOOKUP(A642,'PRIMER LOCKED'!$A$2:$C$3000,2,FALSE)</f>
        <v>#N/A</v>
      </c>
      <c r="C644" t="e">
        <f>VLOOKUP(B642,'PRIMER LOCKED'!$B$2:$D$3000,2,FALSE)</f>
        <v>#N/A</v>
      </c>
    </row>
    <row r="645" spans="2:3" x14ac:dyDescent="0.35">
      <c r="B645" t="e">
        <f>VLOOKUP(A643,'PRIMER LOCKED'!$A$2:$C$3000,2,FALSE)</f>
        <v>#N/A</v>
      </c>
      <c r="C645" t="e">
        <f>VLOOKUP(B643,'PRIMER LOCKED'!$B$2:$D$3000,2,FALSE)</f>
        <v>#N/A</v>
      </c>
    </row>
    <row r="646" spans="2:3" x14ac:dyDescent="0.35">
      <c r="B646" t="e">
        <f>VLOOKUP(A644,'PRIMER LOCKED'!$A$2:$C$3000,2,FALSE)</f>
        <v>#N/A</v>
      </c>
      <c r="C646" t="e">
        <f>VLOOKUP(B644,'PRIMER LOCKED'!$B$2:$D$3000,2,FALSE)</f>
        <v>#N/A</v>
      </c>
    </row>
    <row r="647" spans="2:3" x14ac:dyDescent="0.35">
      <c r="B647" t="e">
        <f>VLOOKUP(A645,'PRIMER LOCKED'!$A$2:$C$3000,2,FALSE)</f>
        <v>#N/A</v>
      </c>
      <c r="C647" t="e">
        <f>VLOOKUP(B645,'PRIMER LOCKED'!$B$2:$D$3000,2,FALSE)</f>
        <v>#N/A</v>
      </c>
    </row>
    <row r="648" spans="2:3" x14ac:dyDescent="0.35">
      <c r="B648" t="e">
        <f>VLOOKUP(A646,'PRIMER LOCKED'!$A$2:$C$3000,2,FALSE)</f>
        <v>#N/A</v>
      </c>
      <c r="C648" t="e">
        <f>VLOOKUP(B646,'PRIMER LOCKED'!$B$2:$D$3000,2,FALSE)</f>
        <v>#N/A</v>
      </c>
    </row>
    <row r="649" spans="2:3" x14ac:dyDescent="0.35">
      <c r="B649" t="e">
        <f>VLOOKUP(A647,'PRIMER LOCKED'!$A$2:$C$3000,2,FALSE)</f>
        <v>#N/A</v>
      </c>
      <c r="C649" t="e">
        <f>VLOOKUP(B647,'PRIMER LOCKED'!$B$2:$D$3000,2,FALSE)</f>
        <v>#N/A</v>
      </c>
    </row>
    <row r="650" spans="2:3" x14ac:dyDescent="0.35">
      <c r="B650" t="e">
        <f>VLOOKUP(A648,'PRIMER LOCKED'!$A$2:$C$3000,2,FALSE)</f>
        <v>#N/A</v>
      </c>
      <c r="C650" t="e">
        <f>VLOOKUP(B648,'PRIMER LOCKED'!$B$2:$D$3000,2,FALSE)</f>
        <v>#N/A</v>
      </c>
    </row>
    <row r="651" spans="2:3" x14ac:dyDescent="0.35">
      <c r="B651" t="e">
        <f>VLOOKUP(A649,'PRIMER LOCKED'!$A$2:$C$3000,2,FALSE)</f>
        <v>#N/A</v>
      </c>
      <c r="C651" t="e">
        <f>VLOOKUP(B649,'PRIMER LOCKED'!$B$2:$D$3000,2,FALSE)</f>
        <v>#N/A</v>
      </c>
    </row>
    <row r="652" spans="2:3" x14ac:dyDescent="0.35">
      <c r="B652" t="e">
        <f>VLOOKUP(A650,'PRIMER LOCKED'!$A$2:$C$3000,2,FALSE)</f>
        <v>#N/A</v>
      </c>
      <c r="C652" t="e">
        <f>VLOOKUP(B650,'PRIMER LOCKED'!$B$2:$D$3000,2,FALSE)</f>
        <v>#N/A</v>
      </c>
    </row>
    <row r="653" spans="2:3" x14ac:dyDescent="0.35">
      <c r="B653" t="e">
        <f>VLOOKUP(A651,'PRIMER LOCKED'!$A$2:$C$3000,2,FALSE)</f>
        <v>#N/A</v>
      </c>
      <c r="C653" t="e">
        <f>VLOOKUP(B651,'PRIMER LOCKED'!$B$2:$D$3000,2,FALSE)</f>
        <v>#N/A</v>
      </c>
    </row>
    <row r="654" spans="2:3" x14ac:dyDescent="0.35">
      <c r="B654" t="e">
        <f>VLOOKUP(A652,'PRIMER LOCKED'!$A$2:$C$3000,2,FALSE)</f>
        <v>#N/A</v>
      </c>
      <c r="C654" t="e">
        <f>VLOOKUP(B652,'PRIMER LOCKED'!$B$2:$D$3000,2,FALSE)</f>
        <v>#N/A</v>
      </c>
    </row>
    <row r="655" spans="2:3" x14ac:dyDescent="0.35">
      <c r="B655" t="e">
        <f>VLOOKUP(A653,'PRIMER LOCKED'!$A$2:$C$3000,2,FALSE)</f>
        <v>#N/A</v>
      </c>
      <c r="C655" t="e">
        <f>VLOOKUP(B653,'PRIMER LOCKED'!$B$2:$D$3000,2,FALSE)</f>
        <v>#N/A</v>
      </c>
    </row>
    <row r="656" spans="2:3" x14ac:dyDescent="0.35">
      <c r="B656" t="e">
        <f>VLOOKUP(A654,'PRIMER LOCKED'!$A$2:$C$3000,2,FALSE)</f>
        <v>#N/A</v>
      </c>
      <c r="C656" t="e">
        <f>VLOOKUP(B654,'PRIMER LOCKED'!$B$2:$D$3000,2,FALSE)</f>
        <v>#N/A</v>
      </c>
    </row>
    <row r="657" spans="2:3" x14ac:dyDescent="0.35">
      <c r="B657" t="e">
        <f>VLOOKUP(A655,'PRIMER LOCKED'!$A$2:$C$3000,2,FALSE)</f>
        <v>#N/A</v>
      </c>
      <c r="C657" t="e">
        <f>VLOOKUP(B655,'PRIMER LOCKED'!$B$2:$D$3000,2,FALSE)</f>
        <v>#N/A</v>
      </c>
    </row>
    <row r="658" spans="2:3" x14ac:dyDescent="0.35">
      <c r="B658" t="e">
        <f>VLOOKUP(A656,'PRIMER LOCKED'!$A$2:$C$3000,2,FALSE)</f>
        <v>#N/A</v>
      </c>
      <c r="C658" t="e">
        <f>VLOOKUP(B656,'PRIMER LOCKED'!$B$2:$D$3000,2,FALSE)</f>
        <v>#N/A</v>
      </c>
    </row>
    <row r="659" spans="2:3" x14ac:dyDescent="0.35">
      <c r="B659" t="e">
        <f>VLOOKUP(A657,'PRIMER LOCKED'!$A$2:$C$3000,2,FALSE)</f>
        <v>#N/A</v>
      </c>
      <c r="C659" t="e">
        <f>VLOOKUP(B657,'PRIMER LOCKED'!$B$2:$D$3000,2,FALSE)</f>
        <v>#N/A</v>
      </c>
    </row>
    <row r="660" spans="2:3" x14ac:dyDescent="0.35">
      <c r="B660" t="e">
        <f>VLOOKUP(A658,'PRIMER LOCKED'!$A$2:$C$3000,2,FALSE)</f>
        <v>#N/A</v>
      </c>
      <c r="C660" t="e">
        <f>VLOOKUP(B658,'PRIMER LOCKED'!$B$2:$D$3000,2,FALSE)</f>
        <v>#N/A</v>
      </c>
    </row>
    <row r="661" spans="2:3" x14ac:dyDescent="0.35">
      <c r="B661" t="e">
        <f>VLOOKUP(A659,'PRIMER LOCKED'!$A$2:$C$3000,2,FALSE)</f>
        <v>#N/A</v>
      </c>
      <c r="C661" t="e">
        <f>VLOOKUP(B659,'PRIMER LOCKED'!$B$2:$D$3000,2,FALSE)</f>
        <v>#N/A</v>
      </c>
    </row>
    <row r="662" spans="2:3" x14ac:dyDescent="0.35">
      <c r="B662" t="e">
        <f>VLOOKUP(A660,'PRIMER LOCKED'!$A$2:$C$3000,2,FALSE)</f>
        <v>#N/A</v>
      </c>
      <c r="C662" t="e">
        <f>VLOOKUP(B660,'PRIMER LOCKED'!$B$2:$D$3000,2,FALSE)</f>
        <v>#N/A</v>
      </c>
    </row>
    <row r="663" spans="2:3" x14ac:dyDescent="0.35">
      <c r="B663" t="e">
        <f>VLOOKUP(A661,'PRIMER LOCKED'!$A$2:$C$3000,2,FALSE)</f>
        <v>#N/A</v>
      </c>
      <c r="C663" t="e">
        <f>VLOOKUP(B661,'PRIMER LOCKED'!$B$2:$D$3000,2,FALSE)</f>
        <v>#N/A</v>
      </c>
    </row>
    <row r="664" spans="2:3" x14ac:dyDescent="0.35">
      <c r="B664" t="e">
        <f>VLOOKUP(A662,'PRIMER LOCKED'!$A$2:$C$3000,2,FALSE)</f>
        <v>#N/A</v>
      </c>
      <c r="C664" t="e">
        <f>VLOOKUP(B662,'PRIMER LOCKED'!$B$2:$D$3000,2,FALSE)</f>
        <v>#N/A</v>
      </c>
    </row>
    <row r="665" spans="2:3" x14ac:dyDescent="0.35">
      <c r="B665" t="e">
        <f>VLOOKUP(A663,'PRIMER LOCKED'!$A$2:$C$3000,2,FALSE)</f>
        <v>#N/A</v>
      </c>
      <c r="C665" t="e">
        <f>VLOOKUP(B663,'PRIMER LOCKED'!$B$2:$D$3000,2,FALSE)</f>
        <v>#N/A</v>
      </c>
    </row>
    <row r="666" spans="2:3" x14ac:dyDescent="0.35">
      <c r="B666" t="e">
        <f>VLOOKUP(A664,'PRIMER LOCKED'!$A$2:$C$3000,2,FALSE)</f>
        <v>#N/A</v>
      </c>
      <c r="C666" t="e">
        <f>VLOOKUP(B664,'PRIMER LOCKED'!$B$2:$D$3000,2,FALSE)</f>
        <v>#N/A</v>
      </c>
    </row>
    <row r="667" spans="2:3" x14ac:dyDescent="0.35">
      <c r="B667" t="e">
        <f>VLOOKUP(A665,'PRIMER LOCKED'!$A$2:$C$3000,2,FALSE)</f>
        <v>#N/A</v>
      </c>
      <c r="C667" t="e">
        <f>VLOOKUP(B665,'PRIMER LOCKED'!$B$2:$D$3000,2,FALSE)</f>
        <v>#N/A</v>
      </c>
    </row>
    <row r="668" spans="2:3" x14ac:dyDescent="0.35">
      <c r="B668" t="e">
        <f>VLOOKUP(A666,'PRIMER LOCKED'!$A$2:$C$3000,2,FALSE)</f>
        <v>#N/A</v>
      </c>
      <c r="C668" t="e">
        <f>VLOOKUP(B666,'PRIMER LOCKED'!$B$2:$D$3000,2,FALSE)</f>
        <v>#N/A</v>
      </c>
    </row>
    <row r="669" spans="2:3" x14ac:dyDescent="0.35">
      <c r="B669" t="e">
        <f>VLOOKUP(A667,'PRIMER LOCKED'!$A$2:$C$3000,2,FALSE)</f>
        <v>#N/A</v>
      </c>
      <c r="C669" t="e">
        <f>VLOOKUP(B667,'PRIMER LOCKED'!$B$2:$D$3000,2,FALSE)</f>
        <v>#N/A</v>
      </c>
    </row>
    <row r="670" spans="2:3" x14ac:dyDescent="0.35">
      <c r="B670" t="e">
        <f>VLOOKUP(A668,'PRIMER LOCKED'!$A$2:$C$3000,2,FALSE)</f>
        <v>#N/A</v>
      </c>
      <c r="C670" t="e">
        <f>VLOOKUP(B668,'PRIMER LOCKED'!$B$2:$D$3000,2,FALSE)</f>
        <v>#N/A</v>
      </c>
    </row>
    <row r="671" spans="2:3" x14ac:dyDescent="0.35">
      <c r="B671" t="e">
        <f>VLOOKUP(A669,'PRIMER LOCKED'!$A$2:$C$3000,2,FALSE)</f>
        <v>#N/A</v>
      </c>
      <c r="C671" t="e">
        <f>VLOOKUP(B669,'PRIMER LOCKED'!$B$2:$D$3000,2,FALSE)</f>
        <v>#N/A</v>
      </c>
    </row>
    <row r="672" spans="2:3" x14ac:dyDescent="0.35">
      <c r="B672" t="e">
        <f>VLOOKUP(A670,'PRIMER LOCKED'!$A$2:$C$3000,2,FALSE)</f>
        <v>#N/A</v>
      </c>
      <c r="C672" t="e">
        <f>VLOOKUP(B670,'PRIMER LOCKED'!$B$2:$D$3000,2,FALSE)</f>
        <v>#N/A</v>
      </c>
    </row>
    <row r="673" spans="2:3" x14ac:dyDescent="0.35">
      <c r="B673" t="e">
        <f>VLOOKUP(A671,'PRIMER LOCKED'!$A$2:$C$3000,2,FALSE)</f>
        <v>#N/A</v>
      </c>
      <c r="C673" t="e">
        <f>VLOOKUP(B671,'PRIMER LOCKED'!$B$2:$D$3000,2,FALSE)</f>
        <v>#N/A</v>
      </c>
    </row>
    <row r="674" spans="2:3" x14ac:dyDescent="0.35">
      <c r="B674" t="e">
        <f>VLOOKUP(A672,'PRIMER LOCKED'!$A$2:$C$3000,2,FALSE)</f>
        <v>#N/A</v>
      </c>
      <c r="C674" t="e">
        <f>VLOOKUP(B672,'PRIMER LOCKED'!$B$2:$D$3000,2,FALSE)</f>
        <v>#N/A</v>
      </c>
    </row>
    <row r="675" spans="2:3" x14ac:dyDescent="0.35">
      <c r="B675" t="e">
        <f>VLOOKUP(A673,'PRIMER LOCKED'!$A$2:$C$3000,2,FALSE)</f>
        <v>#N/A</v>
      </c>
      <c r="C675" t="e">
        <f>VLOOKUP(B673,'PRIMER LOCKED'!$B$2:$D$3000,2,FALSE)</f>
        <v>#N/A</v>
      </c>
    </row>
    <row r="676" spans="2:3" x14ac:dyDescent="0.35">
      <c r="B676" t="e">
        <f>VLOOKUP(A674,'PRIMER LOCKED'!$A$2:$C$3000,2,FALSE)</f>
        <v>#N/A</v>
      </c>
      <c r="C676" t="e">
        <f>VLOOKUP(B674,'PRIMER LOCKED'!$B$2:$D$3000,2,FALSE)</f>
        <v>#N/A</v>
      </c>
    </row>
    <row r="677" spans="2:3" x14ac:dyDescent="0.35">
      <c r="B677" t="e">
        <f>VLOOKUP(A675,'PRIMER LOCKED'!$A$2:$C$3000,2,FALSE)</f>
        <v>#N/A</v>
      </c>
      <c r="C677" t="e">
        <f>VLOOKUP(B675,'PRIMER LOCKED'!$B$2:$D$3000,2,FALSE)</f>
        <v>#N/A</v>
      </c>
    </row>
    <row r="678" spans="2:3" x14ac:dyDescent="0.35">
      <c r="B678" t="e">
        <f>VLOOKUP(A676,'PRIMER LOCKED'!$A$2:$C$3000,2,FALSE)</f>
        <v>#N/A</v>
      </c>
      <c r="C678" t="e">
        <f>VLOOKUP(B676,'PRIMER LOCKED'!$B$2:$D$3000,2,FALSE)</f>
        <v>#N/A</v>
      </c>
    </row>
    <row r="679" spans="2:3" x14ac:dyDescent="0.35">
      <c r="B679" t="e">
        <f>VLOOKUP(A677,'PRIMER LOCKED'!$A$2:$C$3000,2,FALSE)</f>
        <v>#N/A</v>
      </c>
      <c r="C679" t="e">
        <f>VLOOKUP(B677,'PRIMER LOCKED'!$B$2:$D$3000,2,FALSE)</f>
        <v>#N/A</v>
      </c>
    </row>
    <row r="680" spans="2:3" x14ac:dyDescent="0.35">
      <c r="B680" t="e">
        <f>VLOOKUP(A678,'PRIMER LOCKED'!$A$2:$C$3000,2,FALSE)</f>
        <v>#N/A</v>
      </c>
      <c r="C680" t="e">
        <f>VLOOKUP(B678,'PRIMER LOCKED'!$B$2:$D$3000,2,FALSE)</f>
        <v>#N/A</v>
      </c>
    </row>
    <row r="681" spans="2:3" x14ac:dyDescent="0.35">
      <c r="B681" t="e">
        <f>VLOOKUP(A679,'PRIMER LOCKED'!$A$2:$C$3000,2,FALSE)</f>
        <v>#N/A</v>
      </c>
      <c r="C681" t="e">
        <f>VLOOKUP(B679,'PRIMER LOCKED'!$B$2:$D$3000,2,FALSE)</f>
        <v>#N/A</v>
      </c>
    </row>
    <row r="682" spans="2:3" x14ac:dyDescent="0.35">
      <c r="B682" t="e">
        <f>VLOOKUP(A680,'PRIMER LOCKED'!$A$2:$C$3000,2,FALSE)</f>
        <v>#N/A</v>
      </c>
      <c r="C682" t="e">
        <f>VLOOKUP(B680,'PRIMER LOCKED'!$B$2:$D$3000,2,FALSE)</f>
        <v>#N/A</v>
      </c>
    </row>
    <row r="683" spans="2:3" x14ac:dyDescent="0.35">
      <c r="B683" t="e">
        <f>VLOOKUP(A681,'PRIMER LOCKED'!$A$2:$C$3000,2,FALSE)</f>
        <v>#N/A</v>
      </c>
      <c r="C683" t="e">
        <f>VLOOKUP(B681,'PRIMER LOCKED'!$B$2:$D$3000,2,FALSE)</f>
        <v>#N/A</v>
      </c>
    </row>
    <row r="684" spans="2:3" x14ac:dyDescent="0.35">
      <c r="B684" t="e">
        <f>VLOOKUP(A682,'PRIMER LOCKED'!$A$2:$C$3000,2,FALSE)</f>
        <v>#N/A</v>
      </c>
      <c r="C684" t="e">
        <f>VLOOKUP(B682,'PRIMER LOCKED'!$B$2:$D$3000,2,FALSE)</f>
        <v>#N/A</v>
      </c>
    </row>
    <row r="685" spans="2:3" x14ac:dyDescent="0.35">
      <c r="B685" t="e">
        <f>VLOOKUP(A683,'PRIMER LOCKED'!$A$2:$C$3000,2,FALSE)</f>
        <v>#N/A</v>
      </c>
      <c r="C685" t="e">
        <f>VLOOKUP(B683,'PRIMER LOCKED'!$B$2:$D$3000,2,FALSE)</f>
        <v>#N/A</v>
      </c>
    </row>
    <row r="686" spans="2:3" x14ac:dyDescent="0.35">
      <c r="B686" t="e">
        <f>VLOOKUP(A684,'PRIMER LOCKED'!$A$2:$C$3000,2,FALSE)</f>
        <v>#N/A</v>
      </c>
      <c r="C686" t="e">
        <f>VLOOKUP(B684,'PRIMER LOCKED'!$B$2:$D$3000,2,FALSE)</f>
        <v>#N/A</v>
      </c>
    </row>
    <row r="687" spans="2:3" x14ac:dyDescent="0.35">
      <c r="B687" t="e">
        <f>VLOOKUP(A685,'PRIMER LOCKED'!$A$2:$C$3000,2,FALSE)</f>
        <v>#N/A</v>
      </c>
      <c r="C687" t="e">
        <f>VLOOKUP(B685,'PRIMER LOCKED'!$B$2:$D$3000,2,FALSE)</f>
        <v>#N/A</v>
      </c>
    </row>
    <row r="688" spans="2:3" x14ac:dyDescent="0.35">
      <c r="B688" t="e">
        <f>VLOOKUP(A686,'PRIMER LOCKED'!$A$2:$C$3000,2,FALSE)</f>
        <v>#N/A</v>
      </c>
      <c r="C688" t="e">
        <f>VLOOKUP(B686,'PRIMER LOCKED'!$B$2:$D$3000,2,FALSE)</f>
        <v>#N/A</v>
      </c>
    </row>
    <row r="689" spans="2:3" x14ac:dyDescent="0.35">
      <c r="B689" t="e">
        <f>VLOOKUP(A687,'PRIMER LOCKED'!$A$2:$C$3000,2,FALSE)</f>
        <v>#N/A</v>
      </c>
      <c r="C689" t="e">
        <f>VLOOKUP(B687,'PRIMER LOCKED'!$B$2:$D$3000,2,FALSE)</f>
        <v>#N/A</v>
      </c>
    </row>
    <row r="690" spans="2:3" x14ac:dyDescent="0.35">
      <c r="B690" t="e">
        <f>VLOOKUP(A688,'PRIMER LOCKED'!$A$2:$C$3000,2,FALSE)</f>
        <v>#N/A</v>
      </c>
      <c r="C690" t="e">
        <f>VLOOKUP(B688,'PRIMER LOCKED'!$B$2:$D$3000,2,FALSE)</f>
        <v>#N/A</v>
      </c>
    </row>
    <row r="691" spans="2:3" x14ac:dyDescent="0.35">
      <c r="B691" t="e">
        <f>VLOOKUP(A689,'PRIMER LOCKED'!$A$2:$C$3000,2,FALSE)</f>
        <v>#N/A</v>
      </c>
      <c r="C691" t="e">
        <f>VLOOKUP(B689,'PRIMER LOCKED'!$B$2:$D$3000,2,FALSE)</f>
        <v>#N/A</v>
      </c>
    </row>
    <row r="692" spans="2:3" x14ac:dyDescent="0.35">
      <c r="B692" t="e">
        <f>VLOOKUP(A690,'PRIMER LOCKED'!$A$2:$C$3000,2,FALSE)</f>
        <v>#N/A</v>
      </c>
      <c r="C692" t="e">
        <f>VLOOKUP(B690,'PRIMER LOCKED'!$B$2:$D$3000,2,FALSE)</f>
        <v>#N/A</v>
      </c>
    </row>
    <row r="693" spans="2:3" x14ac:dyDescent="0.35">
      <c r="B693" t="e">
        <f>VLOOKUP(A691,'PRIMER LOCKED'!$A$2:$C$3000,2,FALSE)</f>
        <v>#N/A</v>
      </c>
      <c r="C693" t="e">
        <f>VLOOKUP(B691,'PRIMER LOCKED'!$B$2:$D$3000,2,FALSE)</f>
        <v>#N/A</v>
      </c>
    </row>
    <row r="694" spans="2:3" x14ac:dyDescent="0.35">
      <c r="B694" t="e">
        <f>VLOOKUP(A692,'PRIMER LOCKED'!$A$2:$C$3000,2,FALSE)</f>
        <v>#N/A</v>
      </c>
      <c r="C694" t="e">
        <f>VLOOKUP(B692,'PRIMER LOCKED'!$B$2:$D$3000,2,FALSE)</f>
        <v>#N/A</v>
      </c>
    </row>
    <row r="695" spans="2:3" x14ac:dyDescent="0.35">
      <c r="B695" t="e">
        <f>VLOOKUP(A693,'PRIMER LOCKED'!$A$2:$C$3000,2,FALSE)</f>
        <v>#N/A</v>
      </c>
      <c r="C695" t="e">
        <f>VLOOKUP(B693,'PRIMER LOCKED'!$B$2:$D$3000,2,FALSE)</f>
        <v>#N/A</v>
      </c>
    </row>
    <row r="696" spans="2:3" x14ac:dyDescent="0.35">
      <c r="B696" t="e">
        <f>VLOOKUP(A694,'PRIMER LOCKED'!$A$2:$C$3000,2,FALSE)</f>
        <v>#N/A</v>
      </c>
      <c r="C696" t="e">
        <f>VLOOKUP(B694,'PRIMER LOCKED'!$B$2:$D$3000,2,FALSE)</f>
        <v>#N/A</v>
      </c>
    </row>
    <row r="697" spans="2:3" x14ac:dyDescent="0.35">
      <c r="B697" t="e">
        <f>VLOOKUP(A695,'PRIMER LOCKED'!$A$2:$C$3000,2,FALSE)</f>
        <v>#N/A</v>
      </c>
      <c r="C697" t="e">
        <f>VLOOKUP(B695,'PRIMER LOCKED'!$B$2:$D$3000,2,FALSE)</f>
        <v>#N/A</v>
      </c>
    </row>
    <row r="698" spans="2:3" x14ac:dyDescent="0.35">
      <c r="B698" t="e">
        <f>VLOOKUP(A696,'PRIMER LOCKED'!$A$2:$C$3000,2,FALSE)</f>
        <v>#N/A</v>
      </c>
      <c r="C698" t="e">
        <f>VLOOKUP(B696,'PRIMER LOCKED'!$B$2:$D$3000,2,FALSE)</f>
        <v>#N/A</v>
      </c>
    </row>
    <row r="699" spans="2:3" x14ac:dyDescent="0.35">
      <c r="B699" t="e">
        <f>VLOOKUP(A697,'PRIMER LOCKED'!$A$2:$C$3000,2,FALSE)</f>
        <v>#N/A</v>
      </c>
      <c r="C699" t="e">
        <f>VLOOKUP(B697,'PRIMER LOCKED'!$B$2:$D$3000,2,FALSE)</f>
        <v>#N/A</v>
      </c>
    </row>
    <row r="700" spans="2:3" x14ac:dyDescent="0.35">
      <c r="B700" t="e">
        <f>VLOOKUP(A698,'PRIMER LOCKED'!$A$2:$C$3000,2,FALSE)</f>
        <v>#N/A</v>
      </c>
      <c r="C700" t="e">
        <f>VLOOKUP(B698,'PRIMER LOCKED'!$B$2:$D$3000,2,FALSE)</f>
        <v>#N/A</v>
      </c>
    </row>
    <row r="701" spans="2:3" x14ac:dyDescent="0.35">
      <c r="B701" t="e">
        <f>VLOOKUP(A699,'PRIMER LOCKED'!$A$2:$C$3000,2,FALSE)</f>
        <v>#N/A</v>
      </c>
      <c r="C701" t="e">
        <f>VLOOKUP(B699,'PRIMER LOCKED'!$B$2:$D$3000,2,FALSE)</f>
        <v>#N/A</v>
      </c>
    </row>
    <row r="702" spans="2:3" x14ac:dyDescent="0.35">
      <c r="B702" t="e">
        <f>VLOOKUP(A700,'PRIMER LOCKED'!$A$2:$C$3000,2,FALSE)</f>
        <v>#N/A</v>
      </c>
      <c r="C702" t="e">
        <f>VLOOKUP(B700,'PRIMER LOCKED'!$B$2:$D$3000,2,FALSE)</f>
        <v>#N/A</v>
      </c>
    </row>
    <row r="703" spans="2:3" x14ac:dyDescent="0.35">
      <c r="B703" t="e">
        <f>VLOOKUP(A701,'PRIMER LOCKED'!$A$2:$C$3000,2,FALSE)</f>
        <v>#N/A</v>
      </c>
      <c r="C703" t="e">
        <f>VLOOKUP(B701,'PRIMER LOCKED'!$B$2:$D$3000,2,FALSE)</f>
        <v>#N/A</v>
      </c>
    </row>
    <row r="704" spans="2:3" x14ac:dyDescent="0.35">
      <c r="B704" t="e">
        <f>VLOOKUP(A702,'PRIMER LOCKED'!$A$2:$C$3000,2,FALSE)</f>
        <v>#N/A</v>
      </c>
      <c r="C704" t="e">
        <f>VLOOKUP(B702,'PRIMER LOCKED'!$B$2:$D$3000,2,FALSE)</f>
        <v>#N/A</v>
      </c>
    </row>
    <row r="705" spans="2:3" x14ac:dyDescent="0.35">
      <c r="B705" t="e">
        <f>VLOOKUP(A703,'PRIMER LOCKED'!$A$2:$C$3000,2,FALSE)</f>
        <v>#N/A</v>
      </c>
      <c r="C705" t="e">
        <f>VLOOKUP(B703,'PRIMER LOCKED'!$B$2:$D$3000,2,FALSE)</f>
        <v>#N/A</v>
      </c>
    </row>
    <row r="706" spans="2:3" x14ac:dyDescent="0.35">
      <c r="B706" t="e">
        <f>VLOOKUP(A704,'PRIMER LOCKED'!$A$2:$C$3000,2,FALSE)</f>
        <v>#N/A</v>
      </c>
      <c r="C706" t="e">
        <f>VLOOKUP(B704,'PRIMER LOCKED'!$B$2:$D$3000,2,FALSE)</f>
        <v>#N/A</v>
      </c>
    </row>
    <row r="707" spans="2:3" x14ac:dyDescent="0.35">
      <c r="B707" t="e">
        <f>VLOOKUP(A705,'PRIMER LOCKED'!$A$2:$C$3000,2,FALSE)</f>
        <v>#N/A</v>
      </c>
      <c r="C707" t="e">
        <f>VLOOKUP(B705,'PRIMER LOCKED'!$B$2:$D$3000,2,FALSE)</f>
        <v>#N/A</v>
      </c>
    </row>
    <row r="708" spans="2:3" x14ac:dyDescent="0.35">
      <c r="B708" t="e">
        <f>VLOOKUP(A706,'PRIMER LOCKED'!$A$2:$C$3000,2,FALSE)</f>
        <v>#N/A</v>
      </c>
      <c r="C708" t="e">
        <f>VLOOKUP(B706,'PRIMER LOCKED'!$B$2:$D$3000,2,FALSE)</f>
        <v>#N/A</v>
      </c>
    </row>
    <row r="709" spans="2:3" x14ac:dyDescent="0.35">
      <c r="B709" t="e">
        <f>VLOOKUP(A707,'PRIMER LOCKED'!$A$2:$C$3000,2,FALSE)</f>
        <v>#N/A</v>
      </c>
      <c r="C709" t="e">
        <f>VLOOKUP(B707,'PRIMER LOCKED'!$B$2:$D$3000,2,FALSE)</f>
        <v>#N/A</v>
      </c>
    </row>
    <row r="710" spans="2:3" x14ac:dyDescent="0.35">
      <c r="B710" t="e">
        <f>VLOOKUP(A708,'PRIMER LOCKED'!$A$2:$C$3000,2,FALSE)</f>
        <v>#N/A</v>
      </c>
      <c r="C710" t="e">
        <f>VLOOKUP(B708,'PRIMER LOCKED'!$B$2:$D$3000,2,FALSE)</f>
        <v>#N/A</v>
      </c>
    </row>
    <row r="711" spans="2:3" x14ac:dyDescent="0.35">
      <c r="B711" t="e">
        <f>VLOOKUP(A709,'PRIMER LOCKED'!$A$2:$C$3000,2,FALSE)</f>
        <v>#N/A</v>
      </c>
      <c r="C711" t="e">
        <f>VLOOKUP(B709,'PRIMER LOCKED'!$B$2:$D$3000,2,FALSE)</f>
        <v>#N/A</v>
      </c>
    </row>
    <row r="712" spans="2:3" x14ac:dyDescent="0.35">
      <c r="B712" t="e">
        <f>VLOOKUP(A710,'PRIMER LOCKED'!$A$2:$C$3000,2,FALSE)</f>
        <v>#N/A</v>
      </c>
      <c r="C712" t="e">
        <f>VLOOKUP(B710,'PRIMER LOCKED'!$B$2:$D$3000,2,FALSE)</f>
        <v>#N/A</v>
      </c>
    </row>
    <row r="713" spans="2:3" x14ac:dyDescent="0.35">
      <c r="B713" t="e">
        <f>VLOOKUP(A711,'PRIMER LOCKED'!$A$2:$C$3000,2,FALSE)</f>
        <v>#N/A</v>
      </c>
      <c r="C713" t="e">
        <f>VLOOKUP(B711,'PRIMER LOCKED'!$B$2:$D$3000,2,FALSE)</f>
        <v>#N/A</v>
      </c>
    </row>
    <row r="714" spans="2:3" x14ac:dyDescent="0.35">
      <c r="B714" t="e">
        <f>VLOOKUP(A712,'PRIMER LOCKED'!$A$2:$C$3000,2,FALSE)</f>
        <v>#N/A</v>
      </c>
      <c r="C714" t="e">
        <f>VLOOKUP(B712,'PRIMER LOCKED'!$B$2:$D$3000,2,FALSE)</f>
        <v>#N/A</v>
      </c>
    </row>
    <row r="715" spans="2:3" x14ac:dyDescent="0.35">
      <c r="B715" t="e">
        <f>VLOOKUP(A713,'PRIMER LOCKED'!$A$2:$C$3000,2,FALSE)</f>
        <v>#N/A</v>
      </c>
      <c r="C715" t="e">
        <f>VLOOKUP(B713,'PRIMER LOCKED'!$B$2:$D$3000,2,FALSE)</f>
        <v>#N/A</v>
      </c>
    </row>
    <row r="716" spans="2:3" x14ac:dyDescent="0.35">
      <c r="B716" t="e">
        <f>VLOOKUP(A714,'PRIMER LOCKED'!$A$2:$C$3000,2,FALSE)</f>
        <v>#N/A</v>
      </c>
      <c r="C716" t="e">
        <f>VLOOKUP(B714,'PRIMER LOCKED'!$B$2:$D$3000,2,FALSE)</f>
        <v>#N/A</v>
      </c>
    </row>
    <row r="717" spans="2:3" x14ac:dyDescent="0.35">
      <c r="B717" t="e">
        <f>VLOOKUP(A715,'PRIMER LOCKED'!$A$2:$C$3000,2,FALSE)</f>
        <v>#N/A</v>
      </c>
      <c r="C717" t="e">
        <f>VLOOKUP(B715,'PRIMER LOCKED'!$B$2:$D$3000,2,FALSE)</f>
        <v>#N/A</v>
      </c>
    </row>
    <row r="718" spans="2:3" x14ac:dyDescent="0.35">
      <c r="B718" t="e">
        <f>VLOOKUP(A716,'PRIMER LOCKED'!$A$2:$C$3000,2,FALSE)</f>
        <v>#N/A</v>
      </c>
      <c r="C718" t="e">
        <f>VLOOKUP(B716,'PRIMER LOCKED'!$B$2:$D$3000,2,FALSE)</f>
        <v>#N/A</v>
      </c>
    </row>
    <row r="719" spans="2:3" x14ac:dyDescent="0.35">
      <c r="B719" t="e">
        <f>VLOOKUP(A717,'PRIMER LOCKED'!$A$2:$C$3000,2,FALSE)</f>
        <v>#N/A</v>
      </c>
      <c r="C719" t="e">
        <f>VLOOKUP(B717,'PRIMER LOCKED'!$B$2:$D$3000,2,FALSE)</f>
        <v>#N/A</v>
      </c>
    </row>
    <row r="720" spans="2:3" x14ac:dyDescent="0.35">
      <c r="B720" t="e">
        <f>VLOOKUP(A718,'PRIMER LOCKED'!$A$2:$C$3000,2,FALSE)</f>
        <v>#N/A</v>
      </c>
      <c r="C720" t="e">
        <f>VLOOKUP(B718,'PRIMER LOCKED'!$B$2:$D$3000,2,FALSE)</f>
        <v>#N/A</v>
      </c>
    </row>
    <row r="721" spans="2:3" x14ac:dyDescent="0.35">
      <c r="B721" t="e">
        <f>VLOOKUP(A719,'PRIMER LOCKED'!$A$2:$C$3000,2,FALSE)</f>
        <v>#N/A</v>
      </c>
      <c r="C721" t="e">
        <f>VLOOKUP(B719,'PRIMER LOCKED'!$B$2:$D$3000,2,FALSE)</f>
        <v>#N/A</v>
      </c>
    </row>
    <row r="722" spans="2:3" x14ac:dyDescent="0.35">
      <c r="B722" t="e">
        <f>VLOOKUP(A720,'PRIMER LOCKED'!$A$2:$C$3000,2,FALSE)</f>
        <v>#N/A</v>
      </c>
      <c r="C722" t="e">
        <f>VLOOKUP(B720,'PRIMER LOCKED'!$B$2:$D$3000,2,FALSE)</f>
        <v>#N/A</v>
      </c>
    </row>
    <row r="723" spans="2:3" x14ac:dyDescent="0.35">
      <c r="B723" t="e">
        <f>VLOOKUP(A721,'PRIMER LOCKED'!$A$2:$C$3000,2,FALSE)</f>
        <v>#N/A</v>
      </c>
      <c r="C723" t="e">
        <f>VLOOKUP(B721,'PRIMER LOCKED'!$B$2:$D$3000,2,FALSE)</f>
        <v>#N/A</v>
      </c>
    </row>
    <row r="724" spans="2:3" x14ac:dyDescent="0.35">
      <c r="B724" t="e">
        <f>VLOOKUP(A722,'PRIMER LOCKED'!$A$2:$C$3000,2,FALSE)</f>
        <v>#N/A</v>
      </c>
      <c r="C724" t="e">
        <f>VLOOKUP(B722,'PRIMER LOCKED'!$B$2:$D$3000,2,FALSE)</f>
        <v>#N/A</v>
      </c>
    </row>
    <row r="725" spans="2:3" x14ac:dyDescent="0.35">
      <c r="B725" t="e">
        <f>VLOOKUP(A723,'PRIMER LOCKED'!$A$2:$C$3000,2,FALSE)</f>
        <v>#N/A</v>
      </c>
      <c r="C725" t="e">
        <f>VLOOKUP(B723,'PRIMER LOCKED'!$B$2:$D$3000,2,FALSE)</f>
        <v>#N/A</v>
      </c>
    </row>
    <row r="726" spans="2:3" x14ac:dyDescent="0.35">
      <c r="B726" t="e">
        <f>VLOOKUP(A724,'PRIMER LOCKED'!$A$2:$C$3000,2,FALSE)</f>
        <v>#N/A</v>
      </c>
      <c r="C726" t="e">
        <f>VLOOKUP(B724,'PRIMER LOCKED'!$B$2:$D$3000,2,FALSE)</f>
        <v>#N/A</v>
      </c>
    </row>
    <row r="727" spans="2:3" x14ac:dyDescent="0.35">
      <c r="B727" t="e">
        <f>VLOOKUP(A725,'PRIMER LOCKED'!$A$2:$C$3000,2,FALSE)</f>
        <v>#N/A</v>
      </c>
      <c r="C727" t="e">
        <f>VLOOKUP(B725,'PRIMER LOCKED'!$B$2:$D$3000,2,FALSE)</f>
        <v>#N/A</v>
      </c>
    </row>
    <row r="728" spans="2:3" x14ac:dyDescent="0.35">
      <c r="B728" t="e">
        <f>VLOOKUP(A726,'PRIMER LOCKED'!$A$2:$C$3000,2,FALSE)</f>
        <v>#N/A</v>
      </c>
      <c r="C728" t="e">
        <f>VLOOKUP(B726,'PRIMER LOCKED'!$B$2:$D$3000,2,FALSE)</f>
        <v>#N/A</v>
      </c>
    </row>
    <row r="729" spans="2:3" x14ac:dyDescent="0.35">
      <c r="B729" t="e">
        <f>VLOOKUP(A727,'PRIMER LOCKED'!$A$2:$C$3000,2,FALSE)</f>
        <v>#N/A</v>
      </c>
      <c r="C729" t="e">
        <f>VLOOKUP(B727,'PRIMER LOCKED'!$B$2:$D$3000,2,FALSE)</f>
        <v>#N/A</v>
      </c>
    </row>
    <row r="730" spans="2:3" x14ac:dyDescent="0.35">
      <c r="B730" t="e">
        <f>VLOOKUP(A728,'PRIMER LOCKED'!$A$2:$C$3000,2,FALSE)</f>
        <v>#N/A</v>
      </c>
      <c r="C730" t="e">
        <f>VLOOKUP(B728,'PRIMER LOCKED'!$B$2:$D$3000,2,FALSE)</f>
        <v>#N/A</v>
      </c>
    </row>
    <row r="731" spans="2:3" x14ac:dyDescent="0.35">
      <c r="B731" t="e">
        <f>VLOOKUP(A729,'PRIMER LOCKED'!$A$2:$C$3000,2,FALSE)</f>
        <v>#N/A</v>
      </c>
      <c r="C731" t="e">
        <f>VLOOKUP(B729,'PRIMER LOCKED'!$B$2:$D$3000,2,FALSE)</f>
        <v>#N/A</v>
      </c>
    </row>
    <row r="732" spans="2:3" x14ac:dyDescent="0.35">
      <c r="B732" t="e">
        <f>VLOOKUP(A730,'PRIMER LOCKED'!$A$2:$C$3000,2,FALSE)</f>
        <v>#N/A</v>
      </c>
      <c r="C732" t="e">
        <f>VLOOKUP(B730,'PRIMER LOCKED'!$B$2:$D$3000,2,FALSE)</f>
        <v>#N/A</v>
      </c>
    </row>
    <row r="733" spans="2:3" x14ac:dyDescent="0.35">
      <c r="B733" t="e">
        <f>VLOOKUP(A731,'PRIMER LOCKED'!$A$2:$C$3000,2,FALSE)</f>
        <v>#N/A</v>
      </c>
      <c r="C733" t="e">
        <f>VLOOKUP(B731,'PRIMER LOCKED'!$B$2:$D$3000,2,FALSE)</f>
        <v>#N/A</v>
      </c>
    </row>
    <row r="734" spans="2:3" x14ac:dyDescent="0.35">
      <c r="B734" t="e">
        <f>VLOOKUP(A732,'PRIMER LOCKED'!$A$2:$C$3000,2,FALSE)</f>
        <v>#N/A</v>
      </c>
      <c r="C734" t="e">
        <f>VLOOKUP(B732,'PRIMER LOCKED'!$B$2:$D$3000,2,FALSE)</f>
        <v>#N/A</v>
      </c>
    </row>
    <row r="735" spans="2:3" x14ac:dyDescent="0.35">
      <c r="B735" t="e">
        <f>VLOOKUP(A733,'PRIMER LOCKED'!$A$2:$C$3000,2,FALSE)</f>
        <v>#N/A</v>
      </c>
      <c r="C735" t="e">
        <f>VLOOKUP(B733,'PRIMER LOCKED'!$B$2:$D$3000,2,FALSE)</f>
        <v>#N/A</v>
      </c>
    </row>
    <row r="736" spans="2:3" x14ac:dyDescent="0.35">
      <c r="B736" t="e">
        <f>VLOOKUP(A734,'PRIMER LOCKED'!$A$2:$C$3000,2,FALSE)</f>
        <v>#N/A</v>
      </c>
      <c r="C736" t="e">
        <f>VLOOKUP(B734,'PRIMER LOCKED'!$B$2:$D$3000,2,FALSE)</f>
        <v>#N/A</v>
      </c>
    </row>
    <row r="737" spans="2:3" x14ac:dyDescent="0.35">
      <c r="B737" t="e">
        <f>VLOOKUP(A735,'PRIMER LOCKED'!$A$2:$C$3000,2,FALSE)</f>
        <v>#N/A</v>
      </c>
      <c r="C737" t="e">
        <f>VLOOKUP(B735,'PRIMER LOCKED'!$B$2:$D$3000,2,FALSE)</f>
        <v>#N/A</v>
      </c>
    </row>
    <row r="738" spans="2:3" x14ac:dyDescent="0.35">
      <c r="B738" t="e">
        <f>VLOOKUP(A736,'PRIMER LOCKED'!$A$2:$C$3000,2,FALSE)</f>
        <v>#N/A</v>
      </c>
      <c r="C738" t="e">
        <f>VLOOKUP(B736,'PRIMER LOCKED'!$B$2:$D$3000,2,FALSE)</f>
        <v>#N/A</v>
      </c>
    </row>
    <row r="739" spans="2:3" x14ac:dyDescent="0.35">
      <c r="B739" t="e">
        <f>VLOOKUP(A737,'PRIMER LOCKED'!$A$2:$C$3000,2,FALSE)</f>
        <v>#N/A</v>
      </c>
      <c r="C739" t="e">
        <f>VLOOKUP(B737,'PRIMER LOCKED'!$B$2:$D$3000,2,FALSE)</f>
        <v>#N/A</v>
      </c>
    </row>
    <row r="740" spans="2:3" x14ac:dyDescent="0.35">
      <c r="B740" t="e">
        <f>VLOOKUP(A738,'PRIMER LOCKED'!$A$2:$C$3000,2,FALSE)</f>
        <v>#N/A</v>
      </c>
      <c r="C740" t="e">
        <f>VLOOKUP(B738,'PRIMER LOCKED'!$B$2:$D$3000,2,FALSE)</f>
        <v>#N/A</v>
      </c>
    </row>
    <row r="741" spans="2:3" x14ac:dyDescent="0.35">
      <c r="B741" t="e">
        <f>VLOOKUP(A739,'PRIMER LOCKED'!$A$2:$C$3000,2,FALSE)</f>
        <v>#N/A</v>
      </c>
      <c r="C741" t="e">
        <f>VLOOKUP(B739,'PRIMER LOCKED'!$B$2:$D$3000,2,FALSE)</f>
        <v>#N/A</v>
      </c>
    </row>
    <row r="742" spans="2:3" x14ac:dyDescent="0.35">
      <c r="B742" t="e">
        <f>VLOOKUP(A740,'PRIMER LOCKED'!$A$2:$C$3000,2,FALSE)</f>
        <v>#N/A</v>
      </c>
      <c r="C742" t="e">
        <f>VLOOKUP(B740,'PRIMER LOCKED'!$B$2:$D$3000,2,FALSE)</f>
        <v>#N/A</v>
      </c>
    </row>
    <row r="743" spans="2:3" x14ac:dyDescent="0.35">
      <c r="B743" t="e">
        <f>VLOOKUP(A741,'PRIMER LOCKED'!$A$2:$C$3000,2,FALSE)</f>
        <v>#N/A</v>
      </c>
      <c r="C743" t="e">
        <f>VLOOKUP(B741,'PRIMER LOCKED'!$B$2:$D$3000,2,FALSE)</f>
        <v>#N/A</v>
      </c>
    </row>
    <row r="744" spans="2:3" x14ac:dyDescent="0.35">
      <c r="B744" t="e">
        <f>VLOOKUP(A742,'PRIMER LOCKED'!$A$2:$C$3000,2,FALSE)</f>
        <v>#N/A</v>
      </c>
      <c r="C744" t="e">
        <f>VLOOKUP(B742,'PRIMER LOCKED'!$B$2:$D$3000,2,FALSE)</f>
        <v>#N/A</v>
      </c>
    </row>
    <row r="745" spans="2:3" x14ac:dyDescent="0.35">
      <c r="B745" t="e">
        <f>VLOOKUP(A743,'PRIMER LOCKED'!$A$2:$C$3000,2,FALSE)</f>
        <v>#N/A</v>
      </c>
      <c r="C745" t="e">
        <f>VLOOKUP(B743,'PRIMER LOCKED'!$B$2:$D$3000,2,FALSE)</f>
        <v>#N/A</v>
      </c>
    </row>
    <row r="746" spans="2:3" x14ac:dyDescent="0.35">
      <c r="B746" t="e">
        <f>VLOOKUP(A744,'PRIMER LOCKED'!$A$2:$C$3000,2,FALSE)</f>
        <v>#N/A</v>
      </c>
      <c r="C746" t="e">
        <f>VLOOKUP(B744,'PRIMER LOCKED'!$B$2:$D$3000,2,FALSE)</f>
        <v>#N/A</v>
      </c>
    </row>
    <row r="747" spans="2:3" x14ac:dyDescent="0.35">
      <c r="B747" t="e">
        <f>VLOOKUP(A745,'PRIMER LOCKED'!$A$2:$C$3000,2,FALSE)</f>
        <v>#N/A</v>
      </c>
      <c r="C747" t="e">
        <f>VLOOKUP(B745,'PRIMER LOCKED'!$B$2:$D$3000,2,FALSE)</f>
        <v>#N/A</v>
      </c>
    </row>
    <row r="748" spans="2:3" x14ac:dyDescent="0.35">
      <c r="B748" t="e">
        <f>VLOOKUP(A746,'PRIMER LOCKED'!$A$2:$C$3000,2,FALSE)</f>
        <v>#N/A</v>
      </c>
      <c r="C748" t="e">
        <f>VLOOKUP(B746,'PRIMER LOCKED'!$B$2:$D$3000,2,FALSE)</f>
        <v>#N/A</v>
      </c>
    </row>
    <row r="749" spans="2:3" x14ac:dyDescent="0.35">
      <c r="B749" t="e">
        <f>VLOOKUP(A747,'PRIMER LOCKED'!$A$2:$C$3000,2,FALSE)</f>
        <v>#N/A</v>
      </c>
      <c r="C749" t="e">
        <f>VLOOKUP(B747,'PRIMER LOCKED'!$B$2:$D$3000,2,FALSE)</f>
        <v>#N/A</v>
      </c>
    </row>
    <row r="750" spans="2:3" x14ac:dyDescent="0.35">
      <c r="B750" t="e">
        <f>VLOOKUP(A748,'PRIMER LOCKED'!$A$2:$C$3000,2,FALSE)</f>
        <v>#N/A</v>
      </c>
      <c r="C750" t="e">
        <f>VLOOKUP(B748,'PRIMER LOCKED'!$B$2:$D$3000,2,FALSE)</f>
        <v>#N/A</v>
      </c>
    </row>
    <row r="751" spans="2:3" x14ac:dyDescent="0.35">
      <c r="B751" t="e">
        <f>VLOOKUP(A749,'PRIMER LOCKED'!$A$2:$C$3000,2,FALSE)</f>
        <v>#N/A</v>
      </c>
      <c r="C751" t="e">
        <f>VLOOKUP(B749,'PRIMER LOCKED'!$B$2:$D$3000,2,FALSE)</f>
        <v>#N/A</v>
      </c>
    </row>
    <row r="752" spans="2:3" x14ac:dyDescent="0.35">
      <c r="B752" t="e">
        <f>VLOOKUP(A750,'PRIMER LOCKED'!$A$2:$C$3000,2,FALSE)</f>
        <v>#N/A</v>
      </c>
      <c r="C752" t="e">
        <f>VLOOKUP(B750,'PRIMER LOCKED'!$B$2:$D$3000,2,FALSE)</f>
        <v>#N/A</v>
      </c>
    </row>
    <row r="753" spans="2:3" x14ac:dyDescent="0.35">
      <c r="B753" t="e">
        <f>VLOOKUP(A751,'PRIMER LOCKED'!$A$2:$C$3000,2,FALSE)</f>
        <v>#N/A</v>
      </c>
      <c r="C753" t="e">
        <f>VLOOKUP(B751,'PRIMER LOCKED'!$B$2:$D$3000,2,FALSE)</f>
        <v>#N/A</v>
      </c>
    </row>
    <row r="754" spans="2:3" x14ac:dyDescent="0.35">
      <c r="B754" t="e">
        <f>VLOOKUP(A752,'PRIMER LOCKED'!$A$2:$C$3000,2,FALSE)</f>
        <v>#N/A</v>
      </c>
      <c r="C754" t="e">
        <f>VLOOKUP(B752,'PRIMER LOCKED'!$B$2:$D$3000,2,FALSE)</f>
        <v>#N/A</v>
      </c>
    </row>
    <row r="755" spans="2:3" x14ac:dyDescent="0.35">
      <c r="B755" t="e">
        <f>VLOOKUP(A753,'PRIMER LOCKED'!$A$2:$C$3000,2,FALSE)</f>
        <v>#N/A</v>
      </c>
      <c r="C755" t="e">
        <f>VLOOKUP(B753,'PRIMER LOCKED'!$B$2:$D$3000,2,FALSE)</f>
        <v>#N/A</v>
      </c>
    </row>
    <row r="756" spans="2:3" x14ac:dyDescent="0.35">
      <c r="B756" t="e">
        <f>VLOOKUP(A754,'PRIMER LOCKED'!$A$2:$C$3000,2,FALSE)</f>
        <v>#N/A</v>
      </c>
      <c r="C756" t="e">
        <f>VLOOKUP(B754,'PRIMER LOCKED'!$B$2:$D$3000,2,FALSE)</f>
        <v>#N/A</v>
      </c>
    </row>
    <row r="757" spans="2:3" x14ac:dyDescent="0.35">
      <c r="B757" t="e">
        <f>VLOOKUP(A755,'PRIMER LOCKED'!$A$2:$C$3000,2,FALSE)</f>
        <v>#N/A</v>
      </c>
      <c r="C757" t="e">
        <f>VLOOKUP(B755,'PRIMER LOCKED'!$B$2:$D$3000,2,FALSE)</f>
        <v>#N/A</v>
      </c>
    </row>
    <row r="758" spans="2:3" x14ac:dyDescent="0.35">
      <c r="B758" t="e">
        <f>VLOOKUP(A756,'PRIMER LOCKED'!$A$2:$C$3000,2,FALSE)</f>
        <v>#N/A</v>
      </c>
      <c r="C758" t="e">
        <f>VLOOKUP(B756,'PRIMER LOCKED'!$B$2:$D$3000,2,FALSE)</f>
        <v>#N/A</v>
      </c>
    </row>
    <row r="759" spans="2:3" x14ac:dyDescent="0.35">
      <c r="B759" t="e">
        <f>VLOOKUP(A757,'PRIMER LOCKED'!$A$2:$C$3000,2,FALSE)</f>
        <v>#N/A</v>
      </c>
      <c r="C759" t="e">
        <f>VLOOKUP(B757,'PRIMER LOCKED'!$B$2:$D$3000,2,FALSE)</f>
        <v>#N/A</v>
      </c>
    </row>
    <row r="760" spans="2:3" x14ac:dyDescent="0.35">
      <c r="B760" t="e">
        <f>VLOOKUP(A758,'PRIMER LOCKED'!$A$2:$C$3000,2,FALSE)</f>
        <v>#N/A</v>
      </c>
      <c r="C760" t="e">
        <f>VLOOKUP(B758,'PRIMER LOCKED'!$B$2:$D$3000,2,FALSE)</f>
        <v>#N/A</v>
      </c>
    </row>
    <row r="761" spans="2:3" x14ac:dyDescent="0.35">
      <c r="B761" t="e">
        <f>VLOOKUP(A759,'PRIMER LOCKED'!$A$2:$C$3000,2,FALSE)</f>
        <v>#N/A</v>
      </c>
      <c r="C761" t="e">
        <f>VLOOKUP(B759,'PRIMER LOCKED'!$B$2:$D$3000,2,FALSE)</f>
        <v>#N/A</v>
      </c>
    </row>
    <row r="762" spans="2:3" x14ac:dyDescent="0.35">
      <c r="B762" t="e">
        <f>VLOOKUP(A760,'PRIMER LOCKED'!$A$2:$C$3000,2,FALSE)</f>
        <v>#N/A</v>
      </c>
      <c r="C762" t="e">
        <f>VLOOKUP(B760,'PRIMER LOCKED'!$B$2:$D$3000,2,FALSE)</f>
        <v>#N/A</v>
      </c>
    </row>
    <row r="763" spans="2:3" x14ac:dyDescent="0.35">
      <c r="B763" t="e">
        <f>VLOOKUP(A761,'PRIMER LOCKED'!$A$2:$C$3000,2,FALSE)</f>
        <v>#N/A</v>
      </c>
      <c r="C763" t="e">
        <f>VLOOKUP(B761,'PRIMER LOCKED'!$B$2:$D$3000,2,FALSE)</f>
        <v>#N/A</v>
      </c>
    </row>
    <row r="764" spans="2:3" x14ac:dyDescent="0.35">
      <c r="B764" t="e">
        <f>VLOOKUP(A762,'PRIMER LOCKED'!$A$2:$C$3000,2,FALSE)</f>
        <v>#N/A</v>
      </c>
      <c r="C764" t="e">
        <f>VLOOKUP(B762,'PRIMER LOCKED'!$B$2:$D$3000,2,FALSE)</f>
        <v>#N/A</v>
      </c>
    </row>
    <row r="765" spans="2:3" x14ac:dyDescent="0.35">
      <c r="B765" t="e">
        <f>VLOOKUP(A763,'PRIMER LOCKED'!$A$2:$C$3000,2,FALSE)</f>
        <v>#N/A</v>
      </c>
      <c r="C765" t="e">
        <f>VLOOKUP(B763,'PRIMER LOCKED'!$B$2:$D$3000,2,FALSE)</f>
        <v>#N/A</v>
      </c>
    </row>
    <row r="766" spans="2:3" x14ac:dyDescent="0.35">
      <c r="B766" t="e">
        <f>VLOOKUP(A764,'PRIMER LOCKED'!$A$2:$C$3000,2,FALSE)</f>
        <v>#N/A</v>
      </c>
      <c r="C766" t="e">
        <f>VLOOKUP(B764,'PRIMER LOCKED'!$B$2:$D$3000,2,FALSE)</f>
        <v>#N/A</v>
      </c>
    </row>
    <row r="767" spans="2:3" x14ac:dyDescent="0.35">
      <c r="B767" t="e">
        <f>VLOOKUP(A765,'PRIMER LOCKED'!$A$2:$C$3000,2,FALSE)</f>
        <v>#N/A</v>
      </c>
      <c r="C767" t="e">
        <f>VLOOKUP(B765,'PRIMER LOCKED'!$B$2:$D$3000,2,FALSE)</f>
        <v>#N/A</v>
      </c>
    </row>
    <row r="768" spans="2:3" x14ac:dyDescent="0.35">
      <c r="B768" t="e">
        <f>VLOOKUP(A766,'PRIMER LOCKED'!$A$2:$C$3000,2,FALSE)</f>
        <v>#N/A</v>
      </c>
      <c r="C768" t="e">
        <f>VLOOKUP(B766,'PRIMER LOCKED'!$B$2:$D$3000,2,FALSE)</f>
        <v>#N/A</v>
      </c>
    </row>
    <row r="769" spans="2:3" x14ac:dyDescent="0.35">
      <c r="B769" t="e">
        <f>VLOOKUP(A767,'PRIMER LOCKED'!$A$2:$C$3000,2,FALSE)</f>
        <v>#N/A</v>
      </c>
      <c r="C769" t="e">
        <f>VLOOKUP(B767,'PRIMER LOCKED'!$B$2:$D$3000,2,FALSE)</f>
        <v>#N/A</v>
      </c>
    </row>
    <row r="770" spans="2:3" x14ac:dyDescent="0.35">
      <c r="B770" t="e">
        <f>VLOOKUP(A768,'PRIMER LOCKED'!$A$2:$C$3000,2,FALSE)</f>
        <v>#N/A</v>
      </c>
      <c r="C770" t="e">
        <f>VLOOKUP(B768,'PRIMER LOCKED'!$B$2:$D$3000,2,FALSE)</f>
        <v>#N/A</v>
      </c>
    </row>
    <row r="771" spans="2:3" x14ac:dyDescent="0.35">
      <c r="B771" t="e">
        <f>VLOOKUP(A769,'PRIMER LOCKED'!$A$2:$C$3000,2,FALSE)</f>
        <v>#N/A</v>
      </c>
      <c r="C771" t="e">
        <f>VLOOKUP(B769,'PRIMER LOCKED'!$B$2:$D$3000,2,FALSE)</f>
        <v>#N/A</v>
      </c>
    </row>
    <row r="772" spans="2:3" x14ac:dyDescent="0.35">
      <c r="B772" t="e">
        <f>VLOOKUP(A770,'PRIMER LOCKED'!$A$2:$C$3000,2,FALSE)</f>
        <v>#N/A</v>
      </c>
      <c r="C772" t="e">
        <f>VLOOKUP(B770,'PRIMER LOCKED'!$B$2:$D$3000,2,FALSE)</f>
        <v>#N/A</v>
      </c>
    </row>
    <row r="773" spans="2:3" x14ac:dyDescent="0.35">
      <c r="B773" t="e">
        <f>VLOOKUP(A771,'PRIMER LOCKED'!$A$2:$C$3000,2,FALSE)</f>
        <v>#N/A</v>
      </c>
      <c r="C773" t="e">
        <f>VLOOKUP(B771,'PRIMER LOCKED'!$B$2:$D$3000,2,FALSE)</f>
        <v>#N/A</v>
      </c>
    </row>
    <row r="774" spans="2:3" x14ac:dyDescent="0.35">
      <c r="B774" t="e">
        <f>VLOOKUP(A772,'PRIMER LOCKED'!$A$2:$C$3000,2,FALSE)</f>
        <v>#N/A</v>
      </c>
      <c r="C774" t="e">
        <f>VLOOKUP(B772,'PRIMER LOCKED'!$B$2:$D$3000,2,FALSE)</f>
        <v>#N/A</v>
      </c>
    </row>
    <row r="775" spans="2:3" x14ac:dyDescent="0.35">
      <c r="B775" t="e">
        <f>VLOOKUP(A773,'PRIMER LOCKED'!$A$2:$C$3000,2,FALSE)</f>
        <v>#N/A</v>
      </c>
      <c r="C775" t="e">
        <f>VLOOKUP(B773,'PRIMER LOCKED'!$B$2:$D$3000,2,FALSE)</f>
        <v>#N/A</v>
      </c>
    </row>
    <row r="776" spans="2:3" x14ac:dyDescent="0.35">
      <c r="B776" t="e">
        <f>VLOOKUP(A774,'PRIMER LOCKED'!$A$2:$C$3000,2,FALSE)</f>
        <v>#N/A</v>
      </c>
      <c r="C776" t="e">
        <f>VLOOKUP(B774,'PRIMER LOCKED'!$B$2:$D$3000,2,FALSE)</f>
        <v>#N/A</v>
      </c>
    </row>
    <row r="777" spans="2:3" x14ac:dyDescent="0.35">
      <c r="B777" t="e">
        <f>VLOOKUP(A775,'PRIMER LOCKED'!$A$2:$C$3000,2,FALSE)</f>
        <v>#N/A</v>
      </c>
      <c r="C777" t="e">
        <f>VLOOKUP(B775,'PRIMER LOCKED'!$B$2:$D$3000,2,FALSE)</f>
        <v>#N/A</v>
      </c>
    </row>
    <row r="778" spans="2:3" x14ac:dyDescent="0.35">
      <c r="B778" t="e">
        <f>VLOOKUP(A776,'PRIMER LOCKED'!$A$2:$C$3000,2,FALSE)</f>
        <v>#N/A</v>
      </c>
      <c r="C778" t="e">
        <f>VLOOKUP(B776,'PRIMER LOCKED'!$B$2:$D$3000,2,FALSE)</f>
        <v>#N/A</v>
      </c>
    </row>
    <row r="779" spans="2:3" x14ac:dyDescent="0.35">
      <c r="B779" t="e">
        <f>VLOOKUP(A777,'PRIMER LOCKED'!$A$2:$C$3000,2,FALSE)</f>
        <v>#N/A</v>
      </c>
      <c r="C779" t="e">
        <f>VLOOKUP(B777,'PRIMER LOCKED'!$B$2:$D$3000,2,FALSE)</f>
        <v>#N/A</v>
      </c>
    </row>
    <row r="780" spans="2:3" x14ac:dyDescent="0.35">
      <c r="B780" t="e">
        <f>VLOOKUP(A778,'PRIMER LOCKED'!$A$2:$C$3000,2,FALSE)</f>
        <v>#N/A</v>
      </c>
      <c r="C780" t="e">
        <f>VLOOKUP(B778,'PRIMER LOCKED'!$B$2:$D$3000,2,FALSE)</f>
        <v>#N/A</v>
      </c>
    </row>
    <row r="781" spans="2:3" x14ac:dyDescent="0.35">
      <c r="B781" t="e">
        <f>VLOOKUP(A779,'PRIMER LOCKED'!$A$2:$C$3000,2,FALSE)</f>
        <v>#N/A</v>
      </c>
      <c r="C781" t="e">
        <f>VLOOKUP(B779,'PRIMER LOCKED'!$B$2:$D$3000,2,FALSE)</f>
        <v>#N/A</v>
      </c>
    </row>
    <row r="782" spans="2:3" x14ac:dyDescent="0.35">
      <c r="B782" t="e">
        <f>VLOOKUP(A780,'PRIMER LOCKED'!$A$2:$C$3000,2,FALSE)</f>
        <v>#N/A</v>
      </c>
      <c r="C782" t="e">
        <f>VLOOKUP(B780,'PRIMER LOCKED'!$B$2:$D$3000,2,FALSE)</f>
        <v>#N/A</v>
      </c>
    </row>
    <row r="783" spans="2:3" x14ac:dyDescent="0.35">
      <c r="B783" t="e">
        <f>VLOOKUP(A781,'PRIMER LOCKED'!$A$2:$C$3000,2,FALSE)</f>
        <v>#N/A</v>
      </c>
      <c r="C783" t="e">
        <f>VLOOKUP(B781,'PRIMER LOCKED'!$B$2:$D$3000,2,FALSE)</f>
        <v>#N/A</v>
      </c>
    </row>
    <row r="784" spans="2:3" x14ac:dyDescent="0.35">
      <c r="B784" t="e">
        <f>VLOOKUP(A782,'PRIMER LOCKED'!$A$2:$C$3000,2,FALSE)</f>
        <v>#N/A</v>
      </c>
      <c r="C784" t="e">
        <f>VLOOKUP(B782,'PRIMER LOCKED'!$B$2:$D$3000,2,FALSE)</f>
        <v>#N/A</v>
      </c>
    </row>
    <row r="785" spans="2:3" x14ac:dyDescent="0.35">
      <c r="B785" t="e">
        <f>VLOOKUP(A783,'PRIMER LOCKED'!$A$2:$C$3000,2,FALSE)</f>
        <v>#N/A</v>
      </c>
      <c r="C785" t="e">
        <f>VLOOKUP(B783,'PRIMER LOCKED'!$B$2:$D$3000,2,FALSE)</f>
        <v>#N/A</v>
      </c>
    </row>
    <row r="786" spans="2:3" x14ac:dyDescent="0.35">
      <c r="B786" t="e">
        <f>VLOOKUP(A784,'PRIMER LOCKED'!$A$2:$C$3000,2,FALSE)</f>
        <v>#N/A</v>
      </c>
      <c r="C786" t="e">
        <f>VLOOKUP(B784,'PRIMER LOCKED'!$B$2:$D$3000,2,FALSE)</f>
        <v>#N/A</v>
      </c>
    </row>
    <row r="787" spans="2:3" x14ac:dyDescent="0.35">
      <c r="B787" t="e">
        <f>VLOOKUP(A785,'PRIMER LOCKED'!$A$2:$C$3000,2,FALSE)</f>
        <v>#N/A</v>
      </c>
      <c r="C787" t="e">
        <f>VLOOKUP(B785,'PRIMER LOCKED'!$B$2:$D$3000,2,FALSE)</f>
        <v>#N/A</v>
      </c>
    </row>
    <row r="788" spans="2:3" x14ac:dyDescent="0.35">
      <c r="B788" t="e">
        <f>VLOOKUP(A786,'PRIMER LOCKED'!$A$2:$C$3000,2,FALSE)</f>
        <v>#N/A</v>
      </c>
      <c r="C788" t="e">
        <f>VLOOKUP(B786,'PRIMER LOCKED'!$B$2:$D$3000,2,FALSE)</f>
        <v>#N/A</v>
      </c>
    </row>
    <row r="789" spans="2:3" x14ac:dyDescent="0.35">
      <c r="B789" t="e">
        <f>VLOOKUP(A787,'PRIMER LOCKED'!$A$2:$C$3000,2,FALSE)</f>
        <v>#N/A</v>
      </c>
      <c r="C789" t="e">
        <f>VLOOKUP(B787,'PRIMER LOCKED'!$B$2:$D$3000,2,FALSE)</f>
        <v>#N/A</v>
      </c>
    </row>
    <row r="790" spans="2:3" x14ac:dyDescent="0.35">
      <c r="B790" t="e">
        <f>VLOOKUP(A788,'PRIMER LOCKED'!$A$2:$C$3000,2,FALSE)</f>
        <v>#N/A</v>
      </c>
      <c r="C790" t="e">
        <f>VLOOKUP(B788,'PRIMER LOCKED'!$B$2:$D$3000,2,FALSE)</f>
        <v>#N/A</v>
      </c>
    </row>
    <row r="791" spans="2:3" x14ac:dyDescent="0.35">
      <c r="B791" t="e">
        <f>VLOOKUP(A789,'PRIMER LOCKED'!$A$2:$C$3000,2,FALSE)</f>
        <v>#N/A</v>
      </c>
      <c r="C791" t="e">
        <f>VLOOKUP(B789,'PRIMER LOCKED'!$B$2:$D$3000,2,FALSE)</f>
        <v>#N/A</v>
      </c>
    </row>
    <row r="792" spans="2:3" x14ac:dyDescent="0.35">
      <c r="B792" t="e">
        <f>VLOOKUP(A790,'PRIMER LOCKED'!$A$2:$C$3000,2,FALSE)</f>
        <v>#N/A</v>
      </c>
      <c r="C792" t="e">
        <f>VLOOKUP(B790,'PRIMER LOCKED'!$B$2:$D$3000,2,FALSE)</f>
        <v>#N/A</v>
      </c>
    </row>
    <row r="793" spans="2:3" x14ac:dyDescent="0.35">
      <c r="B793" t="e">
        <f>VLOOKUP(A791,'PRIMER LOCKED'!$A$2:$C$3000,2,FALSE)</f>
        <v>#N/A</v>
      </c>
      <c r="C793" t="e">
        <f>VLOOKUP(B791,'PRIMER LOCKED'!$B$2:$D$3000,2,FALSE)</f>
        <v>#N/A</v>
      </c>
    </row>
    <row r="794" spans="2:3" x14ac:dyDescent="0.35">
      <c r="B794" t="e">
        <f>VLOOKUP(A792,'PRIMER LOCKED'!$A$2:$C$3000,2,FALSE)</f>
        <v>#N/A</v>
      </c>
      <c r="C794" t="e">
        <f>VLOOKUP(B792,'PRIMER LOCKED'!$B$2:$D$3000,2,FALSE)</f>
        <v>#N/A</v>
      </c>
    </row>
    <row r="795" spans="2:3" x14ac:dyDescent="0.35">
      <c r="B795" t="e">
        <f>VLOOKUP(A793,'PRIMER LOCKED'!$A$2:$C$3000,2,FALSE)</f>
        <v>#N/A</v>
      </c>
      <c r="C795" t="e">
        <f>VLOOKUP(B793,'PRIMER LOCKED'!$B$2:$D$3000,2,FALSE)</f>
        <v>#N/A</v>
      </c>
    </row>
    <row r="796" spans="2:3" x14ac:dyDescent="0.35">
      <c r="B796" t="e">
        <f>VLOOKUP(A794,'PRIMER LOCKED'!$A$2:$C$3000,2,FALSE)</f>
        <v>#N/A</v>
      </c>
      <c r="C796" t="e">
        <f>VLOOKUP(B794,'PRIMER LOCKED'!$B$2:$D$3000,2,FALSE)</f>
        <v>#N/A</v>
      </c>
    </row>
    <row r="797" spans="2:3" x14ac:dyDescent="0.35">
      <c r="B797" t="e">
        <f>VLOOKUP(A795,'PRIMER LOCKED'!$A$2:$C$3000,2,FALSE)</f>
        <v>#N/A</v>
      </c>
      <c r="C797" t="e">
        <f>VLOOKUP(B795,'PRIMER LOCKED'!$B$2:$D$3000,2,FALSE)</f>
        <v>#N/A</v>
      </c>
    </row>
    <row r="798" spans="2:3" x14ac:dyDescent="0.35">
      <c r="B798" t="e">
        <f>VLOOKUP(A796,'PRIMER LOCKED'!$A$2:$C$3000,2,FALSE)</f>
        <v>#N/A</v>
      </c>
      <c r="C798" t="e">
        <f>VLOOKUP(B796,'PRIMER LOCKED'!$B$2:$D$3000,2,FALSE)</f>
        <v>#N/A</v>
      </c>
    </row>
    <row r="799" spans="2:3" x14ac:dyDescent="0.35">
      <c r="B799" t="e">
        <f>VLOOKUP(A797,'PRIMER LOCKED'!$A$2:$C$3000,2,FALSE)</f>
        <v>#N/A</v>
      </c>
      <c r="C799" t="e">
        <f>VLOOKUP(B797,'PRIMER LOCKED'!$B$2:$D$3000,2,FALSE)</f>
        <v>#N/A</v>
      </c>
    </row>
    <row r="800" spans="2:3" x14ac:dyDescent="0.35">
      <c r="B800" t="e">
        <f>VLOOKUP(A798,'PRIMER LOCKED'!$A$2:$C$3000,2,FALSE)</f>
        <v>#N/A</v>
      </c>
      <c r="C800" t="e">
        <f>VLOOKUP(B798,'PRIMER LOCKED'!$B$2:$D$3000,2,FALSE)</f>
        <v>#N/A</v>
      </c>
    </row>
    <row r="801" spans="2:3" x14ac:dyDescent="0.35">
      <c r="B801" t="e">
        <f>VLOOKUP(A799,'PRIMER LOCKED'!$A$2:$C$3000,2,FALSE)</f>
        <v>#N/A</v>
      </c>
      <c r="C801" t="e">
        <f>VLOOKUP(B799,'PRIMER LOCKED'!$B$2:$D$3000,2,FALSE)</f>
        <v>#N/A</v>
      </c>
    </row>
    <row r="802" spans="2:3" x14ac:dyDescent="0.35">
      <c r="B802" t="e">
        <f>VLOOKUP(A800,'PRIMER LOCKED'!$A$2:$C$3000,2,FALSE)</f>
        <v>#N/A</v>
      </c>
      <c r="C802" t="e">
        <f>VLOOKUP(B800,'PRIMER LOCKED'!$B$2:$D$3000,2,FALSE)</f>
        <v>#N/A</v>
      </c>
    </row>
    <row r="803" spans="2:3" x14ac:dyDescent="0.35">
      <c r="B803" t="e">
        <f>VLOOKUP(A801,'PRIMER LOCKED'!$A$2:$C$3000,2,FALSE)</f>
        <v>#N/A</v>
      </c>
      <c r="C803" t="e">
        <f>VLOOKUP(B801,'PRIMER LOCKED'!$B$2:$D$3000,2,FALSE)</f>
        <v>#N/A</v>
      </c>
    </row>
    <row r="804" spans="2:3" x14ac:dyDescent="0.35">
      <c r="B804" t="e">
        <f>VLOOKUP(A802,'PRIMER LOCKED'!$A$2:$C$3000,2,FALSE)</f>
        <v>#N/A</v>
      </c>
      <c r="C804" t="e">
        <f>VLOOKUP(B802,'PRIMER LOCKED'!$B$2:$D$3000,2,FALSE)</f>
        <v>#N/A</v>
      </c>
    </row>
    <row r="805" spans="2:3" x14ac:dyDescent="0.35">
      <c r="B805" t="e">
        <f>VLOOKUP(A803,'PRIMER LOCKED'!$A$2:$C$3000,2,FALSE)</f>
        <v>#N/A</v>
      </c>
      <c r="C805" t="e">
        <f>VLOOKUP(B803,'PRIMER LOCKED'!$B$2:$D$3000,2,FALSE)</f>
        <v>#N/A</v>
      </c>
    </row>
    <row r="806" spans="2:3" x14ac:dyDescent="0.35">
      <c r="B806" t="e">
        <f>VLOOKUP(A804,'PRIMER LOCKED'!$A$2:$C$3000,2,FALSE)</f>
        <v>#N/A</v>
      </c>
      <c r="C806" t="e">
        <f>VLOOKUP(B804,'PRIMER LOCKED'!$B$2:$D$3000,2,FALSE)</f>
        <v>#N/A</v>
      </c>
    </row>
    <row r="807" spans="2:3" x14ac:dyDescent="0.35">
      <c r="B807" t="e">
        <f>VLOOKUP(A805,'PRIMER LOCKED'!$A$2:$C$3000,2,FALSE)</f>
        <v>#N/A</v>
      </c>
      <c r="C807" t="e">
        <f>VLOOKUP(B805,'PRIMER LOCKED'!$B$2:$D$3000,2,FALSE)</f>
        <v>#N/A</v>
      </c>
    </row>
    <row r="808" spans="2:3" x14ac:dyDescent="0.35">
      <c r="B808" t="e">
        <f>VLOOKUP(A806,'PRIMER LOCKED'!$A$2:$C$3000,2,FALSE)</f>
        <v>#N/A</v>
      </c>
      <c r="C808" t="e">
        <f>VLOOKUP(B806,'PRIMER LOCKED'!$B$2:$D$3000,2,FALSE)</f>
        <v>#N/A</v>
      </c>
    </row>
    <row r="809" spans="2:3" x14ac:dyDescent="0.35">
      <c r="B809" t="e">
        <f>VLOOKUP(A807,'PRIMER LOCKED'!$A$2:$C$3000,2,FALSE)</f>
        <v>#N/A</v>
      </c>
      <c r="C809" t="e">
        <f>VLOOKUP(B807,'PRIMER LOCKED'!$B$2:$D$3000,2,FALSE)</f>
        <v>#N/A</v>
      </c>
    </row>
    <row r="810" spans="2:3" x14ac:dyDescent="0.35">
      <c r="B810" t="e">
        <f>VLOOKUP(A808,'PRIMER LOCKED'!$A$2:$C$3000,2,FALSE)</f>
        <v>#N/A</v>
      </c>
      <c r="C810" t="e">
        <f>VLOOKUP(B808,'PRIMER LOCKED'!$B$2:$D$3000,2,FALSE)</f>
        <v>#N/A</v>
      </c>
    </row>
    <row r="811" spans="2:3" x14ac:dyDescent="0.35">
      <c r="B811" t="e">
        <f>VLOOKUP(A809,'PRIMER LOCKED'!$A$2:$C$3000,2,FALSE)</f>
        <v>#N/A</v>
      </c>
      <c r="C811" t="e">
        <f>VLOOKUP(B809,'PRIMER LOCKED'!$B$2:$D$3000,2,FALSE)</f>
        <v>#N/A</v>
      </c>
    </row>
    <row r="812" spans="2:3" x14ac:dyDescent="0.35">
      <c r="B812" t="e">
        <f>VLOOKUP(A810,'PRIMER LOCKED'!$A$2:$C$3000,2,FALSE)</f>
        <v>#N/A</v>
      </c>
      <c r="C812" t="e">
        <f>VLOOKUP(B810,'PRIMER LOCKED'!$B$2:$D$3000,2,FALSE)</f>
        <v>#N/A</v>
      </c>
    </row>
    <row r="813" spans="2:3" x14ac:dyDescent="0.35">
      <c r="B813" t="e">
        <f>VLOOKUP(A811,'PRIMER LOCKED'!$A$2:$C$3000,2,FALSE)</f>
        <v>#N/A</v>
      </c>
      <c r="C813" t="e">
        <f>VLOOKUP(B811,'PRIMER LOCKED'!$B$2:$D$3000,2,FALSE)</f>
        <v>#N/A</v>
      </c>
    </row>
    <row r="814" spans="2:3" x14ac:dyDescent="0.35">
      <c r="B814" t="e">
        <f>VLOOKUP(A812,'PRIMER LOCKED'!$A$2:$C$3000,2,FALSE)</f>
        <v>#N/A</v>
      </c>
      <c r="C814" t="e">
        <f>VLOOKUP(B812,'PRIMER LOCKED'!$B$2:$D$3000,2,FALSE)</f>
        <v>#N/A</v>
      </c>
    </row>
    <row r="815" spans="2:3" x14ac:dyDescent="0.35">
      <c r="B815" t="e">
        <f>VLOOKUP(A813,'PRIMER LOCKED'!$A$2:$C$3000,2,FALSE)</f>
        <v>#N/A</v>
      </c>
      <c r="C815" t="e">
        <f>VLOOKUP(B813,'PRIMER LOCKED'!$B$2:$D$3000,2,FALSE)</f>
        <v>#N/A</v>
      </c>
    </row>
    <row r="816" spans="2:3" x14ac:dyDescent="0.35">
      <c r="B816" t="e">
        <f>VLOOKUP(A814,'PRIMER LOCKED'!$A$2:$C$3000,2,FALSE)</f>
        <v>#N/A</v>
      </c>
      <c r="C816" t="e">
        <f>VLOOKUP(B814,'PRIMER LOCKED'!$B$2:$D$3000,2,FALSE)</f>
        <v>#N/A</v>
      </c>
    </row>
    <row r="817" spans="2:3" x14ac:dyDescent="0.35">
      <c r="B817" t="e">
        <f>VLOOKUP(A815,'PRIMER LOCKED'!$A$2:$C$3000,2,FALSE)</f>
        <v>#N/A</v>
      </c>
      <c r="C817" t="e">
        <f>VLOOKUP(B815,'PRIMER LOCKED'!$B$2:$D$3000,2,FALSE)</f>
        <v>#N/A</v>
      </c>
    </row>
    <row r="818" spans="2:3" x14ac:dyDescent="0.35">
      <c r="B818" t="e">
        <f>VLOOKUP(A816,'PRIMER LOCKED'!$A$2:$C$3000,2,FALSE)</f>
        <v>#N/A</v>
      </c>
      <c r="C818" t="e">
        <f>VLOOKUP(B816,'PRIMER LOCKED'!$B$2:$D$3000,2,FALSE)</f>
        <v>#N/A</v>
      </c>
    </row>
    <row r="819" spans="2:3" x14ac:dyDescent="0.35">
      <c r="B819" t="e">
        <f>VLOOKUP(A817,'PRIMER LOCKED'!$A$2:$C$3000,2,FALSE)</f>
        <v>#N/A</v>
      </c>
      <c r="C819" t="e">
        <f>VLOOKUP(B817,'PRIMER LOCKED'!$B$2:$D$3000,2,FALSE)</f>
        <v>#N/A</v>
      </c>
    </row>
    <row r="820" spans="2:3" x14ac:dyDescent="0.35">
      <c r="B820" t="e">
        <f>VLOOKUP(A818,'PRIMER LOCKED'!$A$2:$C$3000,2,FALSE)</f>
        <v>#N/A</v>
      </c>
      <c r="C820" t="e">
        <f>VLOOKUP(B818,'PRIMER LOCKED'!$B$2:$D$3000,2,FALSE)</f>
        <v>#N/A</v>
      </c>
    </row>
    <row r="821" spans="2:3" x14ac:dyDescent="0.35">
      <c r="B821" t="e">
        <f>VLOOKUP(A819,'PRIMER LOCKED'!$A$2:$C$3000,2,FALSE)</f>
        <v>#N/A</v>
      </c>
      <c r="C821" t="e">
        <f>VLOOKUP(B819,'PRIMER LOCKED'!$B$2:$D$3000,2,FALSE)</f>
        <v>#N/A</v>
      </c>
    </row>
    <row r="822" spans="2:3" x14ac:dyDescent="0.35">
      <c r="B822" t="e">
        <f>VLOOKUP(A820,'PRIMER LOCKED'!$A$2:$C$3000,2,FALSE)</f>
        <v>#N/A</v>
      </c>
      <c r="C822" t="e">
        <f>VLOOKUP(B820,'PRIMER LOCKED'!$B$2:$D$3000,2,FALSE)</f>
        <v>#N/A</v>
      </c>
    </row>
    <row r="823" spans="2:3" x14ac:dyDescent="0.35">
      <c r="B823" t="e">
        <f>VLOOKUP(A821,'PRIMER LOCKED'!$A$2:$C$3000,2,FALSE)</f>
        <v>#N/A</v>
      </c>
      <c r="C823" t="e">
        <f>VLOOKUP(B821,'PRIMER LOCKED'!$B$2:$D$3000,2,FALSE)</f>
        <v>#N/A</v>
      </c>
    </row>
    <row r="824" spans="2:3" x14ac:dyDescent="0.35">
      <c r="B824" t="e">
        <f>VLOOKUP(A822,'PRIMER LOCKED'!$A$2:$C$3000,2,FALSE)</f>
        <v>#N/A</v>
      </c>
      <c r="C824" t="e">
        <f>VLOOKUP(B822,'PRIMER LOCKED'!$B$2:$D$3000,2,FALSE)</f>
        <v>#N/A</v>
      </c>
    </row>
    <row r="825" spans="2:3" x14ac:dyDescent="0.35">
      <c r="B825" t="e">
        <f>VLOOKUP(A823,'PRIMER LOCKED'!$A$2:$C$3000,2,FALSE)</f>
        <v>#N/A</v>
      </c>
      <c r="C825" t="e">
        <f>VLOOKUP(B823,'PRIMER LOCKED'!$B$2:$D$3000,2,FALSE)</f>
        <v>#N/A</v>
      </c>
    </row>
    <row r="826" spans="2:3" x14ac:dyDescent="0.35">
      <c r="B826" t="e">
        <f>VLOOKUP(A824,'PRIMER LOCKED'!$A$2:$C$3000,2,FALSE)</f>
        <v>#N/A</v>
      </c>
      <c r="C826" t="e">
        <f>VLOOKUP(B824,'PRIMER LOCKED'!$B$2:$D$3000,2,FALSE)</f>
        <v>#N/A</v>
      </c>
    </row>
    <row r="827" spans="2:3" x14ac:dyDescent="0.35">
      <c r="B827" t="e">
        <f>VLOOKUP(A825,'PRIMER LOCKED'!$A$2:$C$3000,2,FALSE)</f>
        <v>#N/A</v>
      </c>
      <c r="C827" t="e">
        <f>VLOOKUP(B825,'PRIMER LOCKED'!$B$2:$D$3000,2,FALSE)</f>
        <v>#N/A</v>
      </c>
    </row>
    <row r="828" spans="2:3" x14ac:dyDescent="0.35">
      <c r="B828" t="e">
        <f>VLOOKUP(A826,'PRIMER LOCKED'!$A$2:$C$3000,2,FALSE)</f>
        <v>#N/A</v>
      </c>
      <c r="C828" t="e">
        <f>VLOOKUP(B826,'PRIMER LOCKED'!$B$2:$D$3000,2,FALSE)</f>
        <v>#N/A</v>
      </c>
    </row>
    <row r="829" spans="2:3" x14ac:dyDescent="0.35">
      <c r="B829" t="e">
        <f>VLOOKUP(A827,'PRIMER LOCKED'!$A$2:$C$3000,2,FALSE)</f>
        <v>#N/A</v>
      </c>
      <c r="C829" t="e">
        <f>VLOOKUP(B827,'PRIMER LOCKED'!$B$2:$D$3000,2,FALSE)</f>
        <v>#N/A</v>
      </c>
    </row>
    <row r="830" spans="2:3" x14ac:dyDescent="0.35">
      <c r="B830" t="e">
        <f>VLOOKUP(A828,'PRIMER LOCKED'!$A$2:$C$3000,2,FALSE)</f>
        <v>#N/A</v>
      </c>
      <c r="C830" t="e">
        <f>VLOOKUP(B828,'PRIMER LOCKED'!$B$2:$D$3000,2,FALSE)</f>
        <v>#N/A</v>
      </c>
    </row>
    <row r="831" spans="2:3" x14ac:dyDescent="0.35">
      <c r="B831" t="e">
        <f>VLOOKUP(A829,'PRIMER LOCKED'!$A$2:$C$3000,2,FALSE)</f>
        <v>#N/A</v>
      </c>
      <c r="C831" t="e">
        <f>VLOOKUP(B829,'PRIMER LOCKED'!$B$2:$D$3000,2,FALSE)</f>
        <v>#N/A</v>
      </c>
    </row>
    <row r="832" spans="2:3" x14ac:dyDescent="0.35">
      <c r="B832" t="e">
        <f>VLOOKUP(A830,'PRIMER LOCKED'!$A$2:$C$3000,2,FALSE)</f>
        <v>#N/A</v>
      </c>
      <c r="C832" t="e">
        <f>VLOOKUP(B830,'PRIMER LOCKED'!$B$2:$D$3000,2,FALSE)</f>
        <v>#N/A</v>
      </c>
    </row>
    <row r="833" spans="2:3" x14ac:dyDescent="0.35">
      <c r="B833" t="e">
        <f>VLOOKUP(A831,'PRIMER LOCKED'!$A$2:$C$3000,2,FALSE)</f>
        <v>#N/A</v>
      </c>
      <c r="C833" t="e">
        <f>VLOOKUP(B831,'PRIMER LOCKED'!$B$2:$D$3000,2,FALSE)</f>
        <v>#N/A</v>
      </c>
    </row>
    <row r="834" spans="2:3" x14ac:dyDescent="0.35">
      <c r="B834" t="e">
        <f>VLOOKUP(A832,'PRIMER LOCKED'!$A$2:$C$3000,2,FALSE)</f>
        <v>#N/A</v>
      </c>
      <c r="C834" t="e">
        <f>VLOOKUP(B832,'PRIMER LOCKED'!$B$2:$D$3000,2,FALSE)</f>
        <v>#N/A</v>
      </c>
    </row>
    <row r="835" spans="2:3" x14ac:dyDescent="0.35">
      <c r="B835" t="e">
        <f>VLOOKUP(A833,'PRIMER LOCKED'!$A$2:$C$3000,2,FALSE)</f>
        <v>#N/A</v>
      </c>
      <c r="C835" t="e">
        <f>VLOOKUP(B833,'PRIMER LOCKED'!$B$2:$D$3000,2,FALSE)</f>
        <v>#N/A</v>
      </c>
    </row>
    <row r="836" spans="2:3" x14ac:dyDescent="0.35">
      <c r="B836" t="e">
        <f>VLOOKUP(A834,'PRIMER LOCKED'!$A$2:$C$3000,2,FALSE)</f>
        <v>#N/A</v>
      </c>
      <c r="C836" t="e">
        <f>VLOOKUP(B834,'PRIMER LOCKED'!$B$2:$D$3000,2,FALSE)</f>
        <v>#N/A</v>
      </c>
    </row>
    <row r="837" spans="2:3" x14ac:dyDescent="0.35">
      <c r="B837" t="e">
        <f>VLOOKUP(A835,'PRIMER LOCKED'!$A$2:$C$3000,2,FALSE)</f>
        <v>#N/A</v>
      </c>
      <c r="C837" t="e">
        <f>VLOOKUP(B835,'PRIMER LOCKED'!$B$2:$D$3000,2,FALSE)</f>
        <v>#N/A</v>
      </c>
    </row>
    <row r="838" spans="2:3" x14ac:dyDescent="0.35">
      <c r="B838" t="e">
        <f>VLOOKUP(A836,'PRIMER LOCKED'!$A$2:$C$3000,2,FALSE)</f>
        <v>#N/A</v>
      </c>
      <c r="C838" t="e">
        <f>VLOOKUP(B836,'PRIMER LOCKED'!$B$2:$D$3000,2,FALSE)</f>
        <v>#N/A</v>
      </c>
    </row>
    <row r="839" spans="2:3" x14ac:dyDescent="0.35">
      <c r="B839" t="e">
        <f>VLOOKUP(A837,'PRIMER LOCKED'!$A$2:$C$3000,2,FALSE)</f>
        <v>#N/A</v>
      </c>
      <c r="C839" t="e">
        <f>VLOOKUP(B837,'PRIMER LOCKED'!$B$2:$D$3000,2,FALSE)</f>
        <v>#N/A</v>
      </c>
    </row>
    <row r="840" spans="2:3" x14ac:dyDescent="0.35">
      <c r="B840" t="e">
        <f>VLOOKUP(A838,'PRIMER LOCKED'!$A$2:$C$3000,2,FALSE)</f>
        <v>#N/A</v>
      </c>
      <c r="C840" t="e">
        <f>VLOOKUP(B838,'PRIMER LOCKED'!$B$2:$D$3000,2,FALSE)</f>
        <v>#N/A</v>
      </c>
    </row>
    <row r="841" spans="2:3" x14ac:dyDescent="0.35">
      <c r="B841" t="e">
        <f>VLOOKUP(A839,'PRIMER LOCKED'!$A$2:$C$3000,2,FALSE)</f>
        <v>#N/A</v>
      </c>
      <c r="C841" t="e">
        <f>VLOOKUP(B839,'PRIMER LOCKED'!$B$2:$D$3000,2,FALSE)</f>
        <v>#N/A</v>
      </c>
    </row>
    <row r="842" spans="2:3" x14ac:dyDescent="0.35">
      <c r="B842" t="e">
        <f>VLOOKUP(A840,'PRIMER LOCKED'!$A$2:$C$3000,2,FALSE)</f>
        <v>#N/A</v>
      </c>
      <c r="C842" t="e">
        <f>VLOOKUP(B840,'PRIMER LOCKED'!$B$2:$D$3000,2,FALSE)</f>
        <v>#N/A</v>
      </c>
    </row>
    <row r="843" spans="2:3" x14ac:dyDescent="0.35">
      <c r="B843" t="e">
        <f>VLOOKUP(A841,'PRIMER LOCKED'!$A$2:$C$3000,2,FALSE)</f>
        <v>#N/A</v>
      </c>
      <c r="C843" t="e">
        <f>VLOOKUP(B841,'PRIMER LOCKED'!$B$2:$D$3000,2,FALSE)</f>
        <v>#N/A</v>
      </c>
    </row>
    <row r="844" spans="2:3" x14ac:dyDescent="0.35">
      <c r="B844" t="e">
        <f>VLOOKUP(A842,'PRIMER LOCKED'!$A$2:$C$3000,2,FALSE)</f>
        <v>#N/A</v>
      </c>
      <c r="C844" t="e">
        <f>VLOOKUP(B842,'PRIMER LOCKED'!$B$2:$D$3000,2,FALSE)</f>
        <v>#N/A</v>
      </c>
    </row>
    <row r="845" spans="2:3" x14ac:dyDescent="0.35">
      <c r="B845" t="e">
        <f>VLOOKUP(A843,'PRIMER LOCKED'!$A$2:$C$3000,2,FALSE)</f>
        <v>#N/A</v>
      </c>
      <c r="C845" t="e">
        <f>VLOOKUP(B843,'PRIMER LOCKED'!$B$2:$D$3000,2,FALSE)</f>
        <v>#N/A</v>
      </c>
    </row>
    <row r="846" spans="2:3" x14ac:dyDescent="0.35">
      <c r="B846" t="e">
        <f>VLOOKUP(A844,'PRIMER LOCKED'!$A$2:$C$3000,2,FALSE)</f>
        <v>#N/A</v>
      </c>
      <c r="C846" t="e">
        <f>VLOOKUP(B844,'PRIMER LOCKED'!$B$2:$D$3000,2,FALSE)</f>
        <v>#N/A</v>
      </c>
    </row>
    <row r="847" spans="2:3" x14ac:dyDescent="0.35">
      <c r="B847" t="e">
        <f>VLOOKUP(A845,'PRIMER LOCKED'!$A$2:$C$3000,2,FALSE)</f>
        <v>#N/A</v>
      </c>
      <c r="C847" t="e">
        <f>VLOOKUP(B845,'PRIMER LOCKED'!$B$2:$D$3000,2,FALSE)</f>
        <v>#N/A</v>
      </c>
    </row>
    <row r="848" spans="2:3" x14ac:dyDescent="0.35">
      <c r="B848" t="e">
        <f>VLOOKUP(A846,'PRIMER LOCKED'!$A$2:$C$3000,2,FALSE)</f>
        <v>#N/A</v>
      </c>
      <c r="C848" t="e">
        <f>VLOOKUP(B846,'PRIMER LOCKED'!$B$2:$D$3000,2,FALSE)</f>
        <v>#N/A</v>
      </c>
    </row>
    <row r="849" spans="2:3" x14ac:dyDescent="0.35">
      <c r="B849" t="e">
        <f>VLOOKUP(A847,'PRIMER LOCKED'!$A$2:$C$3000,2,FALSE)</f>
        <v>#N/A</v>
      </c>
      <c r="C849" t="e">
        <f>VLOOKUP(B847,'PRIMER LOCKED'!$B$2:$D$3000,2,FALSE)</f>
        <v>#N/A</v>
      </c>
    </row>
    <row r="850" spans="2:3" x14ac:dyDescent="0.35">
      <c r="B850" t="e">
        <f>VLOOKUP(A848,'PRIMER LOCKED'!$A$2:$C$3000,2,FALSE)</f>
        <v>#N/A</v>
      </c>
      <c r="C850" t="e">
        <f>VLOOKUP(B848,'PRIMER LOCKED'!$B$2:$D$3000,2,FALSE)</f>
        <v>#N/A</v>
      </c>
    </row>
    <row r="851" spans="2:3" x14ac:dyDescent="0.35">
      <c r="B851" t="e">
        <f>VLOOKUP(A849,'PRIMER LOCKED'!$A$2:$C$3000,2,FALSE)</f>
        <v>#N/A</v>
      </c>
      <c r="C851" t="e">
        <f>VLOOKUP(B849,'PRIMER LOCKED'!$B$2:$D$3000,2,FALSE)</f>
        <v>#N/A</v>
      </c>
    </row>
    <row r="852" spans="2:3" x14ac:dyDescent="0.35">
      <c r="B852" t="e">
        <f>VLOOKUP(A850,'PRIMER LOCKED'!$A$2:$C$3000,2,FALSE)</f>
        <v>#N/A</v>
      </c>
      <c r="C852" t="e">
        <f>VLOOKUP(B850,'PRIMER LOCKED'!$B$2:$D$3000,2,FALSE)</f>
        <v>#N/A</v>
      </c>
    </row>
    <row r="853" spans="2:3" x14ac:dyDescent="0.35">
      <c r="B853" t="e">
        <f>VLOOKUP(A851,'PRIMER LOCKED'!$A$2:$C$3000,2,FALSE)</f>
        <v>#N/A</v>
      </c>
      <c r="C853" t="e">
        <f>VLOOKUP(B851,'PRIMER LOCKED'!$B$2:$D$3000,2,FALSE)</f>
        <v>#N/A</v>
      </c>
    </row>
    <row r="854" spans="2:3" x14ac:dyDescent="0.35">
      <c r="B854" t="e">
        <f>VLOOKUP(A852,'PRIMER LOCKED'!$A$2:$C$3000,2,FALSE)</f>
        <v>#N/A</v>
      </c>
      <c r="C854" t="e">
        <f>VLOOKUP(B852,'PRIMER LOCKED'!$B$2:$D$3000,2,FALSE)</f>
        <v>#N/A</v>
      </c>
    </row>
    <row r="855" spans="2:3" x14ac:dyDescent="0.35">
      <c r="B855" t="e">
        <f>VLOOKUP(A853,'PRIMER LOCKED'!$A$2:$C$3000,2,FALSE)</f>
        <v>#N/A</v>
      </c>
      <c r="C855" t="e">
        <f>VLOOKUP(B853,'PRIMER LOCKED'!$B$2:$D$3000,2,FALSE)</f>
        <v>#N/A</v>
      </c>
    </row>
    <row r="856" spans="2:3" x14ac:dyDescent="0.35">
      <c r="B856" t="e">
        <f>VLOOKUP(A854,'PRIMER LOCKED'!$A$2:$C$3000,2,FALSE)</f>
        <v>#N/A</v>
      </c>
      <c r="C856" t="e">
        <f>VLOOKUP(B854,'PRIMER LOCKED'!$B$2:$D$3000,2,FALSE)</f>
        <v>#N/A</v>
      </c>
    </row>
    <row r="857" spans="2:3" x14ac:dyDescent="0.35">
      <c r="B857" t="e">
        <f>VLOOKUP(A855,'PRIMER LOCKED'!$A$2:$C$3000,2,FALSE)</f>
        <v>#N/A</v>
      </c>
      <c r="C857" t="e">
        <f>VLOOKUP(B855,'PRIMER LOCKED'!$B$2:$D$3000,2,FALSE)</f>
        <v>#N/A</v>
      </c>
    </row>
    <row r="858" spans="2:3" x14ac:dyDescent="0.35">
      <c r="B858" t="e">
        <f>VLOOKUP(A856,'PRIMER LOCKED'!$A$2:$C$3000,2,FALSE)</f>
        <v>#N/A</v>
      </c>
      <c r="C858" t="e">
        <f>VLOOKUP(B856,'PRIMER LOCKED'!$B$2:$D$3000,2,FALSE)</f>
        <v>#N/A</v>
      </c>
    </row>
    <row r="859" spans="2:3" x14ac:dyDescent="0.35">
      <c r="B859" t="e">
        <f>VLOOKUP(A857,'PRIMER LOCKED'!$A$2:$C$3000,2,FALSE)</f>
        <v>#N/A</v>
      </c>
      <c r="C859" t="e">
        <f>VLOOKUP(B857,'PRIMER LOCKED'!$B$2:$D$3000,2,FALSE)</f>
        <v>#N/A</v>
      </c>
    </row>
    <row r="860" spans="2:3" x14ac:dyDescent="0.35">
      <c r="B860" t="e">
        <f>VLOOKUP(A858,'PRIMER LOCKED'!$A$2:$C$3000,2,FALSE)</f>
        <v>#N/A</v>
      </c>
      <c r="C860" t="e">
        <f>VLOOKUP(B858,'PRIMER LOCKED'!$B$2:$D$3000,2,FALSE)</f>
        <v>#N/A</v>
      </c>
    </row>
    <row r="861" spans="2:3" x14ac:dyDescent="0.35">
      <c r="B861" t="e">
        <f>VLOOKUP(A859,'PRIMER LOCKED'!$A$2:$C$3000,2,FALSE)</f>
        <v>#N/A</v>
      </c>
      <c r="C861" t="e">
        <f>VLOOKUP(B859,'PRIMER LOCKED'!$B$2:$D$3000,2,FALSE)</f>
        <v>#N/A</v>
      </c>
    </row>
    <row r="862" spans="2:3" x14ac:dyDescent="0.35">
      <c r="B862" t="e">
        <f>VLOOKUP(A860,'PRIMER LOCKED'!$A$2:$C$3000,2,FALSE)</f>
        <v>#N/A</v>
      </c>
      <c r="C862" t="e">
        <f>VLOOKUP(B860,'PRIMER LOCKED'!$B$2:$D$3000,2,FALSE)</f>
        <v>#N/A</v>
      </c>
    </row>
    <row r="863" spans="2:3" x14ac:dyDescent="0.35">
      <c r="B863" t="e">
        <f>VLOOKUP(A861,'PRIMER LOCKED'!$A$2:$C$3000,2,FALSE)</f>
        <v>#N/A</v>
      </c>
      <c r="C863" t="e">
        <f>VLOOKUP(B861,'PRIMER LOCKED'!$B$2:$D$3000,2,FALSE)</f>
        <v>#N/A</v>
      </c>
    </row>
    <row r="864" spans="2:3" x14ac:dyDescent="0.35">
      <c r="B864" t="e">
        <f>VLOOKUP(A862,'PRIMER LOCKED'!$A$2:$C$3000,2,FALSE)</f>
        <v>#N/A</v>
      </c>
      <c r="C864" t="e">
        <f>VLOOKUP(B862,'PRIMER LOCKED'!$B$2:$D$3000,2,FALSE)</f>
        <v>#N/A</v>
      </c>
    </row>
    <row r="865" spans="2:3" x14ac:dyDescent="0.35">
      <c r="B865" t="e">
        <f>VLOOKUP(A863,'PRIMER LOCKED'!$A$2:$C$3000,2,FALSE)</f>
        <v>#N/A</v>
      </c>
      <c r="C865" t="e">
        <f>VLOOKUP(B863,'PRIMER LOCKED'!$B$2:$D$3000,2,FALSE)</f>
        <v>#N/A</v>
      </c>
    </row>
    <row r="866" spans="2:3" x14ac:dyDescent="0.35">
      <c r="B866" t="e">
        <f>VLOOKUP(A864,'PRIMER LOCKED'!$A$2:$C$3000,2,FALSE)</f>
        <v>#N/A</v>
      </c>
      <c r="C866" t="e">
        <f>VLOOKUP(B864,'PRIMER LOCKED'!$B$2:$D$3000,2,FALSE)</f>
        <v>#N/A</v>
      </c>
    </row>
    <row r="867" spans="2:3" x14ac:dyDescent="0.35">
      <c r="B867" t="e">
        <f>VLOOKUP(A865,'PRIMER LOCKED'!$A$2:$C$3000,2,FALSE)</f>
        <v>#N/A</v>
      </c>
      <c r="C867" t="e">
        <f>VLOOKUP(B865,'PRIMER LOCKED'!$B$2:$D$3000,2,FALSE)</f>
        <v>#N/A</v>
      </c>
    </row>
    <row r="868" spans="2:3" x14ac:dyDescent="0.35">
      <c r="B868" t="e">
        <f>VLOOKUP(A866,'PRIMER LOCKED'!$A$2:$C$3000,2,FALSE)</f>
        <v>#N/A</v>
      </c>
      <c r="C868" t="e">
        <f>VLOOKUP(B866,'PRIMER LOCKED'!$B$2:$D$3000,2,FALSE)</f>
        <v>#N/A</v>
      </c>
    </row>
    <row r="869" spans="2:3" x14ac:dyDescent="0.35">
      <c r="B869" t="e">
        <f>VLOOKUP(A867,'PRIMER LOCKED'!$A$2:$C$3000,2,FALSE)</f>
        <v>#N/A</v>
      </c>
      <c r="C869" t="e">
        <f>VLOOKUP(B867,'PRIMER LOCKED'!$B$2:$D$3000,2,FALSE)</f>
        <v>#N/A</v>
      </c>
    </row>
    <row r="870" spans="2:3" x14ac:dyDescent="0.35">
      <c r="B870" t="e">
        <f>VLOOKUP(A868,'PRIMER LOCKED'!$A$2:$C$3000,2,FALSE)</f>
        <v>#N/A</v>
      </c>
      <c r="C870" t="e">
        <f>VLOOKUP(B868,'PRIMER LOCKED'!$B$2:$D$3000,2,FALSE)</f>
        <v>#N/A</v>
      </c>
    </row>
    <row r="871" spans="2:3" x14ac:dyDescent="0.35">
      <c r="B871" t="e">
        <f>VLOOKUP(A869,'PRIMER LOCKED'!$A$2:$C$3000,2,FALSE)</f>
        <v>#N/A</v>
      </c>
      <c r="C871" t="e">
        <f>VLOOKUP(B869,'PRIMER LOCKED'!$B$2:$D$3000,2,FALSE)</f>
        <v>#N/A</v>
      </c>
    </row>
    <row r="872" spans="2:3" x14ac:dyDescent="0.35">
      <c r="B872" t="e">
        <f>VLOOKUP(A870,'PRIMER LOCKED'!$A$2:$C$3000,2,FALSE)</f>
        <v>#N/A</v>
      </c>
      <c r="C872" t="e">
        <f>VLOOKUP(B870,'PRIMER LOCKED'!$B$2:$D$3000,2,FALSE)</f>
        <v>#N/A</v>
      </c>
    </row>
    <row r="873" spans="2:3" x14ac:dyDescent="0.35">
      <c r="B873" t="e">
        <f>VLOOKUP(A871,'PRIMER LOCKED'!$A$2:$C$3000,2,FALSE)</f>
        <v>#N/A</v>
      </c>
      <c r="C873" t="e">
        <f>VLOOKUP(B871,'PRIMER LOCKED'!$B$2:$D$3000,2,FALSE)</f>
        <v>#N/A</v>
      </c>
    </row>
    <row r="874" spans="2:3" x14ac:dyDescent="0.35">
      <c r="B874" t="e">
        <f>VLOOKUP(A872,'PRIMER LOCKED'!$A$2:$C$3000,2,FALSE)</f>
        <v>#N/A</v>
      </c>
      <c r="C874" t="e">
        <f>VLOOKUP(B872,'PRIMER LOCKED'!$B$2:$D$3000,2,FALSE)</f>
        <v>#N/A</v>
      </c>
    </row>
    <row r="875" spans="2:3" x14ac:dyDescent="0.35">
      <c r="B875" t="e">
        <f>VLOOKUP(A873,'PRIMER LOCKED'!$A$2:$C$3000,2,FALSE)</f>
        <v>#N/A</v>
      </c>
      <c r="C875" t="e">
        <f>VLOOKUP(B873,'PRIMER LOCKED'!$B$2:$D$3000,2,FALSE)</f>
        <v>#N/A</v>
      </c>
    </row>
    <row r="876" spans="2:3" x14ac:dyDescent="0.35">
      <c r="B876" t="e">
        <f>VLOOKUP(A874,'PRIMER LOCKED'!$A$2:$C$3000,2,FALSE)</f>
        <v>#N/A</v>
      </c>
      <c r="C876" t="e">
        <f>VLOOKUP(B874,'PRIMER LOCKED'!$B$2:$D$3000,2,FALSE)</f>
        <v>#N/A</v>
      </c>
    </row>
    <row r="877" spans="2:3" x14ac:dyDescent="0.35">
      <c r="B877" t="e">
        <f>VLOOKUP(A875,'PRIMER LOCKED'!$A$2:$C$3000,2,FALSE)</f>
        <v>#N/A</v>
      </c>
      <c r="C877" t="e">
        <f>VLOOKUP(B875,'PRIMER LOCKED'!$B$2:$D$3000,2,FALSE)</f>
        <v>#N/A</v>
      </c>
    </row>
    <row r="878" spans="2:3" x14ac:dyDescent="0.35">
      <c r="B878" t="e">
        <f>VLOOKUP(A876,'PRIMER LOCKED'!$A$2:$C$3000,2,FALSE)</f>
        <v>#N/A</v>
      </c>
      <c r="C878" t="e">
        <f>VLOOKUP(B876,'PRIMER LOCKED'!$B$2:$D$3000,2,FALSE)</f>
        <v>#N/A</v>
      </c>
    </row>
    <row r="879" spans="2:3" x14ac:dyDescent="0.35">
      <c r="B879" t="e">
        <f>VLOOKUP(A877,'PRIMER LOCKED'!$A$2:$C$3000,2,FALSE)</f>
        <v>#N/A</v>
      </c>
      <c r="C879" t="e">
        <f>VLOOKUP(B877,'PRIMER LOCKED'!$B$2:$D$3000,2,FALSE)</f>
        <v>#N/A</v>
      </c>
    </row>
    <row r="880" spans="2:3" x14ac:dyDescent="0.35">
      <c r="B880" t="e">
        <f>VLOOKUP(A878,'PRIMER LOCKED'!$A$2:$C$3000,2,FALSE)</f>
        <v>#N/A</v>
      </c>
      <c r="C880" t="e">
        <f>VLOOKUP(B878,'PRIMER LOCKED'!$B$2:$D$3000,2,FALSE)</f>
        <v>#N/A</v>
      </c>
    </row>
    <row r="881" spans="2:3" x14ac:dyDescent="0.35">
      <c r="B881" t="e">
        <f>VLOOKUP(A879,'PRIMER LOCKED'!$A$2:$C$3000,2,FALSE)</f>
        <v>#N/A</v>
      </c>
      <c r="C881" t="e">
        <f>VLOOKUP(B879,'PRIMER LOCKED'!$B$2:$D$3000,2,FALSE)</f>
        <v>#N/A</v>
      </c>
    </row>
    <row r="882" spans="2:3" x14ac:dyDescent="0.35">
      <c r="B882" t="e">
        <f>VLOOKUP(A880,'PRIMER LOCKED'!$A$2:$C$3000,2,FALSE)</f>
        <v>#N/A</v>
      </c>
      <c r="C882" t="e">
        <f>VLOOKUP(B880,'PRIMER LOCKED'!$B$2:$D$3000,2,FALSE)</f>
        <v>#N/A</v>
      </c>
    </row>
    <row r="883" spans="2:3" x14ac:dyDescent="0.35">
      <c r="B883" t="e">
        <f>VLOOKUP(A881,'PRIMER LOCKED'!$A$2:$C$3000,2,FALSE)</f>
        <v>#N/A</v>
      </c>
      <c r="C883" t="e">
        <f>VLOOKUP(B881,'PRIMER LOCKED'!$B$2:$D$3000,2,FALSE)</f>
        <v>#N/A</v>
      </c>
    </row>
    <row r="884" spans="2:3" x14ac:dyDescent="0.35">
      <c r="B884" t="e">
        <f>VLOOKUP(A882,'PRIMER LOCKED'!$A$2:$C$3000,2,FALSE)</f>
        <v>#N/A</v>
      </c>
      <c r="C884" t="e">
        <f>VLOOKUP(B882,'PRIMER LOCKED'!$B$2:$D$3000,2,FALSE)</f>
        <v>#N/A</v>
      </c>
    </row>
    <row r="885" spans="2:3" x14ac:dyDescent="0.35">
      <c r="B885" t="e">
        <f>VLOOKUP(A883,'PRIMER LOCKED'!$A$2:$C$3000,2,FALSE)</f>
        <v>#N/A</v>
      </c>
      <c r="C885" t="e">
        <f>VLOOKUP(B883,'PRIMER LOCKED'!$B$2:$D$3000,2,FALSE)</f>
        <v>#N/A</v>
      </c>
    </row>
    <row r="886" spans="2:3" x14ac:dyDescent="0.35">
      <c r="B886" t="e">
        <f>VLOOKUP(A884,'PRIMER LOCKED'!$A$2:$C$3000,2,FALSE)</f>
        <v>#N/A</v>
      </c>
      <c r="C886" t="e">
        <f>VLOOKUP(B884,'PRIMER LOCKED'!$B$2:$D$3000,2,FALSE)</f>
        <v>#N/A</v>
      </c>
    </row>
    <row r="887" spans="2:3" x14ac:dyDescent="0.35">
      <c r="B887" t="e">
        <f>VLOOKUP(A885,'PRIMER LOCKED'!$A$2:$C$3000,2,FALSE)</f>
        <v>#N/A</v>
      </c>
      <c r="C887" t="e">
        <f>VLOOKUP(B885,'PRIMER LOCKED'!$B$2:$D$3000,2,FALSE)</f>
        <v>#N/A</v>
      </c>
    </row>
    <row r="888" spans="2:3" x14ac:dyDescent="0.35">
      <c r="B888" t="e">
        <f>VLOOKUP(A886,'PRIMER LOCKED'!$A$2:$C$3000,2,FALSE)</f>
        <v>#N/A</v>
      </c>
      <c r="C888" t="e">
        <f>VLOOKUP(B886,'PRIMER LOCKED'!$B$2:$D$3000,2,FALSE)</f>
        <v>#N/A</v>
      </c>
    </row>
    <row r="889" spans="2:3" x14ac:dyDescent="0.35">
      <c r="B889" t="e">
        <f>VLOOKUP(A887,'PRIMER LOCKED'!$A$2:$C$3000,2,FALSE)</f>
        <v>#N/A</v>
      </c>
      <c r="C889" t="e">
        <f>VLOOKUP(B887,'PRIMER LOCKED'!$B$2:$D$3000,2,FALSE)</f>
        <v>#N/A</v>
      </c>
    </row>
    <row r="890" spans="2:3" x14ac:dyDescent="0.35">
      <c r="B890" t="e">
        <f>VLOOKUP(A888,'PRIMER LOCKED'!$A$2:$C$3000,2,FALSE)</f>
        <v>#N/A</v>
      </c>
      <c r="C890" t="e">
        <f>VLOOKUP(B888,'PRIMER LOCKED'!$B$2:$D$3000,2,FALSE)</f>
        <v>#N/A</v>
      </c>
    </row>
    <row r="891" spans="2:3" x14ac:dyDescent="0.35">
      <c r="B891" t="e">
        <f>VLOOKUP(A889,'PRIMER LOCKED'!$A$2:$C$3000,2,FALSE)</f>
        <v>#N/A</v>
      </c>
      <c r="C891" t="e">
        <f>VLOOKUP(B889,'PRIMER LOCKED'!$B$2:$D$3000,2,FALSE)</f>
        <v>#N/A</v>
      </c>
    </row>
    <row r="892" spans="2:3" x14ac:dyDescent="0.35">
      <c r="B892" t="e">
        <f>VLOOKUP(A890,'PRIMER LOCKED'!$A$2:$C$3000,2,FALSE)</f>
        <v>#N/A</v>
      </c>
      <c r="C892" t="e">
        <f>VLOOKUP(B890,'PRIMER LOCKED'!$B$2:$D$3000,2,FALSE)</f>
        <v>#N/A</v>
      </c>
    </row>
    <row r="893" spans="2:3" x14ac:dyDescent="0.35">
      <c r="B893" t="e">
        <f>VLOOKUP(A891,'PRIMER LOCKED'!$A$2:$C$3000,2,FALSE)</f>
        <v>#N/A</v>
      </c>
      <c r="C893" t="e">
        <f>VLOOKUP(B891,'PRIMER LOCKED'!$B$2:$D$3000,2,FALSE)</f>
        <v>#N/A</v>
      </c>
    </row>
    <row r="894" spans="2:3" x14ac:dyDescent="0.35">
      <c r="B894" t="e">
        <f>VLOOKUP(A892,'PRIMER LOCKED'!$A$2:$C$3000,2,FALSE)</f>
        <v>#N/A</v>
      </c>
      <c r="C894" t="e">
        <f>VLOOKUP(B892,'PRIMER LOCKED'!$B$2:$D$3000,2,FALSE)</f>
        <v>#N/A</v>
      </c>
    </row>
    <row r="895" spans="2:3" x14ac:dyDescent="0.35">
      <c r="B895" t="e">
        <f>VLOOKUP(A893,'PRIMER LOCKED'!$A$2:$C$3000,2,FALSE)</f>
        <v>#N/A</v>
      </c>
      <c r="C895" t="e">
        <f>VLOOKUP(B893,'PRIMER LOCKED'!$B$2:$D$3000,2,FALSE)</f>
        <v>#N/A</v>
      </c>
    </row>
    <row r="896" spans="2:3" x14ac:dyDescent="0.35">
      <c r="B896" t="e">
        <f>VLOOKUP(A894,'PRIMER LOCKED'!$A$2:$C$3000,2,FALSE)</f>
        <v>#N/A</v>
      </c>
      <c r="C896" t="e">
        <f>VLOOKUP(B894,'PRIMER LOCKED'!$B$2:$D$3000,2,FALSE)</f>
        <v>#N/A</v>
      </c>
    </row>
    <row r="897" spans="2:3" x14ac:dyDescent="0.35">
      <c r="B897" t="e">
        <f>VLOOKUP(A895,'PRIMER LOCKED'!$A$2:$C$3000,2,FALSE)</f>
        <v>#N/A</v>
      </c>
      <c r="C897" t="e">
        <f>VLOOKUP(B895,'PRIMER LOCKED'!$B$2:$D$3000,2,FALSE)</f>
        <v>#N/A</v>
      </c>
    </row>
    <row r="898" spans="2:3" x14ac:dyDescent="0.35">
      <c r="B898" t="e">
        <f>VLOOKUP(A896,'PRIMER LOCKED'!$A$2:$C$3000,2,FALSE)</f>
        <v>#N/A</v>
      </c>
      <c r="C898" t="e">
        <f>VLOOKUP(B896,'PRIMER LOCKED'!$B$2:$D$3000,2,FALSE)</f>
        <v>#N/A</v>
      </c>
    </row>
    <row r="899" spans="2:3" x14ac:dyDescent="0.35">
      <c r="B899" t="e">
        <f>VLOOKUP(A897,'PRIMER LOCKED'!$A$2:$C$3000,2,FALSE)</f>
        <v>#N/A</v>
      </c>
      <c r="C899" t="e">
        <f>VLOOKUP(B897,'PRIMER LOCKED'!$B$2:$D$3000,2,FALSE)</f>
        <v>#N/A</v>
      </c>
    </row>
    <row r="900" spans="2:3" x14ac:dyDescent="0.35">
      <c r="B900" t="e">
        <f>VLOOKUP(A898,'PRIMER LOCKED'!$A$2:$C$3000,2,FALSE)</f>
        <v>#N/A</v>
      </c>
      <c r="C900" t="e">
        <f>VLOOKUP(B898,'PRIMER LOCKED'!$B$2:$D$3000,2,FALSE)</f>
        <v>#N/A</v>
      </c>
    </row>
    <row r="901" spans="2:3" x14ac:dyDescent="0.35">
      <c r="B901" t="e">
        <f>VLOOKUP(A899,'PRIMER LOCKED'!$A$2:$C$3000,2,FALSE)</f>
        <v>#N/A</v>
      </c>
      <c r="C901" t="e">
        <f>VLOOKUP(B899,'PRIMER LOCKED'!$B$2:$D$3000,2,FALSE)</f>
        <v>#N/A</v>
      </c>
    </row>
    <row r="902" spans="2:3" x14ac:dyDescent="0.35">
      <c r="B902" t="e">
        <f>VLOOKUP(A900,'PRIMER LOCKED'!$A$2:$C$3000,2,FALSE)</f>
        <v>#N/A</v>
      </c>
      <c r="C902" t="e">
        <f>VLOOKUP(B900,'PRIMER LOCKED'!$B$2:$D$3000,2,FALSE)</f>
        <v>#N/A</v>
      </c>
    </row>
    <row r="903" spans="2:3" x14ac:dyDescent="0.35">
      <c r="B903" t="e">
        <f>VLOOKUP(A901,'PRIMER LOCKED'!$A$2:$C$3000,2,FALSE)</f>
        <v>#N/A</v>
      </c>
      <c r="C903" t="e">
        <f>VLOOKUP(B901,'PRIMER LOCKED'!$B$2:$D$3000,2,FALSE)</f>
        <v>#N/A</v>
      </c>
    </row>
    <row r="904" spans="2:3" x14ac:dyDescent="0.35">
      <c r="B904" t="e">
        <f>VLOOKUP(A902,'PRIMER LOCKED'!$A$2:$C$3000,2,FALSE)</f>
        <v>#N/A</v>
      </c>
      <c r="C904" t="e">
        <f>VLOOKUP(B902,'PRIMER LOCKED'!$B$2:$D$3000,2,FALSE)</f>
        <v>#N/A</v>
      </c>
    </row>
    <row r="905" spans="2:3" x14ac:dyDescent="0.35">
      <c r="B905" t="e">
        <f>VLOOKUP(A903,'PRIMER LOCKED'!$A$2:$C$3000,2,FALSE)</f>
        <v>#N/A</v>
      </c>
      <c r="C905" t="e">
        <f>VLOOKUP(B903,'PRIMER LOCKED'!$B$2:$D$3000,2,FALSE)</f>
        <v>#N/A</v>
      </c>
    </row>
    <row r="906" spans="2:3" x14ac:dyDescent="0.35">
      <c r="B906" t="e">
        <f>VLOOKUP(A904,'PRIMER LOCKED'!$A$2:$C$3000,2,FALSE)</f>
        <v>#N/A</v>
      </c>
      <c r="C906" t="e">
        <f>VLOOKUP(B904,'PRIMER LOCKED'!$B$2:$D$3000,2,FALSE)</f>
        <v>#N/A</v>
      </c>
    </row>
    <row r="907" spans="2:3" x14ac:dyDescent="0.35">
      <c r="B907" t="e">
        <f>VLOOKUP(A905,'PRIMER LOCKED'!$A$2:$C$3000,2,FALSE)</f>
        <v>#N/A</v>
      </c>
      <c r="C907" t="e">
        <f>VLOOKUP(B905,'PRIMER LOCKED'!$B$2:$D$3000,2,FALSE)</f>
        <v>#N/A</v>
      </c>
    </row>
    <row r="908" spans="2:3" x14ac:dyDescent="0.35">
      <c r="B908" t="e">
        <f>VLOOKUP(A906,'PRIMER LOCKED'!$A$2:$C$3000,2,FALSE)</f>
        <v>#N/A</v>
      </c>
      <c r="C908" t="e">
        <f>VLOOKUP(B906,'PRIMER LOCKED'!$B$2:$D$3000,2,FALSE)</f>
        <v>#N/A</v>
      </c>
    </row>
    <row r="909" spans="2:3" x14ac:dyDescent="0.35">
      <c r="B909" t="e">
        <f>VLOOKUP(A907,'PRIMER LOCKED'!$A$2:$C$3000,2,FALSE)</f>
        <v>#N/A</v>
      </c>
      <c r="C909" t="e">
        <f>VLOOKUP(B907,'PRIMER LOCKED'!$B$2:$D$3000,2,FALSE)</f>
        <v>#N/A</v>
      </c>
    </row>
    <row r="910" spans="2:3" x14ac:dyDescent="0.35">
      <c r="B910" t="e">
        <f>VLOOKUP(A908,'PRIMER LOCKED'!$A$2:$C$3000,2,FALSE)</f>
        <v>#N/A</v>
      </c>
      <c r="C910" t="e">
        <f>VLOOKUP(B908,'PRIMER LOCKED'!$B$2:$D$3000,2,FALSE)</f>
        <v>#N/A</v>
      </c>
    </row>
    <row r="911" spans="2:3" x14ac:dyDescent="0.35">
      <c r="B911" t="e">
        <f>VLOOKUP(A909,'PRIMER LOCKED'!$A$2:$C$3000,2,FALSE)</f>
        <v>#N/A</v>
      </c>
      <c r="C911" t="e">
        <f>VLOOKUP(B909,'PRIMER LOCKED'!$B$2:$D$3000,2,FALSE)</f>
        <v>#N/A</v>
      </c>
    </row>
    <row r="912" spans="2:3" x14ac:dyDescent="0.35">
      <c r="B912" t="e">
        <f>VLOOKUP(A910,'PRIMER LOCKED'!$A$2:$C$3000,2,FALSE)</f>
        <v>#N/A</v>
      </c>
      <c r="C912" t="e">
        <f>VLOOKUP(B910,'PRIMER LOCKED'!$B$2:$D$3000,2,FALSE)</f>
        <v>#N/A</v>
      </c>
    </row>
    <row r="913" spans="2:3" x14ac:dyDescent="0.35">
      <c r="B913" t="e">
        <f>VLOOKUP(A911,'PRIMER LOCKED'!$A$2:$C$3000,2,FALSE)</f>
        <v>#N/A</v>
      </c>
      <c r="C913" t="e">
        <f>VLOOKUP(B911,'PRIMER LOCKED'!$B$2:$D$3000,2,FALSE)</f>
        <v>#N/A</v>
      </c>
    </row>
    <row r="914" spans="2:3" x14ac:dyDescent="0.35">
      <c r="B914" t="e">
        <f>VLOOKUP(A912,'PRIMER LOCKED'!$A$2:$C$3000,2,FALSE)</f>
        <v>#N/A</v>
      </c>
      <c r="C914" t="e">
        <f>VLOOKUP(B912,'PRIMER LOCKED'!$B$2:$D$3000,2,FALSE)</f>
        <v>#N/A</v>
      </c>
    </row>
    <row r="915" spans="2:3" x14ac:dyDescent="0.35">
      <c r="B915" t="e">
        <f>VLOOKUP(A913,'PRIMER LOCKED'!$A$2:$C$3000,2,FALSE)</f>
        <v>#N/A</v>
      </c>
      <c r="C915" t="e">
        <f>VLOOKUP(B913,'PRIMER LOCKED'!$B$2:$D$3000,2,FALSE)</f>
        <v>#N/A</v>
      </c>
    </row>
    <row r="916" spans="2:3" x14ac:dyDescent="0.35">
      <c r="B916" t="e">
        <f>VLOOKUP(A914,'PRIMER LOCKED'!$A$2:$C$3000,2,FALSE)</f>
        <v>#N/A</v>
      </c>
      <c r="C916" t="e">
        <f>VLOOKUP(B914,'PRIMER LOCKED'!$B$2:$D$3000,2,FALSE)</f>
        <v>#N/A</v>
      </c>
    </row>
    <row r="917" spans="2:3" x14ac:dyDescent="0.35">
      <c r="B917" t="e">
        <f>VLOOKUP(A915,'PRIMER LOCKED'!$A$2:$C$3000,2,FALSE)</f>
        <v>#N/A</v>
      </c>
      <c r="C917" t="e">
        <f>VLOOKUP(B915,'PRIMER LOCKED'!$B$2:$D$3000,2,FALSE)</f>
        <v>#N/A</v>
      </c>
    </row>
    <row r="918" spans="2:3" x14ac:dyDescent="0.35">
      <c r="B918" t="e">
        <f>VLOOKUP(A916,'PRIMER LOCKED'!$A$2:$C$3000,2,FALSE)</f>
        <v>#N/A</v>
      </c>
      <c r="C918" t="e">
        <f>VLOOKUP(B916,'PRIMER LOCKED'!$B$2:$D$3000,2,FALSE)</f>
        <v>#N/A</v>
      </c>
    </row>
    <row r="919" spans="2:3" x14ac:dyDescent="0.35">
      <c r="B919" t="e">
        <f>VLOOKUP(A917,'PRIMER LOCKED'!$A$2:$C$3000,2,FALSE)</f>
        <v>#N/A</v>
      </c>
      <c r="C919" t="e">
        <f>VLOOKUP(B917,'PRIMER LOCKED'!$B$2:$D$3000,2,FALSE)</f>
        <v>#N/A</v>
      </c>
    </row>
    <row r="920" spans="2:3" x14ac:dyDescent="0.35">
      <c r="B920" t="e">
        <f>VLOOKUP(A918,'PRIMER LOCKED'!$A$2:$C$3000,2,FALSE)</f>
        <v>#N/A</v>
      </c>
      <c r="C920" t="e">
        <f>VLOOKUP(B918,'PRIMER LOCKED'!$B$2:$D$3000,2,FALSE)</f>
        <v>#N/A</v>
      </c>
    </row>
    <row r="921" spans="2:3" x14ac:dyDescent="0.35">
      <c r="B921" t="e">
        <f>VLOOKUP(A919,'PRIMER LOCKED'!$A$2:$C$3000,2,FALSE)</f>
        <v>#N/A</v>
      </c>
      <c r="C921" t="e">
        <f>VLOOKUP(B919,'PRIMER LOCKED'!$B$2:$D$3000,2,FALSE)</f>
        <v>#N/A</v>
      </c>
    </row>
    <row r="922" spans="2:3" x14ac:dyDescent="0.35">
      <c r="B922" t="e">
        <f>VLOOKUP(A920,'PRIMER LOCKED'!$A$2:$C$3000,2,FALSE)</f>
        <v>#N/A</v>
      </c>
      <c r="C922" t="e">
        <f>VLOOKUP(B920,'PRIMER LOCKED'!$B$2:$D$3000,2,FALSE)</f>
        <v>#N/A</v>
      </c>
    </row>
    <row r="923" spans="2:3" x14ac:dyDescent="0.35">
      <c r="B923" t="e">
        <f>VLOOKUP(A921,'PRIMER LOCKED'!$A$2:$C$3000,2,FALSE)</f>
        <v>#N/A</v>
      </c>
      <c r="C923" t="e">
        <f>VLOOKUP(B921,'PRIMER LOCKED'!$B$2:$D$3000,2,FALSE)</f>
        <v>#N/A</v>
      </c>
    </row>
    <row r="924" spans="2:3" x14ac:dyDescent="0.35">
      <c r="B924" t="e">
        <f>VLOOKUP(A922,'PRIMER LOCKED'!$A$2:$C$3000,2,FALSE)</f>
        <v>#N/A</v>
      </c>
      <c r="C924" t="e">
        <f>VLOOKUP(B922,'PRIMER LOCKED'!$B$2:$D$3000,2,FALSE)</f>
        <v>#N/A</v>
      </c>
    </row>
    <row r="925" spans="2:3" x14ac:dyDescent="0.35">
      <c r="B925" t="e">
        <f>VLOOKUP(A923,'PRIMER LOCKED'!$A$2:$C$3000,2,FALSE)</f>
        <v>#N/A</v>
      </c>
      <c r="C925" t="e">
        <f>VLOOKUP(B923,'PRIMER LOCKED'!$B$2:$D$3000,2,FALSE)</f>
        <v>#N/A</v>
      </c>
    </row>
    <row r="926" spans="2:3" x14ac:dyDescent="0.35">
      <c r="B926" t="e">
        <f>VLOOKUP(A924,'PRIMER LOCKED'!$A$2:$C$3000,2,FALSE)</f>
        <v>#N/A</v>
      </c>
      <c r="C926" t="e">
        <f>VLOOKUP(B924,'PRIMER LOCKED'!$B$2:$D$3000,2,FALSE)</f>
        <v>#N/A</v>
      </c>
    </row>
    <row r="927" spans="2:3" x14ac:dyDescent="0.35">
      <c r="B927" t="e">
        <f>VLOOKUP(A925,'PRIMER LOCKED'!$A$2:$C$3000,2,FALSE)</f>
        <v>#N/A</v>
      </c>
      <c r="C927" t="e">
        <f>VLOOKUP(B925,'PRIMER LOCKED'!$B$2:$D$3000,2,FALSE)</f>
        <v>#N/A</v>
      </c>
    </row>
    <row r="928" spans="2:3" x14ac:dyDescent="0.35">
      <c r="B928" t="e">
        <f>VLOOKUP(A926,'PRIMER LOCKED'!$A$2:$C$3000,2,FALSE)</f>
        <v>#N/A</v>
      </c>
      <c r="C928" t="e">
        <f>VLOOKUP(B926,'PRIMER LOCKED'!$B$2:$D$3000,2,FALSE)</f>
        <v>#N/A</v>
      </c>
    </row>
    <row r="929" spans="2:3" x14ac:dyDescent="0.35">
      <c r="B929" t="e">
        <f>VLOOKUP(A927,'PRIMER LOCKED'!$A$2:$C$3000,2,FALSE)</f>
        <v>#N/A</v>
      </c>
      <c r="C929" t="e">
        <f>VLOOKUP(B927,'PRIMER LOCKED'!$B$2:$D$3000,2,FALSE)</f>
        <v>#N/A</v>
      </c>
    </row>
    <row r="930" spans="2:3" x14ac:dyDescent="0.35">
      <c r="B930" t="e">
        <f>VLOOKUP(A928,'PRIMER LOCKED'!$A$2:$C$3000,2,FALSE)</f>
        <v>#N/A</v>
      </c>
      <c r="C930" t="e">
        <f>VLOOKUP(B928,'PRIMER LOCKED'!$B$2:$D$3000,2,FALSE)</f>
        <v>#N/A</v>
      </c>
    </row>
    <row r="931" spans="2:3" x14ac:dyDescent="0.35">
      <c r="B931" t="e">
        <f>VLOOKUP(A929,'PRIMER LOCKED'!$A$2:$C$3000,2,FALSE)</f>
        <v>#N/A</v>
      </c>
      <c r="C931" t="e">
        <f>VLOOKUP(B929,'PRIMER LOCKED'!$B$2:$D$3000,2,FALSE)</f>
        <v>#N/A</v>
      </c>
    </row>
    <row r="932" spans="2:3" x14ac:dyDescent="0.35">
      <c r="B932" t="e">
        <f>VLOOKUP(A930,'PRIMER LOCKED'!$A$2:$C$3000,2,FALSE)</f>
        <v>#N/A</v>
      </c>
      <c r="C932" t="e">
        <f>VLOOKUP(B930,'PRIMER LOCKED'!$B$2:$D$3000,2,FALSE)</f>
        <v>#N/A</v>
      </c>
    </row>
    <row r="933" spans="2:3" x14ac:dyDescent="0.35">
      <c r="B933" t="e">
        <f>VLOOKUP(A931,'PRIMER LOCKED'!$A$2:$C$3000,2,FALSE)</f>
        <v>#N/A</v>
      </c>
      <c r="C933" t="e">
        <f>VLOOKUP(B931,'PRIMER LOCKED'!$B$2:$D$3000,2,FALSE)</f>
        <v>#N/A</v>
      </c>
    </row>
    <row r="934" spans="2:3" x14ac:dyDescent="0.35">
      <c r="B934" t="e">
        <f>VLOOKUP(A932,'PRIMER LOCKED'!$A$2:$C$3000,2,FALSE)</f>
        <v>#N/A</v>
      </c>
      <c r="C934" t="e">
        <f>VLOOKUP(B932,'PRIMER LOCKED'!$B$2:$D$3000,2,FALSE)</f>
        <v>#N/A</v>
      </c>
    </row>
    <row r="935" spans="2:3" x14ac:dyDescent="0.35">
      <c r="B935" t="e">
        <f>VLOOKUP(A933,'PRIMER LOCKED'!$A$2:$C$3000,2,FALSE)</f>
        <v>#N/A</v>
      </c>
      <c r="C935" t="e">
        <f>VLOOKUP(B933,'PRIMER LOCKED'!$B$2:$D$3000,2,FALSE)</f>
        <v>#N/A</v>
      </c>
    </row>
    <row r="936" spans="2:3" x14ac:dyDescent="0.35">
      <c r="B936" t="e">
        <f>VLOOKUP(A934,'PRIMER LOCKED'!$A$2:$C$3000,2,FALSE)</f>
        <v>#N/A</v>
      </c>
      <c r="C936" t="e">
        <f>VLOOKUP(B934,'PRIMER LOCKED'!$B$2:$D$3000,2,FALSE)</f>
        <v>#N/A</v>
      </c>
    </row>
    <row r="937" spans="2:3" x14ac:dyDescent="0.35">
      <c r="B937" t="e">
        <f>VLOOKUP(A935,'PRIMER LOCKED'!$A$2:$C$3000,2,FALSE)</f>
        <v>#N/A</v>
      </c>
      <c r="C937" t="e">
        <f>VLOOKUP(B935,'PRIMER LOCKED'!$B$2:$D$3000,2,FALSE)</f>
        <v>#N/A</v>
      </c>
    </row>
    <row r="938" spans="2:3" x14ac:dyDescent="0.35">
      <c r="B938" t="e">
        <f>VLOOKUP(A936,'PRIMER LOCKED'!$A$2:$C$3000,2,FALSE)</f>
        <v>#N/A</v>
      </c>
      <c r="C938" t="e">
        <f>VLOOKUP(B936,'PRIMER LOCKED'!$B$2:$D$3000,2,FALSE)</f>
        <v>#N/A</v>
      </c>
    </row>
    <row r="939" spans="2:3" x14ac:dyDescent="0.35">
      <c r="B939" t="e">
        <f>VLOOKUP(A937,'PRIMER LOCKED'!$A$2:$C$3000,2,FALSE)</f>
        <v>#N/A</v>
      </c>
      <c r="C939" t="e">
        <f>VLOOKUP(B937,'PRIMER LOCKED'!$B$2:$D$3000,2,FALSE)</f>
        <v>#N/A</v>
      </c>
    </row>
    <row r="940" spans="2:3" x14ac:dyDescent="0.35">
      <c r="B940" t="e">
        <f>VLOOKUP(A938,'PRIMER LOCKED'!$A$2:$C$3000,2,FALSE)</f>
        <v>#N/A</v>
      </c>
      <c r="C940" t="e">
        <f>VLOOKUP(B938,'PRIMER LOCKED'!$B$2:$D$3000,2,FALSE)</f>
        <v>#N/A</v>
      </c>
    </row>
    <row r="941" spans="2:3" x14ac:dyDescent="0.35">
      <c r="B941" t="e">
        <f>VLOOKUP(A939,'PRIMER LOCKED'!$A$2:$C$3000,2,FALSE)</f>
        <v>#N/A</v>
      </c>
      <c r="C941" t="e">
        <f>VLOOKUP(B939,'PRIMER LOCKED'!$B$2:$D$3000,2,FALSE)</f>
        <v>#N/A</v>
      </c>
    </row>
    <row r="942" spans="2:3" x14ac:dyDescent="0.35">
      <c r="B942" t="e">
        <f>VLOOKUP(A940,'PRIMER LOCKED'!$A$2:$C$3000,2,FALSE)</f>
        <v>#N/A</v>
      </c>
      <c r="C942" t="e">
        <f>VLOOKUP(B940,'PRIMER LOCKED'!$B$2:$D$3000,2,FALSE)</f>
        <v>#N/A</v>
      </c>
    </row>
    <row r="943" spans="2:3" x14ac:dyDescent="0.35">
      <c r="B943" t="e">
        <f>VLOOKUP(A941,'PRIMER LOCKED'!$A$2:$C$3000,2,FALSE)</f>
        <v>#N/A</v>
      </c>
      <c r="C943" t="e">
        <f>VLOOKUP(B941,'PRIMER LOCKED'!$B$2:$D$3000,2,FALSE)</f>
        <v>#N/A</v>
      </c>
    </row>
    <row r="944" spans="2:3" x14ac:dyDescent="0.35">
      <c r="B944" t="e">
        <f>VLOOKUP(A942,'PRIMER LOCKED'!$A$2:$C$3000,2,FALSE)</f>
        <v>#N/A</v>
      </c>
      <c r="C944" t="e">
        <f>VLOOKUP(B942,'PRIMER LOCKED'!$B$2:$D$3000,2,FALSE)</f>
        <v>#N/A</v>
      </c>
    </row>
    <row r="945" spans="2:3" x14ac:dyDescent="0.35">
      <c r="B945" t="e">
        <f>VLOOKUP(A943,'PRIMER LOCKED'!$A$2:$C$3000,2,FALSE)</f>
        <v>#N/A</v>
      </c>
      <c r="C945" t="e">
        <f>VLOOKUP(B943,'PRIMER LOCKED'!$B$2:$D$3000,2,FALSE)</f>
        <v>#N/A</v>
      </c>
    </row>
    <row r="946" spans="2:3" x14ac:dyDescent="0.35">
      <c r="B946" t="e">
        <f>VLOOKUP(A944,'PRIMER LOCKED'!$A$2:$C$3000,2,FALSE)</f>
        <v>#N/A</v>
      </c>
      <c r="C946" t="e">
        <f>VLOOKUP(B944,'PRIMER LOCKED'!$B$2:$D$3000,2,FALSE)</f>
        <v>#N/A</v>
      </c>
    </row>
    <row r="947" spans="2:3" x14ac:dyDescent="0.35">
      <c r="B947" t="e">
        <f>VLOOKUP(A945,'PRIMER LOCKED'!$A$2:$C$3000,2,FALSE)</f>
        <v>#N/A</v>
      </c>
      <c r="C947" t="e">
        <f>VLOOKUP(B945,'PRIMER LOCKED'!$B$2:$D$3000,2,FALSE)</f>
        <v>#N/A</v>
      </c>
    </row>
    <row r="948" spans="2:3" x14ac:dyDescent="0.35">
      <c r="B948" t="e">
        <f>VLOOKUP(A946,'PRIMER LOCKED'!$A$2:$C$3000,2,FALSE)</f>
        <v>#N/A</v>
      </c>
      <c r="C948" t="e">
        <f>VLOOKUP(B946,'PRIMER LOCKED'!$B$2:$D$3000,2,FALSE)</f>
        <v>#N/A</v>
      </c>
    </row>
    <row r="949" spans="2:3" x14ac:dyDescent="0.35">
      <c r="B949" t="e">
        <f>VLOOKUP(A947,'PRIMER LOCKED'!$A$2:$C$3000,2,FALSE)</f>
        <v>#N/A</v>
      </c>
      <c r="C949" t="e">
        <f>VLOOKUP(B947,'PRIMER LOCKED'!$B$2:$D$3000,2,FALSE)</f>
        <v>#N/A</v>
      </c>
    </row>
    <row r="950" spans="2:3" x14ac:dyDescent="0.35">
      <c r="B950" t="e">
        <f>VLOOKUP(A948,'PRIMER LOCKED'!$A$2:$C$3000,2,FALSE)</f>
        <v>#N/A</v>
      </c>
      <c r="C950" t="e">
        <f>VLOOKUP(B948,'PRIMER LOCKED'!$B$2:$D$3000,2,FALSE)</f>
        <v>#N/A</v>
      </c>
    </row>
    <row r="951" spans="2:3" x14ac:dyDescent="0.35">
      <c r="B951" t="e">
        <f>VLOOKUP(A949,'PRIMER LOCKED'!$A$2:$C$3000,2,FALSE)</f>
        <v>#N/A</v>
      </c>
      <c r="C951" t="e">
        <f>VLOOKUP(B949,'PRIMER LOCKED'!$B$2:$D$3000,2,FALSE)</f>
        <v>#N/A</v>
      </c>
    </row>
    <row r="952" spans="2:3" x14ac:dyDescent="0.35">
      <c r="B952" t="e">
        <f>VLOOKUP(A950,'PRIMER LOCKED'!$A$2:$C$3000,2,FALSE)</f>
        <v>#N/A</v>
      </c>
      <c r="C952" t="e">
        <f>VLOOKUP(B950,'PRIMER LOCKED'!$B$2:$D$3000,2,FALSE)</f>
        <v>#N/A</v>
      </c>
    </row>
    <row r="953" spans="2:3" x14ac:dyDescent="0.35">
      <c r="B953" t="e">
        <f>VLOOKUP(A951,'PRIMER LOCKED'!$A$2:$C$3000,2,FALSE)</f>
        <v>#N/A</v>
      </c>
      <c r="C953" t="e">
        <f>VLOOKUP(B951,'PRIMER LOCKED'!$B$2:$D$3000,2,FALSE)</f>
        <v>#N/A</v>
      </c>
    </row>
    <row r="954" spans="2:3" x14ac:dyDescent="0.35">
      <c r="B954" t="e">
        <f>VLOOKUP(A952,'PRIMER LOCKED'!$A$2:$C$3000,2,FALSE)</f>
        <v>#N/A</v>
      </c>
      <c r="C954" t="e">
        <f>VLOOKUP(B952,'PRIMER LOCKED'!$B$2:$D$3000,2,FALSE)</f>
        <v>#N/A</v>
      </c>
    </row>
    <row r="955" spans="2:3" x14ac:dyDescent="0.35">
      <c r="B955" t="e">
        <f>VLOOKUP(A953,'PRIMER LOCKED'!$A$2:$C$3000,2,FALSE)</f>
        <v>#N/A</v>
      </c>
      <c r="C955" t="e">
        <f>VLOOKUP(B953,'PRIMER LOCKED'!$B$2:$D$3000,2,FALSE)</f>
        <v>#N/A</v>
      </c>
    </row>
    <row r="956" spans="2:3" x14ac:dyDescent="0.35">
      <c r="B956" t="e">
        <f>VLOOKUP(A954,'PRIMER LOCKED'!$A$2:$C$3000,2,FALSE)</f>
        <v>#N/A</v>
      </c>
      <c r="C956" t="e">
        <f>VLOOKUP(B954,'PRIMER LOCKED'!$B$2:$D$3000,2,FALSE)</f>
        <v>#N/A</v>
      </c>
    </row>
    <row r="957" spans="2:3" x14ac:dyDescent="0.35">
      <c r="B957" t="e">
        <f>VLOOKUP(A955,'PRIMER LOCKED'!$A$2:$C$3000,2,FALSE)</f>
        <v>#N/A</v>
      </c>
      <c r="C957" t="e">
        <f>VLOOKUP(B955,'PRIMER LOCKED'!$B$2:$D$3000,2,FALSE)</f>
        <v>#N/A</v>
      </c>
    </row>
    <row r="958" spans="2:3" x14ac:dyDescent="0.35">
      <c r="B958" t="e">
        <f>VLOOKUP(A956,'PRIMER LOCKED'!$A$2:$C$3000,2,FALSE)</f>
        <v>#N/A</v>
      </c>
      <c r="C958" t="e">
        <f>VLOOKUP(B956,'PRIMER LOCKED'!$B$2:$D$3000,2,FALSE)</f>
        <v>#N/A</v>
      </c>
    </row>
    <row r="959" spans="2:3" x14ac:dyDescent="0.35">
      <c r="B959" t="e">
        <f>VLOOKUP(A957,'PRIMER LOCKED'!$A$2:$C$3000,2,FALSE)</f>
        <v>#N/A</v>
      </c>
      <c r="C959" t="e">
        <f>VLOOKUP(B957,'PRIMER LOCKED'!$B$2:$D$3000,2,FALSE)</f>
        <v>#N/A</v>
      </c>
    </row>
    <row r="960" spans="2:3" x14ac:dyDescent="0.35">
      <c r="B960" t="e">
        <f>VLOOKUP(A958,'PRIMER LOCKED'!$A$2:$C$3000,2,FALSE)</f>
        <v>#N/A</v>
      </c>
      <c r="C960" t="e">
        <f>VLOOKUP(B958,'PRIMER LOCKED'!$B$2:$D$3000,2,FALSE)</f>
        <v>#N/A</v>
      </c>
    </row>
    <row r="961" spans="2:3" x14ac:dyDescent="0.35">
      <c r="B961" t="e">
        <f>VLOOKUP(A959,'PRIMER LOCKED'!$A$2:$C$3000,2,FALSE)</f>
        <v>#N/A</v>
      </c>
      <c r="C961" t="e">
        <f>VLOOKUP(B959,'PRIMER LOCKED'!$B$2:$D$3000,2,FALSE)</f>
        <v>#N/A</v>
      </c>
    </row>
    <row r="962" spans="2:3" x14ac:dyDescent="0.35">
      <c r="B962" t="e">
        <f>VLOOKUP(A960,'PRIMER LOCKED'!$A$2:$C$3000,2,FALSE)</f>
        <v>#N/A</v>
      </c>
      <c r="C962" t="e">
        <f>VLOOKUP(B960,'PRIMER LOCKED'!$B$2:$D$3000,2,FALSE)</f>
        <v>#N/A</v>
      </c>
    </row>
    <row r="963" spans="2:3" x14ac:dyDescent="0.35">
      <c r="B963" t="e">
        <f>VLOOKUP(A961,'PRIMER LOCKED'!$A$2:$C$3000,2,FALSE)</f>
        <v>#N/A</v>
      </c>
      <c r="C963" t="e">
        <f>VLOOKUP(B961,'PRIMER LOCKED'!$B$2:$D$3000,2,FALSE)</f>
        <v>#N/A</v>
      </c>
    </row>
    <row r="964" spans="2:3" x14ac:dyDescent="0.35">
      <c r="B964" t="e">
        <f>VLOOKUP(A962,'PRIMER LOCKED'!$A$2:$C$3000,2,FALSE)</f>
        <v>#N/A</v>
      </c>
      <c r="C964" t="e">
        <f>VLOOKUP(B962,'PRIMER LOCKED'!$B$2:$D$3000,2,FALSE)</f>
        <v>#N/A</v>
      </c>
    </row>
    <row r="965" spans="2:3" x14ac:dyDescent="0.35">
      <c r="B965" t="e">
        <f>VLOOKUP(A963,'PRIMER LOCKED'!$A$2:$C$3000,2,FALSE)</f>
        <v>#N/A</v>
      </c>
      <c r="C965" t="e">
        <f>VLOOKUP(B963,'PRIMER LOCKED'!$B$2:$D$3000,2,FALSE)</f>
        <v>#N/A</v>
      </c>
    </row>
    <row r="966" spans="2:3" x14ac:dyDescent="0.35">
      <c r="B966" t="e">
        <f>VLOOKUP(A964,'PRIMER LOCKED'!$A$2:$C$3000,2,FALSE)</f>
        <v>#N/A</v>
      </c>
      <c r="C966" t="e">
        <f>VLOOKUP(B964,'PRIMER LOCKED'!$B$2:$D$3000,2,FALSE)</f>
        <v>#N/A</v>
      </c>
    </row>
    <row r="967" spans="2:3" x14ac:dyDescent="0.35">
      <c r="B967" t="e">
        <f>VLOOKUP(A965,'PRIMER LOCKED'!$A$2:$C$3000,2,FALSE)</f>
        <v>#N/A</v>
      </c>
      <c r="C967" t="e">
        <f>VLOOKUP(B965,'PRIMER LOCKED'!$B$2:$D$3000,2,FALSE)</f>
        <v>#N/A</v>
      </c>
    </row>
    <row r="968" spans="2:3" x14ac:dyDescent="0.35">
      <c r="B968" t="e">
        <f>VLOOKUP(A966,'PRIMER LOCKED'!$A$2:$C$3000,2,FALSE)</f>
        <v>#N/A</v>
      </c>
      <c r="C968" t="e">
        <f>VLOOKUP(B966,'PRIMER LOCKED'!$B$2:$D$3000,2,FALSE)</f>
        <v>#N/A</v>
      </c>
    </row>
    <row r="969" spans="2:3" x14ac:dyDescent="0.35">
      <c r="B969" t="e">
        <f>VLOOKUP(A967,'PRIMER LOCKED'!$A$2:$C$3000,2,FALSE)</f>
        <v>#N/A</v>
      </c>
      <c r="C969" t="e">
        <f>VLOOKUP(B967,'PRIMER LOCKED'!$B$2:$D$3000,2,FALSE)</f>
        <v>#N/A</v>
      </c>
    </row>
    <row r="970" spans="2:3" x14ac:dyDescent="0.35">
      <c r="B970" t="e">
        <f>VLOOKUP(A968,'PRIMER LOCKED'!$A$2:$C$3000,2,FALSE)</f>
        <v>#N/A</v>
      </c>
      <c r="C970" t="e">
        <f>VLOOKUP(B968,'PRIMER LOCKED'!$B$2:$D$3000,2,FALSE)</f>
        <v>#N/A</v>
      </c>
    </row>
    <row r="971" spans="2:3" x14ac:dyDescent="0.35">
      <c r="B971" t="e">
        <f>VLOOKUP(A969,'PRIMER LOCKED'!$A$2:$C$3000,2,FALSE)</f>
        <v>#N/A</v>
      </c>
      <c r="C971" t="e">
        <f>VLOOKUP(B969,'PRIMER LOCKED'!$B$2:$D$3000,2,FALSE)</f>
        <v>#N/A</v>
      </c>
    </row>
    <row r="972" spans="2:3" x14ac:dyDescent="0.35">
      <c r="B972" t="e">
        <f>VLOOKUP(A970,'PRIMER LOCKED'!$A$2:$C$3000,2,FALSE)</f>
        <v>#N/A</v>
      </c>
      <c r="C972" t="e">
        <f>VLOOKUP(B970,'PRIMER LOCKED'!$B$2:$D$3000,2,FALSE)</f>
        <v>#N/A</v>
      </c>
    </row>
    <row r="973" spans="2:3" x14ac:dyDescent="0.35">
      <c r="B973" t="e">
        <f>VLOOKUP(A971,'PRIMER LOCKED'!$A$2:$C$3000,2,FALSE)</f>
        <v>#N/A</v>
      </c>
      <c r="C973" t="e">
        <f>VLOOKUP(B971,'PRIMER LOCKED'!$B$2:$D$3000,2,FALSE)</f>
        <v>#N/A</v>
      </c>
    </row>
    <row r="974" spans="2:3" x14ac:dyDescent="0.35">
      <c r="B974" t="e">
        <f>VLOOKUP(A972,'PRIMER LOCKED'!$A$2:$C$3000,2,FALSE)</f>
        <v>#N/A</v>
      </c>
      <c r="C974" t="e">
        <f>VLOOKUP(B972,'PRIMER LOCKED'!$B$2:$D$3000,2,FALSE)</f>
        <v>#N/A</v>
      </c>
    </row>
    <row r="975" spans="2:3" x14ac:dyDescent="0.35">
      <c r="B975" t="e">
        <f>VLOOKUP(A973,'PRIMER LOCKED'!$A$2:$C$3000,2,FALSE)</f>
        <v>#N/A</v>
      </c>
      <c r="C975" t="e">
        <f>VLOOKUP(B973,'PRIMER LOCKED'!$B$2:$D$3000,2,FALSE)</f>
        <v>#N/A</v>
      </c>
    </row>
    <row r="976" spans="2:3" x14ac:dyDescent="0.35">
      <c r="B976" t="e">
        <f>VLOOKUP(A974,'PRIMER LOCKED'!$A$2:$C$3000,2,FALSE)</f>
        <v>#N/A</v>
      </c>
      <c r="C976" t="e">
        <f>VLOOKUP(B974,'PRIMER LOCKED'!$B$2:$D$3000,2,FALSE)</f>
        <v>#N/A</v>
      </c>
    </row>
    <row r="977" spans="2:3" x14ac:dyDescent="0.35">
      <c r="B977" t="e">
        <f>VLOOKUP(A975,'PRIMER LOCKED'!$A$2:$C$3000,2,FALSE)</f>
        <v>#N/A</v>
      </c>
      <c r="C977" t="e">
        <f>VLOOKUP(B975,'PRIMER LOCKED'!$B$2:$D$3000,2,FALSE)</f>
        <v>#N/A</v>
      </c>
    </row>
    <row r="978" spans="2:3" x14ac:dyDescent="0.35">
      <c r="B978" t="e">
        <f>VLOOKUP(A976,'PRIMER LOCKED'!$A$2:$C$3000,2,FALSE)</f>
        <v>#N/A</v>
      </c>
      <c r="C978" t="e">
        <f>VLOOKUP(B976,'PRIMER LOCKED'!$B$2:$D$3000,2,FALSE)</f>
        <v>#N/A</v>
      </c>
    </row>
    <row r="979" spans="2:3" x14ac:dyDescent="0.35">
      <c r="B979" t="e">
        <f>VLOOKUP(A977,'PRIMER LOCKED'!$A$2:$C$3000,2,FALSE)</f>
        <v>#N/A</v>
      </c>
      <c r="C979" t="e">
        <f>VLOOKUP(B977,'PRIMER LOCKED'!$B$2:$D$3000,2,FALSE)</f>
        <v>#N/A</v>
      </c>
    </row>
    <row r="980" spans="2:3" x14ac:dyDescent="0.35">
      <c r="B980" t="e">
        <f>VLOOKUP(A978,'PRIMER LOCKED'!$A$2:$C$3000,2,FALSE)</f>
        <v>#N/A</v>
      </c>
      <c r="C980" t="e">
        <f>VLOOKUP(B978,'PRIMER LOCKED'!$B$2:$D$3000,2,FALSE)</f>
        <v>#N/A</v>
      </c>
    </row>
    <row r="981" spans="2:3" x14ac:dyDescent="0.35">
      <c r="B981" t="e">
        <f>VLOOKUP(A979,'PRIMER LOCKED'!$A$2:$C$3000,2,FALSE)</f>
        <v>#N/A</v>
      </c>
      <c r="C981" t="e">
        <f>VLOOKUP(B979,'PRIMER LOCKED'!$B$2:$D$3000,2,FALSE)</f>
        <v>#N/A</v>
      </c>
    </row>
    <row r="982" spans="2:3" x14ac:dyDescent="0.35">
      <c r="B982" t="e">
        <f>VLOOKUP(A980,'PRIMER LOCKED'!$A$2:$C$3000,2,FALSE)</f>
        <v>#N/A</v>
      </c>
      <c r="C982" t="e">
        <f>VLOOKUP(B980,'PRIMER LOCKED'!$B$2:$D$3000,2,FALSE)</f>
        <v>#N/A</v>
      </c>
    </row>
    <row r="983" spans="2:3" x14ac:dyDescent="0.35">
      <c r="B983" t="e">
        <f>VLOOKUP(A981,'PRIMER LOCKED'!$A$2:$C$3000,2,FALSE)</f>
        <v>#N/A</v>
      </c>
      <c r="C983" t="e">
        <f>VLOOKUP(B981,'PRIMER LOCKED'!$B$2:$D$3000,2,FALSE)</f>
        <v>#N/A</v>
      </c>
    </row>
    <row r="984" spans="2:3" x14ac:dyDescent="0.35">
      <c r="B984" t="e">
        <f>VLOOKUP(A982,'PRIMER LOCKED'!$A$2:$C$3000,2,FALSE)</f>
        <v>#N/A</v>
      </c>
      <c r="C984" t="e">
        <f>VLOOKUP(B982,'PRIMER LOCKED'!$B$2:$D$3000,2,FALSE)</f>
        <v>#N/A</v>
      </c>
    </row>
    <row r="985" spans="2:3" x14ac:dyDescent="0.35">
      <c r="B985" t="e">
        <f>VLOOKUP(A983,'PRIMER LOCKED'!$A$2:$C$3000,2,FALSE)</f>
        <v>#N/A</v>
      </c>
      <c r="C985" t="e">
        <f>VLOOKUP(B983,'PRIMER LOCKED'!$B$2:$D$3000,2,FALSE)</f>
        <v>#N/A</v>
      </c>
    </row>
    <row r="986" spans="2:3" x14ac:dyDescent="0.35">
      <c r="B986" t="e">
        <f>VLOOKUP(A984,'PRIMER LOCKED'!$A$2:$C$3000,2,FALSE)</f>
        <v>#N/A</v>
      </c>
      <c r="C986" t="e">
        <f>VLOOKUP(B984,'PRIMER LOCKED'!$B$2:$D$3000,2,FALSE)</f>
        <v>#N/A</v>
      </c>
    </row>
    <row r="987" spans="2:3" x14ac:dyDescent="0.35">
      <c r="B987" t="e">
        <f>VLOOKUP(A985,'PRIMER LOCKED'!$A$2:$C$3000,2,FALSE)</f>
        <v>#N/A</v>
      </c>
      <c r="C987" t="e">
        <f>VLOOKUP(B985,'PRIMER LOCKED'!$B$2:$D$3000,2,FALSE)</f>
        <v>#N/A</v>
      </c>
    </row>
    <row r="988" spans="2:3" x14ac:dyDescent="0.35">
      <c r="B988" t="e">
        <f>VLOOKUP(A986,'PRIMER LOCKED'!$A$2:$C$3000,2,FALSE)</f>
        <v>#N/A</v>
      </c>
      <c r="C988" t="e">
        <f>VLOOKUP(B986,'PRIMER LOCKED'!$B$2:$D$3000,2,FALSE)</f>
        <v>#N/A</v>
      </c>
    </row>
    <row r="989" spans="2:3" x14ac:dyDescent="0.35">
      <c r="B989" t="e">
        <f>VLOOKUP(A987,'PRIMER LOCKED'!$A$2:$C$3000,2,FALSE)</f>
        <v>#N/A</v>
      </c>
      <c r="C989" t="e">
        <f>VLOOKUP(B987,'PRIMER LOCKED'!$B$2:$D$3000,2,FALSE)</f>
        <v>#N/A</v>
      </c>
    </row>
    <row r="990" spans="2:3" x14ac:dyDescent="0.35">
      <c r="B990" t="e">
        <f>VLOOKUP(A988,'PRIMER LOCKED'!$A$2:$C$3000,2,FALSE)</f>
        <v>#N/A</v>
      </c>
      <c r="C990" t="e">
        <f>VLOOKUP(B988,'PRIMER LOCKED'!$B$2:$D$3000,2,FALSE)</f>
        <v>#N/A</v>
      </c>
    </row>
    <row r="991" spans="2:3" x14ac:dyDescent="0.35">
      <c r="B991" t="e">
        <f>VLOOKUP(A989,'PRIMER LOCKED'!$A$2:$C$3000,2,FALSE)</f>
        <v>#N/A</v>
      </c>
      <c r="C991" t="e">
        <f>VLOOKUP(B989,'PRIMER LOCKED'!$B$2:$D$3000,2,FALSE)</f>
        <v>#N/A</v>
      </c>
    </row>
    <row r="992" spans="2:3" x14ac:dyDescent="0.35">
      <c r="B992" t="e">
        <f>VLOOKUP(A990,'PRIMER LOCKED'!$A$2:$C$3000,2,FALSE)</f>
        <v>#N/A</v>
      </c>
      <c r="C992" t="e">
        <f>VLOOKUP(B990,'PRIMER LOCKED'!$B$2:$D$3000,2,FALSE)</f>
        <v>#N/A</v>
      </c>
    </row>
    <row r="993" spans="2:3" x14ac:dyDescent="0.35">
      <c r="B993" t="e">
        <f>VLOOKUP(A991,'PRIMER LOCKED'!$A$2:$C$3000,2,FALSE)</f>
        <v>#N/A</v>
      </c>
      <c r="C993" t="e">
        <f>VLOOKUP(B991,'PRIMER LOCKED'!$B$2:$D$3000,2,FALSE)</f>
        <v>#N/A</v>
      </c>
    </row>
    <row r="994" spans="2:3" x14ac:dyDescent="0.35">
      <c r="B994" t="e">
        <f>VLOOKUP(A992,'PRIMER LOCKED'!$A$2:$C$3000,2,FALSE)</f>
        <v>#N/A</v>
      </c>
      <c r="C994" t="e">
        <f>VLOOKUP(B992,'PRIMER LOCKED'!$B$2:$D$3000,2,FALSE)</f>
        <v>#N/A</v>
      </c>
    </row>
    <row r="995" spans="2:3" x14ac:dyDescent="0.35">
      <c r="B995" t="e">
        <f>VLOOKUP(A993,'PRIMER LOCKED'!$A$2:$C$3000,2,FALSE)</f>
        <v>#N/A</v>
      </c>
      <c r="C995" t="e">
        <f>VLOOKUP(B993,'PRIMER LOCKED'!$B$2:$D$3000,2,FALSE)</f>
        <v>#N/A</v>
      </c>
    </row>
    <row r="996" spans="2:3" x14ac:dyDescent="0.35">
      <c r="B996" t="e">
        <f>VLOOKUP(A994,'PRIMER LOCKED'!$A$2:$C$3000,2,FALSE)</f>
        <v>#N/A</v>
      </c>
      <c r="C996" t="e">
        <f>VLOOKUP(B994,'PRIMER LOCKED'!$B$2:$D$3000,2,FALSE)</f>
        <v>#N/A</v>
      </c>
    </row>
    <row r="997" spans="2:3" x14ac:dyDescent="0.35">
      <c r="B997" t="e">
        <f>VLOOKUP(A995,'PRIMER LOCKED'!$A$2:$C$3000,2,FALSE)</f>
        <v>#N/A</v>
      </c>
      <c r="C997" t="e">
        <f>VLOOKUP(B995,'PRIMER LOCKED'!$B$2:$D$3000,2,FALSE)</f>
        <v>#N/A</v>
      </c>
    </row>
    <row r="998" spans="2:3" x14ac:dyDescent="0.35">
      <c r="B998" t="e">
        <f>VLOOKUP(A996,'PRIMER LOCKED'!$A$2:$C$3000,2,FALSE)</f>
        <v>#N/A</v>
      </c>
      <c r="C998" t="e">
        <f>VLOOKUP(B996,'PRIMER LOCKED'!$B$2:$D$3000,2,FALSE)</f>
        <v>#N/A</v>
      </c>
    </row>
    <row r="999" spans="2:3" x14ac:dyDescent="0.35">
      <c r="B999" t="e">
        <f>VLOOKUP(A997,'PRIMER LOCKED'!$A$2:$C$3000,2,FALSE)</f>
        <v>#N/A</v>
      </c>
      <c r="C999" t="e">
        <f>VLOOKUP(B997,'PRIMER LOCKED'!$B$2:$D$3000,2,FALSE)</f>
        <v>#N/A</v>
      </c>
    </row>
    <row r="1000" spans="2:3" x14ac:dyDescent="0.35">
      <c r="B1000" t="e">
        <f>VLOOKUP(A998,'PRIMER LOCKED'!$A$2:$C$3000,2,FALSE)</f>
        <v>#N/A</v>
      </c>
      <c r="C1000" t="e">
        <f>VLOOKUP(B998,'PRIMER LOCKED'!$B$2:$D$3000,2,FALSE)</f>
        <v>#N/A</v>
      </c>
    </row>
    <row r="1001" spans="2:3" x14ac:dyDescent="0.35">
      <c r="B1001" t="e">
        <f>VLOOKUP(A999,'PRIMER LOCKED'!$A$2:$C$3000,2,FALSE)</f>
        <v>#N/A</v>
      </c>
      <c r="C1001" t="e">
        <f>VLOOKUP(B999,'PRIMER LOCKED'!$B$2:$D$3000,2,FALSE)</f>
        <v>#N/A</v>
      </c>
    </row>
    <row r="1002" spans="2:3" x14ac:dyDescent="0.35">
      <c r="B1002" t="e">
        <f>VLOOKUP(A1000,'PRIMER LOCKED'!$A$2:$C$3000,2,FALSE)</f>
        <v>#N/A</v>
      </c>
      <c r="C1002" t="e">
        <f>VLOOKUP(B1000,'PRIMER LOCKED'!$B$2:$D$3000,2,FALSE)</f>
        <v>#N/A</v>
      </c>
    </row>
    <row r="1003" spans="2:3" x14ac:dyDescent="0.35">
      <c r="B1003" t="e">
        <f>VLOOKUP(A1001,'PRIMER LOCKED'!$A$2:$C$3000,2,FALSE)</f>
        <v>#N/A</v>
      </c>
      <c r="C1003" t="e">
        <f>VLOOKUP(B1001,'PRIMER LOCKED'!$B$2:$D$3000,2,FALSE)</f>
        <v>#N/A</v>
      </c>
    </row>
    <row r="1004" spans="2:3" x14ac:dyDescent="0.35">
      <c r="B1004" t="e">
        <f>VLOOKUP(A1002,'PRIMER LOCKED'!$A$2:$C$3000,2,FALSE)</f>
        <v>#N/A</v>
      </c>
      <c r="C1004" t="e">
        <f>VLOOKUP(B1002,'PRIMER LOCKED'!$B$2:$D$3000,2,FALSE)</f>
        <v>#N/A</v>
      </c>
    </row>
    <row r="1005" spans="2:3" x14ac:dyDescent="0.35">
      <c r="B1005" t="e">
        <f>VLOOKUP(A1003,'PRIMER LOCKED'!$A$2:$C$3000,2,FALSE)</f>
        <v>#N/A</v>
      </c>
      <c r="C1005" t="e">
        <f>VLOOKUP(B1003,'PRIMER LOCKED'!$B$2:$D$3000,2,FALSE)</f>
        <v>#N/A</v>
      </c>
    </row>
    <row r="1006" spans="2:3" x14ac:dyDescent="0.35">
      <c r="B1006" t="e">
        <f>VLOOKUP(A1004,'PRIMER LOCKED'!$A$2:$C$3000,2,FALSE)</f>
        <v>#N/A</v>
      </c>
      <c r="C1006" t="e">
        <f>VLOOKUP(B1004,'PRIMER LOCKED'!$B$2:$D$3000,2,FALSE)</f>
        <v>#N/A</v>
      </c>
    </row>
    <row r="1007" spans="2:3" x14ac:dyDescent="0.35">
      <c r="B1007" t="e">
        <f>VLOOKUP(A1005,'PRIMER LOCKED'!$A$2:$C$3000,2,FALSE)</f>
        <v>#N/A</v>
      </c>
      <c r="C1007" t="e">
        <f>VLOOKUP(B1005,'PRIMER LOCKED'!$B$2:$D$3000,2,FALSE)</f>
        <v>#N/A</v>
      </c>
    </row>
    <row r="1008" spans="2:3" x14ac:dyDescent="0.35">
      <c r="B1008" t="e">
        <f>VLOOKUP(A1006,'PRIMER LOCKED'!$A$2:$C$3000,2,FALSE)</f>
        <v>#N/A</v>
      </c>
      <c r="C1008" t="e">
        <f>VLOOKUP(B1006,'PRIMER LOCKED'!$B$2:$D$3000,2,FALSE)</f>
        <v>#N/A</v>
      </c>
    </row>
    <row r="1009" spans="2:3" x14ac:dyDescent="0.35">
      <c r="B1009" t="e">
        <f>VLOOKUP(A1007,'PRIMER LOCKED'!$A$2:$C$3000,2,FALSE)</f>
        <v>#N/A</v>
      </c>
      <c r="C1009" t="e">
        <f>VLOOKUP(B1007,'PRIMER LOCKED'!$B$2:$D$3000,2,FALSE)</f>
        <v>#N/A</v>
      </c>
    </row>
    <row r="1010" spans="2:3" x14ac:dyDescent="0.35">
      <c r="B1010" t="e">
        <f>VLOOKUP(A1008,'PRIMER LOCKED'!$A$2:$C$3000,2,FALSE)</f>
        <v>#N/A</v>
      </c>
      <c r="C1010" t="e">
        <f>VLOOKUP(B1008,'PRIMER LOCKED'!$B$2:$D$3000,2,FALSE)</f>
        <v>#N/A</v>
      </c>
    </row>
    <row r="1011" spans="2:3" x14ac:dyDescent="0.35">
      <c r="B1011" t="e">
        <f>VLOOKUP(A1009,'PRIMER LOCKED'!$A$2:$C$3000,2,FALSE)</f>
        <v>#N/A</v>
      </c>
      <c r="C1011" t="e">
        <f>VLOOKUP(B1009,'PRIMER LOCKED'!$B$2:$D$3000,2,FALSE)</f>
        <v>#N/A</v>
      </c>
    </row>
    <row r="1012" spans="2:3" x14ac:dyDescent="0.35">
      <c r="B1012" t="e">
        <f>VLOOKUP(A1010,'PRIMER LOCKED'!$A$2:$C$3000,2,FALSE)</f>
        <v>#N/A</v>
      </c>
      <c r="C1012" t="e">
        <f>VLOOKUP(B1010,'PRIMER LOCKED'!$B$2:$D$3000,2,FALSE)</f>
        <v>#N/A</v>
      </c>
    </row>
    <row r="1013" spans="2:3" x14ac:dyDescent="0.35">
      <c r="B1013" t="e">
        <f>VLOOKUP(A1011,'PRIMER LOCKED'!$A$2:$C$3000,2,FALSE)</f>
        <v>#N/A</v>
      </c>
      <c r="C1013" t="e">
        <f>VLOOKUP(B1011,'PRIMER LOCKED'!$B$2:$D$3000,2,FALSE)</f>
        <v>#N/A</v>
      </c>
    </row>
    <row r="1014" spans="2:3" x14ac:dyDescent="0.35">
      <c r="B1014" t="e">
        <f>VLOOKUP(A1012,'PRIMER LOCKED'!$A$2:$C$3000,2,FALSE)</f>
        <v>#N/A</v>
      </c>
      <c r="C1014" t="e">
        <f>VLOOKUP(B1012,'PRIMER LOCKED'!$B$2:$D$3000,2,FALSE)</f>
        <v>#N/A</v>
      </c>
    </row>
    <row r="1015" spans="2:3" x14ac:dyDescent="0.35">
      <c r="B1015" t="e">
        <f>VLOOKUP(A1013,'PRIMER LOCKED'!$A$2:$C$3000,2,FALSE)</f>
        <v>#N/A</v>
      </c>
      <c r="C1015" t="e">
        <f>VLOOKUP(B1013,'PRIMER LOCKED'!$B$2:$D$3000,2,FALSE)</f>
        <v>#N/A</v>
      </c>
    </row>
    <row r="1016" spans="2:3" x14ac:dyDescent="0.35">
      <c r="B1016" t="e">
        <f>VLOOKUP(A1014,'PRIMER LOCKED'!$A$2:$C$3000,2,FALSE)</f>
        <v>#N/A</v>
      </c>
      <c r="C1016" t="e">
        <f>VLOOKUP(B1014,'PRIMER LOCKED'!$B$2:$D$3000,2,FALSE)</f>
        <v>#N/A</v>
      </c>
    </row>
    <row r="1017" spans="2:3" x14ac:dyDescent="0.35">
      <c r="B1017" t="e">
        <f>VLOOKUP(A1015,'PRIMER LOCKED'!$A$2:$C$3000,2,FALSE)</f>
        <v>#N/A</v>
      </c>
      <c r="C1017" t="e">
        <f>VLOOKUP(B1015,'PRIMER LOCKED'!$B$2:$D$3000,2,FALSE)</f>
        <v>#N/A</v>
      </c>
    </row>
    <row r="1018" spans="2:3" x14ac:dyDescent="0.35">
      <c r="B1018" t="e">
        <f>VLOOKUP(A1016,'PRIMER LOCKED'!$A$2:$C$3000,2,FALSE)</f>
        <v>#N/A</v>
      </c>
      <c r="C1018" t="e">
        <f>VLOOKUP(B1016,'PRIMER LOCKED'!$B$2:$D$3000,2,FALSE)</f>
        <v>#N/A</v>
      </c>
    </row>
    <row r="1019" spans="2:3" x14ac:dyDescent="0.35">
      <c r="B1019" t="e">
        <f>VLOOKUP(A1017,'PRIMER LOCKED'!$A$2:$C$3000,2,FALSE)</f>
        <v>#N/A</v>
      </c>
      <c r="C1019" t="e">
        <f>VLOOKUP(B1017,'PRIMER LOCKED'!$B$2:$D$3000,2,FALSE)</f>
        <v>#N/A</v>
      </c>
    </row>
    <row r="1020" spans="2:3" x14ac:dyDescent="0.35">
      <c r="B1020" t="e">
        <f>VLOOKUP(A1018,'PRIMER LOCKED'!$A$2:$C$3000,2,FALSE)</f>
        <v>#N/A</v>
      </c>
      <c r="C1020" t="e">
        <f>VLOOKUP(B1018,'PRIMER LOCKED'!$B$2:$D$3000,2,FALSE)</f>
        <v>#N/A</v>
      </c>
    </row>
    <row r="1021" spans="2:3" x14ac:dyDescent="0.35">
      <c r="B1021" t="e">
        <f>VLOOKUP(A1019,'PRIMER LOCKED'!$A$2:$C$3000,2,FALSE)</f>
        <v>#N/A</v>
      </c>
      <c r="C1021" t="e">
        <f>VLOOKUP(B1019,'PRIMER LOCKED'!$B$2:$D$3000,2,FALSE)</f>
        <v>#N/A</v>
      </c>
    </row>
    <row r="1022" spans="2:3" x14ac:dyDescent="0.35">
      <c r="B1022" t="e">
        <f>VLOOKUP(A1020,'PRIMER LOCKED'!$A$2:$C$3000,2,FALSE)</f>
        <v>#N/A</v>
      </c>
      <c r="C1022" t="e">
        <f>VLOOKUP(B1020,'PRIMER LOCKED'!$B$2:$D$3000,2,FALSE)</f>
        <v>#N/A</v>
      </c>
    </row>
    <row r="1023" spans="2:3" x14ac:dyDescent="0.35">
      <c r="B1023" t="e">
        <f>VLOOKUP(A1021,'PRIMER LOCKED'!$A$2:$C$3000,2,FALSE)</f>
        <v>#N/A</v>
      </c>
      <c r="C1023" t="e">
        <f>VLOOKUP(B1021,'PRIMER LOCKED'!$B$2:$D$3000,2,FALSE)</f>
        <v>#N/A</v>
      </c>
    </row>
    <row r="1024" spans="2:3" x14ac:dyDescent="0.35">
      <c r="B1024" t="e">
        <f>VLOOKUP(A1022,'PRIMER LOCKED'!$A$2:$C$3000,2,FALSE)</f>
        <v>#N/A</v>
      </c>
      <c r="C1024" t="e">
        <f>VLOOKUP(B1022,'PRIMER LOCKED'!$B$2:$D$3000,2,FALSE)</f>
        <v>#N/A</v>
      </c>
    </row>
    <row r="1025" spans="2:3" x14ac:dyDescent="0.35">
      <c r="B1025" t="e">
        <f>VLOOKUP(A1023,'PRIMER LOCKED'!$A$2:$C$3000,2,FALSE)</f>
        <v>#N/A</v>
      </c>
      <c r="C1025" t="e">
        <f>VLOOKUP(B1023,'PRIMER LOCKED'!$B$2:$D$3000,2,FALSE)</f>
        <v>#N/A</v>
      </c>
    </row>
    <row r="1026" spans="2:3" x14ac:dyDescent="0.35">
      <c r="B1026" t="e">
        <f>VLOOKUP(A1024,'PRIMER LOCKED'!$A$2:$C$3000,2,FALSE)</f>
        <v>#N/A</v>
      </c>
      <c r="C1026" t="e">
        <f>VLOOKUP(B1024,'PRIMER LOCKED'!$B$2:$D$3000,2,FALSE)</f>
        <v>#N/A</v>
      </c>
    </row>
    <row r="1027" spans="2:3" x14ac:dyDescent="0.35">
      <c r="B1027" t="e">
        <f>VLOOKUP(A1025,'PRIMER LOCKED'!$A$2:$C$3000,2,FALSE)</f>
        <v>#N/A</v>
      </c>
      <c r="C1027" t="e">
        <f>VLOOKUP(B1025,'PRIMER LOCKED'!$B$2:$D$3000,2,FALSE)</f>
        <v>#N/A</v>
      </c>
    </row>
    <row r="1028" spans="2:3" x14ac:dyDescent="0.35">
      <c r="B1028" t="e">
        <f>VLOOKUP(A1026,'PRIMER LOCKED'!$A$2:$C$3000,2,FALSE)</f>
        <v>#N/A</v>
      </c>
      <c r="C1028" t="e">
        <f>VLOOKUP(B1026,'PRIMER LOCKED'!$B$2:$D$3000,2,FALSE)</f>
        <v>#N/A</v>
      </c>
    </row>
    <row r="1029" spans="2:3" x14ac:dyDescent="0.35">
      <c r="B1029" t="e">
        <f>VLOOKUP(A1027,'PRIMER LOCKED'!$A$2:$C$3000,2,FALSE)</f>
        <v>#N/A</v>
      </c>
      <c r="C1029" t="e">
        <f>VLOOKUP(B1027,'PRIMER LOCKED'!$B$2:$D$3000,2,FALSE)</f>
        <v>#N/A</v>
      </c>
    </row>
    <row r="1030" spans="2:3" x14ac:dyDescent="0.35">
      <c r="B1030" t="e">
        <f>VLOOKUP(A1028,'PRIMER LOCKED'!$A$2:$C$3000,2,FALSE)</f>
        <v>#N/A</v>
      </c>
      <c r="C1030" t="e">
        <f>VLOOKUP(B1028,'PRIMER LOCKED'!$B$2:$D$3000,2,FALSE)</f>
        <v>#N/A</v>
      </c>
    </row>
    <row r="1031" spans="2:3" x14ac:dyDescent="0.35">
      <c r="B1031" t="e">
        <f>VLOOKUP(A1029,'PRIMER LOCKED'!$A$2:$C$3000,2,FALSE)</f>
        <v>#N/A</v>
      </c>
      <c r="C1031" t="e">
        <f>VLOOKUP(B1029,'PRIMER LOCKED'!$B$2:$D$3000,2,FALSE)</f>
        <v>#N/A</v>
      </c>
    </row>
    <row r="1032" spans="2:3" x14ac:dyDescent="0.35">
      <c r="B1032" t="e">
        <f>VLOOKUP(A1030,'PRIMER LOCKED'!$A$2:$C$3000,2,FALSE)</f>
        <v>#N/A</v>
      </c>
      <c r="C1032" t="e">
        <f>VLOOKUP(B1030,'PRIMER LOCKED'!$B$2:$D$3000,2,FALSE)</f>
        <v>#N/A</v>
      </c>
    </row>
    <row r="1033" spans="2:3" x14ac:dyDescent="0.35">
      <c r="B1033" t="e">
        <f>VLOOKUP(A1031,'PRIMER LOCKED'!$A$2:$C$3000,2,FALSE)</f>
        <v>#N/A</v>
      </c>
      <c r="C1033" t="e">
        <f>VLOOKUP(B1031,'PRIMER LOCKED'!$B$2:$D$3000,2,FALSE)</f>
        <v>#N/A</v>
      </c>
    </row>
    <row r="1034" spans="2:3" x14ac:dyDescent="0.35">
      <c r="B1034" t="e">
        <f>VLOOKUP(A1032,'PRIMER LOCKED'!$A$2:$C$3000,2,FALSE)</f>
        <v>#N/A</v>
      </c>
      <c r="C1034" t="e">
        <f>VLOOKUP(B1032,'PRIMER LOCKED'!$B$2:$D$3000,2,FALSE)</f>
        <v>#N/A</v>
      </c>
    </row>
    <row r="1035" spans="2:3" x14ac:dyDescent="0.35">
      <c r="B1035" t="e">
        <f>VLOOKUP(A1033,'PRIMER LOCKED'!$A$2:$C$3000,2,FALSE)</f>
        <v>#N/A</v>
      </c>
      <c r="C1035" t="e">
        <f>VLOOKUP(B1033,'PRIMER LOCKED'!$B$2:$D$3000,2,FALSE)</f>
        <v>#N/A</v>
      </c>
    </row>
    <row r="1036" spans="2:3" x14ac:dyDescent="0.35">
      <c r="B1036" t="e">
        <f>VLOOKUP(A1034,'PRIMER LOCKED'!$A$2:$C$3000,2,FALSE)</f>
        <v>#N/A</v>
      </c>
      <c r="C1036" t="e">
        <f>VLOOKUP(B1034,'PRIMER LOCKED'!$B$2:$D$3000,2,FALSE)</f>
        <v>#N/A</v>
      </c>
    </row>
    <row r="1037" spans="2:3" x14ac:dyDescent="0.35">
      <c r="B1037" t="e">
        <f>VLOOKUP(A1035,'PRIMER LOCKED'!$A$2:$C$3000,2,FALSE)</f>
        <v>#N/A</v>
      </c>
      <c r="C1037" t="e">
        <f>VLOOKUP(B1035,'PRIMER LOCKED'!$B$2:$D$3000,2,FALSE)</f>
        <v>#N/A</v>
      </c>
    </row>
    <row r="1038" spans="2:3" x14ac:dyDescent="0.35">
      <c r="B1038" t="e">
        <f>VLOOKUP(A1036,'PRIMER LOCKED'!$A$2:$C$3000,2,FALSE)</f>
        <v>#N/A</v>
      </c>
      <c r="C1038" t="e">
        <f>VLOOKUP(B1036,'PRIMER LOCKED'!$B$2:$D$3000,2,FALSE)</f>
        <v>#N/A</v>
      </c>
    </row>
    <row r="1039" spans="2:3" x14ac:dyDescent="0.35">
      <c r="B1039" t="e">
        <f>VLOOKUP(A1037,'PRIMER LOCKED'!$A$2:$C$3000,2,FALSE)</f>
        <v>#N/A</v>
      </c>
      <c r="C1039" t="e">
        <f>VLOOKUP(B1037,'PRIMER LOCKED'!$B$2:$D$3000,2,FALSE)</f>
        <v>#N/A</v>
      </c>
    </row>
    <row r="1040" spans="2:3" x14ac:dyDescent="0.35">
      <c r="B1040" t="e">
        <f>VLOOKUP(A1038,'PRIMER LOCKED'!$A$2:$C$3000,2,FALSE)</f>
        <v>#N/A</v>
      </c>
      <c r="C1040" t="e">
        <f>VLOOKUP(B1038,'PRIMER LOCKED'!$B$2:$D$3000,2,FALSE)</f>
        <v>#N/A</v>
      </c>
    </row>
    <row r="1041" spans="2:3" x14ac:dyDescent="0.35">
      <c r="B1041" t="e">
        <f>VLOOKUP(A1039,'PRIMER LOCKED'!$A$2:$C$3000,2,FALSE)</f>
        <v>#N/A</v>
      </c>
      <c r="C1041" t="e">
        <f>VLOOKUP(B1039,'PRIMER LOCKED'!$B$2:$D$3000,2,FALSE)</f>
        <v>#N/A</v>
      </c>
    </row>
    <row r="1042" spans="2:3" x14ac:dyDescent="0.35">
      <c r="B1042" t="e">
        <f>VLOOKUP(A1040,'PRIMER LOCKED'!$A$2:$C$3000,2,FALSE)</f>
        <v>#N/A</v>
      </c>
      <c r="C1042" t="e">
        <f>VLOOKUP(B1040,'PRIMER LOCKED'!$B$2:$D$3000,2,FALSE)</f>
        <v>#N/A</v>
      </c>
    </row>
    <row r="1043" spans="2:3" x14ac:dyDescent="0.35">
      <c r="B1043" t="e">
        <f>VLOOKUP(A1041,'PRIMER LOCKED'!$A$2:$C$3000,2,FALSE)</f>
        <v>#N/A</v>
      </c>
      <c r="C1043" t="e">
        <f>VLOOKUP(B1041,'PRIMER LOCKED'!$B$2:$D$3000,2,FALSE)</f>
        <v>#N/A</v>
      </c>
    </row>
    <row r="1044" spans="2:3" x14ac:dyDescent="0.35">
      <c r="B1044" t="e">
        <f>VLOOKUP(A1042,'PRIMER LOCKED'!$A$2:$C$3000,2,FALSE)</f>
        <v>#N/A</v>
      </c>
      <c r="C1044" t="e">
        <f>VLOOKUP(B1042,'PRIMER LOCKED'!$B$2:$D$3000,2,FALSE)</f>
        <v>#N/A</v>
      </c>
    </row>
    <row r="1045" spans="2:3" x14ac:dyDescent="0.35">
      <c r="B1045" t="e">
        <f>VLOOKUP(A1043,'PRIMER LOCKED'!$A$2:$C$3000,2,FALSE)</f>
        <v>#N/A</v>
      </c>
      <c r="C1045" t="e">
        <f>VLOOKUP(B1043,'PRIMER LOCKED'!$B$2:$D$3000,2,FALSE)</f>
        <v>#N/A</v>
      </c>
    </row>
    <row r="1046" spans="2:3" x14ac:dyDescent="0.35">
      <c r="B1046" t="e">
        <f>VLOOKUP(A1044,'PRIMER LOCKED'!$A$2:$C$3000,2,FALSE)</f>
        <v>#N/A</v>
      </c>
      <c r="C1046" t="e">
        <f>VLOOKUP(B1044,'PRIMER LOCKED'!$B$2:$D$3000,2,FALSE)</f>
        <v>#N/A</v>
      </c>
    </row>
    <row r="1047" spans="2:3" x14ac:dyDescent="0.35">
      <c r="B1047" t="e">
        <f>VLOOKUP(A1045,'PRIMER LOCKED'!$A$2:$C$3000,2,FALSE)</f>
        <v>#N/A</v>
      </c>
      <c r="C1047" t="e">
        <f>VLOOKUP(B1045,'PRIMER LOCKED'!$B$2:$D$3000,2,FALSE)</f>
        <v>#N/A</v>
      </c>
    </row>
    <row r="1048" spans="2:3" x14ac:dyDescent="0.35">
      <c r="B1048" t="e">
        <f>VLOOKUP(A1046,'PRIMER LOCKED'!$A$2:$C$3000,2,FALSE)</f>
        <v>#N/A</v>
      </c>
      <c r="C1048" t="e">
        <f>VLOOKUP(B1046,'PRIMER LOCKED'!$B$2:$D$3000,2,FALSE)</f>
        <v>#N/A</v>
      </c>
    </row>
    <row r="1049" spans="2:3" x14ac:dyDescent="0.35">
      <c r="B1049" t="e">
        <f>VLOOKUP(A1047,'PRIMER LOCKED'!$A$2:$C$3000,2,FALSE)</f>
        <v>#N/A</v>
      </c>
      <c r="C1049" t="e">
        <f>VLOOKUP(B1047,'PRIMER LOCKED'!$B$2:$D$3000,2,FALSE)</f>
        <v>#N/A</v>
      </c>
    </row>
    <row r="1050" spans="2:3" x14ac:dyDescent="0.35">
      <c r="B1050" t="e">
        <f>VLOOKUP(A1048,'PRIMER LOCKED'!$A$2:$C$3000,2,FALSE)</f>
        <v>#N/A</v>
      </c>
      <c r="C1050" t="e">
        <f>VLOOKUP(B1048,'PRIMER LOCKED'!$B$2:$D$3000,2,FALSE)</f>
        <v>#N/A</v>
      </c>
    </row>
    <row r="1051" spans="2:3" x14ac:dyDescent="0.35">
      <c r="B1051" t="e">
        <f>VLOOKUP(A1049,'PRIMER LOCKED'!$A$2:$C$3000,2,FALSE)</f>
        <v>#N/A</v>
      </c>
      <c r="C1051" t="e">
        <f>VLOOKUP(B1049,'PRIMER LOCKED'!$B$2:$D$3000,2,FALSE)</f>
        <v>#N/A</v>
      </c>
    </row>
    <row r="1052" spans="2:3" x14ac:dyDescent="0.35">
      <c r="B1052" t="e">
        <f>VLOOKUP(A1050,'PRIMER LOCKED'!$A$2:$C$3000,2,FALSE)</f>
        <v>#N/A</v>
      </c>
      <c r="C1052" t="e">
        <f>VLOOKUP(B1050,'PRIMER LOCKED'!$B$2:$D$3000,2,FALSE)</f>
        <v>#N/A</v>
      </c>
    </row>
    <row r="1053" spans="2:3" x14ac:dyDescent="0.35">
      <c r="B1053" t="e">
        <f>VLOOKUP(A1051,'PRIMER LOCKED'!$A$2:$C$3000,2,FALSE)</f>
        <v>#N/A</v>
      </c>
      <c r="C1053" t="e">
        <f>VLOOKUP(B1051,'PRIMER LOCKED'!$B$2:$D$3000,2,FALSE)</f>
        <v>#N/A</v>
      </c>
    </row>
    <row r="1054" spans="2:3" x14ac:dyDescent="0.35">
      <c r="B1054" t="e">
        <f>VLOOKUP(A1052,'PRIMER LOCKED'!$A$2:$C$3000,2,FALSE)</f>
        <v>#N/A</v>
      </c>
      <c r="C1054" t="e">
        <f>VLOOKUP(B1052,'PRIMER LOCKED'!$B$2:$D$3000,2,FALSE)</f>
        <v>#N/A</v>
      </c>
    </row>
    <row r="1055" spans="2:3" x14ac:dyDescent="0.35">
      <c r="B1055" t="e">
        <f>VLOOKUP(A1053,'PRIMER LOCKED'!$A$2:$C$3000,2,FALSE)</f>
        <v>#N/A</v>
      </c>
      <c r="C1055" t="e">
        <f>VLOOKUP(B1053,'PRIMER LOCKED'!$B$2:$D$3000,2,FALSE)</f>
        <v>#N/A</v>
      </c>
    </row>
    <row r="1056" spans="2:3" x14ac:dyDescent="0.35">
      <c r="B1056" t="e">
        <f>VLOOKUP(A1054,'PRIMER LOCKED'!$A$2:$C$3000,2,FALSE)</f>
        <v>#N/A</v>
      </c>
      <c r="C1056" t="e">
        <f>VLOOKUP(B1054,'PRIMER LOCKED'!$B$2:$D$3000,2,FALSE)</f>
        <v>#N/A</v>
      </c>
    </row>
    <row r="1057" spans="2:3" x14ac:dyDescent="0.35">
      <c r="B1057" t="e">
        <f>VLOOKUP(A1055,'PRIMER LOCKED'!$A$2:$C$3000,2,FALSE)</f>
        <v>#N/A</v>
      </c>
      <c r="C1057" t="e">
        <f>VLOOKUP(B1055,'PRIMER LOCKED'!$B$2:$D$3000,2,FALSE)</f>
        <v>#N/A</v>
      </c>
    </row>
    <row r="1058" spans="2:3" x14ac:dyDescent="0.35">
      <c r="B1058" t="e">
        <f>VLOOKUP(A1056,'PRIMER LOCKED'!$A$2:$C$3000,2,FALSE)</f>
        <v>#N/A</v>
      </c>
      <c r="C1058" t="e">
        <f>VLOOKUP(B1056,'PRIMER LOCKED'!$B$2:$D$3000,2,FALSE)</f>
        <v>#N/A</v>
      </c>
    </row>
    <row r="1059" spans="2:3" x14ac:dyDescent="0.35">
      <c r="B1059" t="e">
        <f>VLOOKUP(A1057,'PRIMER LOCKED'!$A$2:$C$3000,2,FALSE)</f>
        <v>#N/A</v>
      </c>
      <c r="C1059" t="e">
        <f>VLOOKUP(B1057,'PRIMER LOCKED'!$B$2:$D$3000,2,FALSE)</f>
        <v>#N/A</v>
      </c>
    </row>
    <row r="1060" spans="2:3" x14ac:dyDescent="0.35">
      <c r="B1060" t="e">
        <f>VLOOKUP(A1058,'PRIMER LOCKED'!$A$2:$C$3000,2,FALSE)</f>
        <v>#N/A</v>
      </c>
      <c r="C1060" t="e">
        <f>VLOOKUP(B1058,'PRIMER LOCKED'!$B$2:$D$3000,2,FALSE)</f>
        <v>#N/A</v>
      </c>
    </row>
    <row r="1061" spans="2:3" x14ac:dyDescent="0.35">
      <c r="B1061" t="e">
        <f>VLOOKUP(A1059,'PRIMER LOCKED'!$A$2:$C$3000,2,FALSE)</f>
        <v>#N/A</v>
      </c>
      <c r="C1061" t="e">
        <f>VLOOKUP(B1059,'PRIMER LOCKED'!$B$2:$D$3000,2,FALSE)</f>
        <v>#N/A</v>
      </c>
    </row>
    <row r="1062" spans="2:3" x14ac:dyDescent="0.35">
      <c r="B1062" t="e">
        <f>VLOOKUP(A1060,'PRIMER LOCKED'!$A$2:$C$3000,2,FALSE)</f>
        <v>#N/A</v>
      </c>
      <c r="C1062" t="e">
        <f>VLOOKUP(B1060,'PRIMER LOCKED'!$B$2:$D$3000,2,FALSE)</f>
        <v>#N/A</v>
      </c>
    </row>
    <row r="1063" spans="2:3" x14ac:dyDescent="0.35">
      <c r="B1063" t="e">
        <f>VLOOKUP(A1061,'PRIMER LOCKED'!$A$2:$C$3000,2,FALSE)</f>
        <v>#N/A</v>
      </c>
      <c r="C1063" t="e">
        <f>VLOOKUP(B1061,'PRIMER LOCKED'!$B$2:$D$3000,2,FALSE)</f>
        <v>#N/A</v>
      </c>
    </row>
    <row r="1064" spans="2:3" x14ac:dyDescent="0.35">
      <c r="B1064" t="e">
        <f>VLOOKUP(A1062,'PRIMER LOCKED'!$A$2:$C$3000,2,FALSE)</f>
        <v>#N/A</v>
      </c>
      <c r="C1064" t="e">
        <f>VLOOKUP(B1062,'PRIMER LOCKED'!$B$2:$D$3000,2,FALSE)</f>
        <v>#N/A</v>
      </c>
    </row>
    <row r="1065" spans="2:3" x14ac:dyDescent="0.35">
      <c r="B1065" t="e">
        <f>VLOOKUP(A1063,'PRIMER LOCKED'!$A$2:$C$3000,2,FALSE)</f>
        <v>#N/A</v>
      </c>
      <c r="C1065" t="e">
        <f>VLOOKUP(B1063,'PRIMER LOCKED'!$B$2:$D$3000,2,FALSE)</f>
        <v>#N/A</v>
      </c>
    </row>
    <row r="1066" spans="2:3" x14ac:dyDescent="0.35">
      <c r="B1066" t="e">
        <f>VLOOKUP(A1064,'PRIMER LOCKED'!$A$2:$C$3000,2,FALSE)</f>
        <v>#N/A</v>
      </c>
      <c r="C1066" t="e">
        <f>VLOOKUP(B1064,'PRIMER LOCKED'!$B$2:$D$3000,2,FALSE)</f>
        <v>#N/A</v>
      </c>
    </row>
    <row r="1067" spans="2:3" x14ac:dyDescent="0.35">
      <c r="B1067" t="e">
        <f>VLOOKUP(A1065,'PRIMER LOCKED'!$A$2:$C$3000,2,FALSE)</f>
        <v>#N/A</v>
      </c>
      <c r="C1067" t="e">
        <f>VLOOKUP(B1065,'PRIMER LOCKED'!$B$2:$D$3000,2,FALSE)</f>
        <v>#N/A</v>
      </c>
    </row>
    <row r="1068" spans="2:3" x14ac:dyDescent="0.35">
      <c r="B1068" t="e">
        <f>VLOOKUP(A1066,'PRIMER LOCKED'!$A$2:$C$3000,2,FALSE)</f>
        <v>#N/A</v>
      </c>
      <c r="C1068" t="e">
        <f>VLOOKUP(B1066,'PRIMER LOCKED'!$B$2:$D$3000,2,FALSE)</f>
        <v>#N/A</v>
      </c>
    </row>
    <row r="1069" spans="2:3" x14ac:dyDescent="0.35">
      <c r="B1069" t="e">
        <f>VLOOKUP(A1067,'PRIMER LOCKED'!$A$2:$C$3000,2,FALSE)</f>
        <v>#N/A</v>
      </c>
      <c r="C1069" t="e">
        <f>VLOOKUP(B1067,'PRIMER LOCKED'!$B$2:$D$3000,2,FALSE)</f>
        <v>#N/A</v>
      </c>
    </row>
    <row r="1070" spans="2:3" x14ac:dyDescent="0.35">
      <c r="B1070" t="e">
        <f>VLOOKUP(A1068,'PRIMER LOCKED'!$A$2:$C$3000,2,FALSE)</f>
        <v>#N/A</v>
      </c>
      <c r="C1070" t="e">
        <f>VLOOKUP(B1068,'PRIMER LOCKED'!$B$2:$D$3000,2,FALSE)</f>
        <v>#N/A</v>
      </c>
    </row>
    <row r="1071" spans="2:3" x14ac:dyDescent="0.35">
      <c r="B1071" t="e">
        <f>VLOOKUP(A1069,'PRIMER LOCKED'!$A$2:$C$3000,2,FALSE)</f>
        <v>#N/A</v>
      </c>
      <c r="C1071" t="e">
        <f>VLOOKUP(B1069,'PRIMER LOCKED'!$B$2:$D$3000,2,FALSE)</f>
        <v>#N/A</v>
      </c>
    </row>
    <row r="1072" spans="2:3" x14ac:dyDescent="0.35">
      <c r="B1072" t="e">
        <f>VLOOKUP(A1070,'PRIMER LOCKED'!$A$2:$C$3000,2,FALSE)</f>
        <v>#N/A</v>
      </c>
      <c r="C1072" t="e">
        <f>VLOOKUP(B1070,'PRIMER LOCKED'!$B$2:$D$3000,2,FALSE)</f>
        <v>#N/A</v>
      </c>
    </row>
    <row r="1073" spans="2:3" x14ac:dyDescent="0.35">
      <c r="B1073" t="e">
        <f>VLOOKUP(A1071,'PRIMER LOCKED'!$A$2:$C$3000,2,FALSE)</f>
        <v>#N/A</v>
      </c>
      <c r="C1073" t="e">
        <f>VLOOKUP(B1071,'PRIMER LOCKED'!$B$2:$D$3000,2,FALSE)</f>
        <v>#N/A</v>
      </c>
    </row>
    <row r="1074" spans="2:3" x14ac:dyDescent="0.35">
      <c r="B1074" t="e">
        <f>VLOOKUP(A1072,'PRIMER LOCKED'!$A$2:$C$3000,2,FALSE)</f>
        <v>#N/A</v>
      </c>
      <c r="C1074" t="e">
        <f>VLOOKUP(B1072,'PRIMER LOCKED'!$B$2:$D$3000,2,FALSE)</f>
        <v>#N/A</v>
      </c>
    </row>
    <row r="1075" spans="2:3" x14ac:dyDescent="0.35">
      <c r="B1075" t="e">
        <f>VLOOKUP(A1073,'PRIMER LOCKED'!$A$2:$C$3000,2,FALSE)</f>
        <v>#N/A</v>
      </c>
      <c r="C1075" t="e">
        <f>VLOOKUP(B1073,'PRIMER LOCKED'!$B$2:$D$3000,2,FALSE)</f>
        <v>#N/A</v>
      </c>
    </row>
    <row r="1076" spans="2:3" x14ac:dyDescent="0.35">
      <c r="B1076" t="e">
        <f>VLOOKUP(A1074,'PRIMER LOCKED'!$A$2:$C$3000,2,FALSE)</f>
        <v>#N/A</v>
      </c>
      <c r="C1076" t="e">
        <f>VLOOKUP(B1074,'PRIMER LOCKED'!$B$2:$D$3000,2,FALSE)</f>
        <v>#N/A</v>
      </c>
    </row>
    <row r="1077" spans="2:3" x14ac:dyDescent="0.35">
      <c r="B1077" t="e">
        <f>VLOOKUP(A1075,'PRIMER LOCKED'!$A$2:$C$3000,2,FALSE)</f>
        <v>#N/A</v>
      </c>
      <c r="C1077" t="e">
        <f>VLOOKUP(B1075,'PRIMER LOCKED'!$B$2:$D$3000,2,FALSE)</f>
        <v>#N/A</v>
      </c>
    </row>
    <row r="1078" spans="2:3" x14ac:dyDescent="0.35">
      <c r="B1078" t="e">
        <f>VLOOKUP(A1076,'PRIMER LOCKED'!$A$2:$C$3000,2,FALSE)</f>
        <v>#N/A</v>
      </c>
      <c r="C1078" t="e">
        <f>VLOOKUP(B1076,'PRIMER LOCKED'!$B$2:$D$3000,2,FALSE)</f>
        <v>#N/A</v>
      </c>
    </row>
    <row r="1079" spans="2:3" x14ac:dyDescent="0.35">
      <c r="B1079" t="e">
        <f>VLOOKUP(A1077,'PRIMER LOCKED'!$A$2:$C$3000,2,FALSE)</f>
        <v>#N/A</v>
      </c>
      <c r="C1079" t="e">
        <f>VLOOKUP(B1077,'PRIMER LOCKED'!$B$2:$D$3000,2,FALSE)</f>
        <v>#N/A</v>
      </c>
    </row>
    <row r="1080" spans="2:3" x14ac:dyDescent="0.35">
      <c r="B1080" t="e">
        <f>VLOOKUP(A1078,'PRIMER LOCKED'!$A$2:$C$3000,2,FALSE)</f>
        <v>#N/A</v>
      </c>
      <c r="C1080" t="e">
        <f>VLOOKUP(B1078,'PRIMER LOCKED'!$B$2:$D$3000,2,FALSE)</f>
        <v>#N/A</v>
      </c>
    </row>
    <row r="1081" spans="2:3" x14ac:dyDescent="0.35">
      <c r="B1081" t="e">
        <f>VLOOKUP(A1079,'PRIMER LOCKED'!$A$2:$C$3000,2,FALSE)</f>
        <v>#N/A</v>
      </c>
      <c r="C1081" t="e">
        <f>VLOOKUP(B1079,'PRIMER LOCKED'!$B$2:$D$3000,2,FALSE)</f>
        <v>#N/A</v>
      </c>
    </row>
    <row r="1082" spans="2:3" x14ac:dyDescent="0.35">
      <c r="B1082" t="e">
        <f>VLOOKUP(A1080,'PRIMER LOCKED'!$A$2:$C$3000,2,FALSE)</f>
        <v>#N/A</v>
      </c>
      <c r="C1082" t="e">
        <f>VLOOKUP(B1080,'PRIMER LOCKED'!$B$2:$D$3000,2,FALSE)</f>
        <v>#N/A</v>
      </c>
    </row>
    <row r="1083" spans="2:3" x14ac:dyDescent="0.35">
      <c r="B1083" t="e">
        <f>VLOOKUP(A1081,'PRIMER LOCKED'!$A$2:$C$3000,2,FALSE)</f>
        <v>#N/A</v>
      </c>
      <c r="C1083" t="e">
        <f>VLOOKUP(B1081,'PRIMER LOCKED'!$B$2:$D$3000,2,FALSE)</f>
        <v>#N/A</v>
      </c>
    </row>
    <row r="1084" spans="2:3" x14ac:dyDescent="0.35">
      <c r="B1084" t="e">
        <f>VLOOKUP(A1082,'PRIMER LOCKED'!$A$2:$C$3000,2,FALSE)</f>
        <v>#N/A</v>
      </c>
      <c r="C1084" t="e">
        <f>VLOOKUP(B1082,'PRIMER LOCKED'!$B$2:$D$3000,2,FALSE)</f>
        <v>#N/A</v>
      </c>
    </row>
    <row r="1085" spans="2:3" x14ac:dyDescent="0.35">
      <c r="B1085" t="e">
        <f>VLOOKUP(A1083,'PRIMER LOCKED'!$A$2:$C$3000,2,FALSE)</f>
        <v>#N/A</v>
      </c>
      <c r="C1085" t="e">
        <f>VLOOKUP(B1083,'PRIMER LOCKED'!$B$2:$D$3000,2,FALSE)</f>
        <v>#N/A</v>
      </c>
    </row>
    <row r="1086" spans="2:3" x14ac:dyDescent="0.35">
      <c r="B1086" t="e">
        <f>VLOOKUP(A1084,'PRIMER LOCKED'!$A$2:$C$3000,2,FALSE)</f>
        <v>#N/A</v>
      </c>
      <c r="C1086" t="e">
        <f>VLOOKUP(B1084,'PRIMER LOCKED'!$B$2:$D$3000,2,FALSE)</f>
        <v>#N/A</v>
      </c>
    </row>
    <row r="1087" spans="2:3" x14ac:dyDescent="0.35">
      <c r="B1087" t="e">
        <f>VLOOKUP(A1085,'PRIMER LOCKED'!$A$2:$C$3000,2,FALSE)</f>
        <v>#N/A</v>
      </c>
      <c r="C1087" t="e">
        <f>VLOOKUP(B1085,'PRIMER LOCKED'!$B$2:$D$3000,2,FALSE)</f>
        <v>#N/A</v>
      </c>
    </row>
    <row r="1088" spans="2:3" x14ac:dyDescent="0.35">
      <c r="B1088" t="e">
        <f>VLOOKUP(A1086,'PRIMER LOCKED'!$A$2:$C$3000,2,FALSE)</f>
        <v>#N/A</v>
      </c>
      <c r="C1088" t="e">
        <f>VLOOKUP(B1086,'PRIMER LOCKED'!$B$2:$D$3000,2,FALSE)</f>
        <v>#N/A</v>
      </c>
    </row>
    <row r="1089" spans="2:3" x14ac:dyDescent="0.35">
      <c r="B1089" t="e">
        <f>VLOOKUP(A1087,'PRIMER LOCKED'!$A$2:$C$3000,2,FALSE)</f>
        <v>#N/A</v>
      </c>
      <c r="C1089" t="e">
        <f>VLOOKUP(B1087,'PRIMER LOCKED'!$B$2:$D$3000,2,FALSE)</f>
        <v>#N/A</v>
      </c>
    </row>
    <row r="1090" spans="2:3" x14ac:dyDescent="0.35">
      <c r="B1090" t="e">
        <f>VLOOKUP(A1088,'PRIMER LOCKED'!$A$2:$C$3000,2,FALSE)</f>
        <v>#N/A</v>
      </c>
      <c r="C1090" t="e">
        <f>VLOOKUP(B1088,'PRIMER LOCKED'!$B$2:$D$3000,2,FALSE)</f>
        <v>#N/A</v>
      </c>
    </row>
  </sheetData>
  <conditionalFormatting sqref="L25:L128">
    <cfRule type="duplicateValues" dxfId="0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U97"/>
  <sheetViews>
    <sheetView topLeftCell="A63" workbookViewId="0">
      <selection activeCell="O2" sqref="O2:Q97"/>
    </sheetView>
  </sheetViews>
  <sheetFormatPr defaultRowHeight="14.5" x14ac:dyDescent="0.35"/>
  <cols>
    <col min="2" max="2" width="11" hidden="1" customWidth="1"/>
    <col min="3" max="3" width="11.1796875" bestFit="1" customWidth="1"/>
    <col min="16" max="16" width="11.7265625" bestFit="1" customWidth="1"/>
    <col min="17" max="17" width="21.54296875" bestFit="1" customWidth="1"/>
  </cols>
  <sheetData>
    <row r="1" spans="1:21" x14ac:dyDescent="0.35">
      <c r="B1" t="s">
        <v>4026</v>
      </c>
      <c r="C1" t="s">
        <v>4027</v>
      </c>
      <c r="K1" s="8"/>
      <c r="M1" s="8"/>
      <c r="N1" s="8"/>
    </row>
    <row r="2" spans="1:21" x14ac:dyDescent="0.35">
      <c r="A2" s="8" t="s">
        <v>10294</v>
      </c>
      <c r="B2" s="8" t="s">
        <v>6</v>
      </c>
      <c r="C2" s="8" t="s">
        <v>7</v>
      </c>
      <c r="I2" s="8" t="s">
        <v>10295</v>
      </c>
      <c r="J2" s="8" t="s">
        <v>10296</v>
      </c>
      <c r="K2" s="8"/>
      <c r="M2" s="8"/>
      <c r="N2" s="8"/>
      <c r="O2" s="8" t="s">
        <v>9529</v>
      </c>
      <c r="P2" t="str">
        <f t="shared" ref="P2:P33" si="0">A2&amp;"-"&amp;I2</f>
        <v>LC501-LC701</v>
      </c>
      <c r="Q2" t="str">
        <f t="shared" ref="Q2:Q33" si="1">C2&amp;""&amp;J2</f>
        <v>TATAGCCTCGAGTAAT</v>
      </c>
      <c r="T2" s="8" t="s">
        <v>10295</v>
      </c>
      <c r="U2" s="8" t="s">
        <v>10294</v>
      </c>
    </row>
    <row r="3" spans="1:21" x14ac:dyDescent="0.35">
      <c r="A3" s="8" t="s">
        <v>10297</v>
      </c>
      <c r="B3" s="8" t="s">
        <v>17</v>
      </c>
      <c r="C3" s="8" t="s">
        <v>18</v>
      </c>
      <c r="I3" s="8" t="s">
        <v>10295</v>
      </c>
      <c r="J3" s="8" t="s">
        <v>10296</v>
      </c>
      <c r="K3" s="8"/>
      <c r="M3" s="8"/>
      <c r="N3" s="8"/>
      <c r="O3" s="8" t="s">
        <v>9533</v>
      </c>
      <c r="P3" t="str">
        <f t="shared" si="0"/>
        <v>LC502-LC701</v>
      </c>
      <c r="Q3" t="str">
        <f t="shared" si="1"/>
        <v>ATAGAGGCCGAGTAAT</v>
      </c>
      <c r="T3" s="8" t="s">
        <v>10295</v>
      </c>
      <c r="U3" s="8" t="s">
        <v>10297</v>
      </c>
    </row>
    <row r="4" spans="1:21" x14ac:dyDescent="0.35">
      <c r="A4" s="8" t="s">
        <v>10298</v>
      </c>
      <c r="B4" s="8" t="s">
        <v>20</v>
      </c>
      <c r="C4" s="8" t="s">
        <v>21</v>
      </c>
      <c r="I4" s="8" t="s">
        <v>10295</v>
      </c>
      <c r="J4" s="8" t="s">
        <v>10296</v>
      </c>
      <c r="K4" s="8"/>
      <c r="M4" s="8"/>
      <c r="N4" s="8"/>
      <c r="O4" s="8" t="s">
        <v>9536</v>
      </c>
      <c r="P4" t="str">
        <f t="shared" si="0"/>
        <v>LC503-LC701</v>
      </c>
      <c r="Q4" t="str">
        <f t="shared" si="1"/>
        <v>CCTATCCTCGAGTAAT</v>
      </c>
      <c r="T4" s="8" t="s">
        <v>10295</v>
      </c>
      <c r="U4" s="8" t="s">
        <v>10298</v>
      </c>
    </row>
    <row r="5" spans="1:21" x14ac:dyDescent="0.35">
      <c r="A5" s="8" t="s">
        <v>10299</v>
      </c>
      <c r="B5" s="8" t="s">
        <v>23</v>
      </c>
      <c r="C5" s="8" t="s">
        <v>24</v>
      </c>
      <c r="I5" s="8" t="s">
        <v>10295</v>
      </c>
      <c r="J5" s="8" t="s">
        <v>10296</v>
      </c>
      <c r="K5" s="8"/>
      <c r="M5" s="8"/>
      <c r="N5" s="8"/>
      <c r="O5" s="8" t="s">
        <v>9539</v>
      </c>
      <c r="P5" t="str">
        <f t="shared" si="0"/>
        <v>LC504-LC701</v>
      </c>
      <c r="Q5" t="str">
        <f t="shared" si="1"/>
        <v>GGCTCTGACGAGTAAT</v>
      </c>
      <c r="T5" s="8" t="s">
        <v>10295</v>
      </c>
      <c r="U5" s="8" t="s">
        <v>10299</v>
      </c>
    </row>
    <row r="6" spans="1:21" x14ac:dyDescent="0.35">
      <c r="A6" s="8" t="s">
        <v>10300</v>
      </c>
      <c r="B6" s="8" t="s">
        <v>26</v>
      </c>
      <c r="C6" s="8" t="s">
        <v>27</v>
      </c>
      <c r="I6" s="8" t="s">
        <v>10295</v>
      </c>
      <c r="J6" s="8" t="s">
        <v>10296</v>
      </c>
      <c r="K6" s="8"/>
      <c r="M6" s="8"/>
      <c r="N6" s="8"/>
      <c r="O6" s="8" t="s">
        <v>9542</v>
      </c>
      <c r="P6" t="str">
        <f t="shared" si="0"/>
        <v>LC505-LC701</v>
      </c>
      <c r="Q6" t="str">
        <f t="shared" si="1"/>
        <v>AGGCGAAGCGAGTAAT</v>
      </c>
      <c r="T6" s="8" t="s">
        <v>10295</v>
      </c>
      <c r="U6" s="8" t="s">
        <v>10300</v>
      </c>
    </row>
    <row r="7" spans="1:21" x14ac:dyDescent="0.35">
      <c r="A7" s="8" t="s">
        <v>10301</v>
      </c>
      <c r="B7" s="8" t="s">
        <v>29</v>
      </c>
      <c r="C7" s="8" t="s">
        <v>30</v>
      </c>
      <c r="I7" s="8" t="s">
        <v>10295</v>
      </c>
      <c r="J7" s="8" t="s">
        <v>10296</v>
      </c>
      <c r="K7" s="8"/>
      <c r="M7" s="8"/>
      <c r="N7" s="8"/>
      <c r="O7" s="8" t="s">
        <v>9545</v>
      </c>
      <c r="P7" t="str">
        <f t="shared" si="0"/>
        <v>LC506-LC701</v>
      </c>
      <c r="Q7" t="str">
        <f t="shared" si="1"/>
        <v>TAATCTTACGAGTAAT</v>
      </c>
      <c r="T7" s="8" t="s">
        <v>10295</v>
      </c>
      <c r="U7" s="8" t="s">
        <v>10301</v>
      </c>
    </row>
    <row r="8" spans="1:21" x14ac:dyDescent="0.35">
      <c r="A8" s="8" t="s">
        <v>10302</v>
      </c>
      <c r="B8" s="8" t="s">
        <v>32</v>
      </c>
      <c r="C8" s="8" t="s">
        <v>33</v>
      </c>
      <c r="I8" s="8" t="s">
        <v>10295</v>
      </c>
      <c r="J8" s="8" t="s">
        <v>10296</v>
      </c>
      <c r="K8" s="8"/>
      <c r="M8" s="8"/>
      <c r="N8" s="8"/>
      <c r="O8" s="8" t="s">
        <v>9548</v>
      </c>
      <c r="P8" t="str">
        <f t="shared" si="0"/>
        <v>LC507-LC701</v>
      </c>
      <c r="Q8" t="str">
        <f t="shared" si="1"/>
        <v>CAGGACGTCGAGTAAT</v>
      </c>
      <c r="T8" s="8" t="s">
        <v>10295</v>
      </c>
      <c r="U8" s="8" t="s">
        <v>10302</v>
      </c>
    </row>
    <row r="9" spans="1:21" x14ac:dyDescent="0.35">
      <c r="A9" s="8" t="s">
        <v>10303</v>
      </c>
      <c r="B9" s="8" t="s">
        <v>35</v>
      </c>
      <c r="C9" s="8" t="s">
        <v>36</v>
      </c>
      <c r="I9" s="8" t="s">
        <v>10295</v>
      </c>
      <c r="J9" s="8" t="s">
        <v>10296</v>
      </c>
      <c r="K9" s="8"/>
      <c r="M9" s="8"/>
      <c r="N9" s="8"/>
      <c r="O9" s="8" t="s">
        <v>9551</v>
      </c>
      <c r="P9" t="str">
        <f t="shared" si="0"/>
        <v>LC508-LC701</v>
      </c>
      <c r="Q9" t="str">
        <f t="shared" si="1"/>
        <v>GTACTGACCGAGTAAT</v>
      </c>
      <c r="T9" s="8" t="s">
        <v>10295</v>
      </c>
      <c r="U9" s="8" t="s">
        <v>10303</v>
      </c>
    </row>
    <row r="10" spans="1:21" x14ac:dyDescent="0.35">
      <c r="A10" s="8" t="s">
        <v>10294</v>
      </c>
      <c r="B10" s="8" t="s">
        <v>6</v>
      </c>
      <c r="C10" s="8" t="s">
        <v>7</v>
      </c>
      <c r="I10" s="8" t="s">
        <v>10304</v>
      </c>
      <c r="J10" s="8" t="s">
        <v>10305</v>
      </c>
      <c r="K10" s="8"/>
      <c r="M10" s="8"/>
      <c r="N10" s="8"/>
      <c r="O10" s="8" t="s">
        <v>9554</v>
      </c>
      <c r="P10" t="str">
        <f t="shared" si="0"/>
        <v>LC501-LC702</v>
      </c>
      <c r="Q10" t="str">
        <f t="shared" si="1"/>
        <v>TATAGCCTTCTCCGGA</v>
      </c>
      <c r="T10" s="8" t="s">
        <v>10304</v>
      </c>
      <c r="U10" s="8" t="s">
        <v>10294</v>
      </c>
    </row>
    <row r="11" spans="1:21" x14ac:dyDescent="0.35">
      <c r="A11" s="8" t="s">
        <v>10297</v>
      </c>
      <c r="B11" s="8" t="s">
        <v>17</v>
      </c>
      <c r="C11" s="8" t="s">
        <v>18</v>
      </c>
      <c r="I11" s="8" t="s">
        <v>10304</v>
      </c>
      <c r="J11" s="8" t="s">
        <v>10305</v>
      </c>
      <c r="K11" s="8"/>
      <c r="M11" s="8"/>
      <c r="N11" s="8"/>
      <c r="O11" s="8" t="s">
        <v>9557</v>
      </c>
      <c r="P11" t="str">
        <f t="shared" si="0"/>
        <v>LC502-LC702</v>
      </c>
      <c r="Q11" t="str">
        <f t="shared" si="1"/>
        <v>ATAGAGGCTCTCCGGA</v>
      </c>
      <c r="T11" s="8" t="s">
        <v>10304</v>
      </c>
      <c r="U11" s="8" t="s">
        <v>10297</v>
      </c>
    </row>
    <row r="12" spans="1:21" x14ac:dyDescent="0.35">
      <c r="A12" s="8" t="s">
        <v>10298</v>
      </c>
      <c r="B12" s="8" t="s">
        <v>20</v>
      </c>
      <c r="C12" s="8" t="s">
        <v>21</v>
      </c>
      <c r="I12" s="8" t="s">
        <v>10304</v>
      </c>
      <c r="J12" s="8" t="s">
        <v>10305</v>
      </c>
      <c r="K12" s="8"/>
      <c r="M12" s="8"/>
      <c r="N12" s="8"/>
      <c r="O12" s="8" t="s">
        <v>9560</v>
      </c>
      <c r="P12" t="str">
        <f t="shared" si="0"/>
        <v>LC503-LC702</v>
      </c>
      <c r="Q12" t="str">
        <f t="shared" si="1"/>
        <v>CCTATCCTTCTCCGGA</v>
      </c>
      <c r="T12" s="8" t="s">
        <v>10304</v>
      </c>
      <c r="U12" s="8" t="s">
        <v>10298</v>
      </c>
    </row>
    <row r="13" spans="1:21" x14ac:dyDescent="0.35">
      <c r="A13" s="8" t="s">
        <v>10299</v>
      </c>
      <c r="B13" s="8" t="s">
        <v>23</v>
      </c>
      <c r="C13" s="8" t="s">
        <v>24</v>
      </c>
      <c r="I13" s="8" t="s">
        <v>10304</v>
      </c>
      <c r="J13" s="8" t="s">
        <v>10305</v>
      </c>
      <c r="K13" s="8"/>
      <c r="M13" s="8"/>
      <c r="N13" s="8"/>
      <c r="O13" s="8" t="s">
        <v>9563</v>
      </c>
      <c r="P13" t="str">
        <f t="shared" si="0"/>
        <v>LC504-LC702</v>
      </c>
      <c r="Q13" t="str">
        <f t="shared" si="1"/>
        <v>GGCTCTGATCTCCGGA</v>
      </c>
      <c r="T13" s="8" t="s">
        <v>10304</v>
      </c>
      <c r="U13" s="8" t="s">
        <v>10299</v>
      </c>
    </row>
    <row r="14" spans="1:21" x14ac:dyDescent="0.35">
      <c r="A14" s="8" t="s">
        <v>10300</v>
      </c>
      <c r="B14" s="8" t="s">
        <v>26</v>
      </c>
      <c r="C14" s="8" t="s">
        <v>27</v>
      </c>
      <c r="I14" s="8" t="s">
        <v>10304</v>
      </c>
      <c r="J14" s="8" t="s">
        <v>10305</v>
      </c>
      <c r="K14" s="8"/>
      <c r="M14" s="8"/>
      <c r="N14" s="8"/>
      <c r="O14" s="8" t="s">
        <v>9566</v>
      </c>
      <c r="P14" t="str">
        <f t="shared" si="0"/>
        <v>LC505-LC702</v>
      </c>
      <c r="Q14" t="str">
        <f t="shared" si="1"/>
        <v>AGGCGAAGTCTCCGGA</v>
      </c>
      <c r="T14" s="8" t="s">
        <v>10304</v>
      </c>
      <c r="U14" s="8" t="s">
        <v>10300</v>
      </c>
    </row>
    <row r="15" spans="1:21" x14ac:dyDescent="0.35">
      <c r="A15" s="8" t="s">
        <v>10301</v>
      </c>
      <c r="B15" s="8" t="s">
        <v>29</v>
      </c>
      <c r="C15" s="8" t="s">
        <v>30</v>
      </c>
      <c r="I15" s="8" t="s">
        <v>10304</v>
      </c>
      <c r="J15" s="8" t="s">
        <v>10305</v>
      </c>
      <c r="K15" s="8"/>
      <c r="M15" s="8"/>
      <c r="N15" s="8"/>
      <c r="O15" s="8" t="s">
        <v>9569</v>
      </c>
      <c r="P15" t="str">
        <f t="shared" si="0"/>
        <v>LC506-LC702</v>
      </c>
      <c r="Q15" t="str">
        <f t="shared" si="1"/>
        <v>TAATCTTATCTCCGGA</v>
      </c>
      <c r="T15" s="8" t="s">
        <v>10304</v>
      </c>
      <c r="U15" s="8" t="s">
        <v>10301</v>
      </c>
    </row>
    <row r="16" spans="1:21" x14ac:dyDescent="0.35">
      <c r="A16" s="8" t="s">
        <v>10302</v>
      </c>
      <c r="B16" s="8" t="s">
        <v>32</v>
      </c>
      <c r="C16" s="8" t="s">
        <v>33</v>
      </c>
      <c r="I16" s="8" t="s">
        <v>10304</v>
      </c>
      <c r="J16" s="8" t="s">
        <v>10305</v>
      </c>
      <c r="K16" s="8"/>
      <c r="M16" s="8"/>
      <c r="N16" s="8"/>
      <c r="O16" s="8" t="s">
        <v>9572</v>
      </c>
      <c r="P16" t="str">
        <f t="shared" si="0"/>
        <v>LC507-LC702</v>
      </c>
      <c r="Q16" t="str">
        <f t="shared" si="1"/>
        <v>CAGGACGTTCTCCGGA</v>
      </c>
      <c r="T16" s="8" t="s">
        <v>10304</v>
      </c>
      <c r="U16" s="8" t="s">
        <v>10302</v>
      </c>
    </row>
    <row r="17" spans="1:21" x14ac:dyDescent="0.35">
      <c r="A17" s="8" t="s">
        <v>10303</v>
      </c>
      <c r="B17" s="8" t="s">
        <v>35</v>
      </c>
      <c r="C17" s="8" t="s">
        <v>36</v>
      </c>
      <c r="I17" s="8" t="s">
        <v>10304</v>
      </c>
      <c r="J17" s="8" t="s">
        <v>10305</v>
      </c>
      <c r="K17" s="8"/>
      <c r="M17" s="8"/>
      <c r="N17" s="8"/>
      <c r="O17" s="8" t="s">
        <v>9575</v>
      </c>
      <c r="P17" t="str">
        <f t="shared" si="0"/>
        <v>LC508-LC702</v>
      </c>
      <c r="Q17" t="str">
        <f t="shared" si="1"/>
        <v>GTACTGACTCTCCGGA</v>
      </c>
      <c r="T17" s="8" t="s">
        <v>10304</v>
      </c>
      <c r="U17" s="8" t="s">
        <v>10303</v>
      </c>
    </row>
    <row r="18" spans="1:21" x14ac:dyDescent="0.35">
      <c r="A18" s="8" t="s">
        <v>10294</v>
      </c>
      <c r="B18" s="8" t="s">
        <v>6</v>
      </c>
      <c r="C18" s="8" t="s">
        <v>7</v>
      </c>
      <c r="I18" s="8" t="s">
        <v>10306</v>
      </c>
      <c r="J18" s="8" t="s">
        <v>10307</v>
      </c>
      <c r="K18" s="8"/>
      <c r="M18" s="8"/>
      <c r="N18" s="8"/>
      <c r="O18" s="8" t="s">
        <v>9578</v>
      </c>
      <c r="P18" t="str">
        <f t="shared" si="0"/>
        <v>LC501-LC703</v>
      </c>
      <c r="Q18" t="str">
        <f t="shared" si="1"/>
        <v>TATAGCCTAATGAGCG</v>
      </c>
      <c r="T18" s="8" t="s">
        <v>10306</v>
      </c>
      <c r="U18" s="8" t="s">
        <v>10294</v>
      </c>
    </row>
    <row r="19" spans="1:21" x14ac:dyDescent="0.35">
      <c r="A19" s="8" t="s">
        <v>10297</v>
      </c>
      <c r="B19" s="8" t="s">
        <v>17</v>
      </c>
      <c r="C19" s="8" t="s">
        <v>18</v>
      </c>
      <c r="I19" s="8" t="s">
        <v>10306</v>
      </c>
      <c r="J19" s="8" t="s">
        <v>10307</v>
      </c>
      <c r="K19" s="8"/>
      <c r="M19" s="8"/>
      <c r="N19" s="8"/>
      <c r="O19" s="8" t="s">
        <v>9581</v>
      </c>
      <c r="P19" t="str">
        <f t="shared" si="0"/>
        <v>LC502-LC703</v>
      </c>
      <c r="Q19" t="str">
        <f t="shared" si="1"/>
        <v>ATAGAGGCAATGAGCG</v>
      </c>
      <c r="T19" s="8" t="s">
        <v>10306</v>
      </c>
      <c r="U19" s="8" t="s">
        <v>10297</v>
      </c>
    </row>
    <row r="20" spans="1:21" x14ac:dyDescent="0.35">
      <c r="A20" s="8" t="s">
        <v>10298</v>
      </c>
      <c r="B20" s="8" t="s">
        <v>20</v>
      </c>
      <c r="C20" s="8" t="s">
        <v>21</v>
      </c>
      <c r="I20" s="8" t="s">
        <v>10306</v>
      </c>
      <c r="J20" s="8" t="s">
        <v>10307</v>
      </c>
      <c r="K20" s="8"/>
      <c r="M20" s="8"/>
      <c r="N20" s="8"/>
      <c r="O20" s="8" t="s">
        <v>9584</v>
      </c>
      <c r="P20" t="str">
        <f t="shared" si="0"/>
        <v>LC503-LC703</v>
      </c>
      <c r="Q20" t="str">
        <f t="shared" si="1"/>
        <v>CCTATCCTAATGAGCG</v>
      </c>
      <c r="T20" s="8" t="s">
        <v>10306</v>
      </c>
      <c r="U20" s="8" t="s">
        <v>10298</v>
      </c>
    </row>
    <row r="21" spans="1:21" x14ac:dyDescent="0.35">
      <c r="A21" s="8" t="s">
        <v>10299</v>
      </c>
      <c r="B21" s="8" t="s">
        <v>23</v>
      </c>
      <c r="C21" s="8" t="s">
        <v>24</v>
      </c>
      <c r="I21" s="8" t="s">
        <v>10306</v>
      </c>
      <c r="J21" s="8" t="s">
        <v>10307</v>
      </c>
      <c r="K21" s="8"/>
      <c r="M21" s="8"/>
      <c r="N21" s="8"/>
      <c r="O21" s="8" t="s">
        <v>9587</v>
      </c>
      <c r="P21" t="str">
        <f t="shared" si="0"/>
        <v>LC504-LC703</v>
      </c>
      <c r="Q21" t="str">
        <f t="shared" si="1"/>
        <v>GGCTCTGAAATGAGCG</v>
      </c>
      <c r="T21" s="8" t="s">
        <v>10306</v>
      </c>
      <c r="U21" s="8" t="s">
        <v>10299</v>
      </c>
    </row>
    <row r="22" spans="1:21" x14ac:dyDescent="0.35">
      <c r="A22" s="8" t="s">
        <v>10300</v>
      </c>
      <c r="B22" s="8" t="s">
        <v>26</v>
      </c>
      <c r="C22" s="8" t="s">
        <v>27</v>
      </c>
      <c r="I22" s="8" t="s">
        <v>10306</v>
      </c>
      <c r="J22" s="8" t="s">
        <v>10307</v>
      </c>
      <c r="O22" s="8" t="s">
        <v>9590</v>
      </c>
      <c r="P22" t="str">
        <f t="shared" si="0"/>
        <v>LC505-LC703</v>
      </c>
      <c r="Q22" t="str">
        <f t="shared" si="1"/>
        <v>AGGCGAAGAATGAGCG</v>
      </c>
      <c r="T22" s="8" t="s">
        <v>10306</v>
      </c>
      <c r="U22" s="8" t="s">
        <v>10300</v>
      </c>
    </row>
    <row r="23" spans="1:21" x14ac:dyDescent="0.35">
      <c r="A23" s="8" t="s">
        <v>10301</v>
      </c>
      <c r="B23" s="8" t="s">
        <v>29</v>
      </c>
      <c r="C23" s="8" t="s">
        <v>30</v>
      </c>
      <c r="I23" s="8" t="s">
        <v>10306</v>
      </c>
      <c r="J23" s="8" t="s">
        <v>10307</v>
      </c>
      <c r="O23" s="8" t="s">
        <v>9593</v>
      </c>
      <c r="P23" t="str">
        <f t="shared" si="0"/>
        <v>LC506-LC703</v>
      </c>
      <c r="Q23" t="str">
        <f t="shared" si="1"/>
        <v>TAATCTTAAATGAGCG</v>
      </c>
      <c r="T23" s="8" t="s">
        <v>10306</v>
      </c>
      <c r="U23" s="8" t="s">
        <v>10301</v>
      </c>
    </row>
    <row r="24" spans="1:21" x14ac:dyDescent="0.35">
      <c r="A24" s="8" t="s">
        <v>10302</v>
      </c>
      <c r="B24" s="8" t="s">
        <v>32</v>
      </c>
      <c r="C24" s="8" t="s">
        <v>33</v>
      </c>
      <c r="I24" s="8" t="s">
        <v>10306</v>
      </c>
      <c r="J24" s="8" t="s">
        <v>10307</v>
      </c>
      <c r="O24" s="8" t="s">
        <v>9596</v>
      </c>
      <c r="P24" t="str">
        <f t="shared" si="0"/>
        <v>LC507-LC703</v>
      </c>
      <c r="Q24" t="str">
        <f t="shared" si="1"/>
        <v>CAGGACGTAATGAGCG</v>
      </c>
      <c r="T24" s="8" t="s">
        <v>10306</v>
      </c>
      <c r="U24" s="8" t="s">
        <v>10302</v>
      </c>
    </row>
    <row r="25" spans="1:21" x14ac:dyDescent="0.35">
      <c r="A25" s="8" t="s">
        <v>10303</v>
      </c>
      <c r="B25" s="8" t="s">
        <v>35</v>
      </c>
      <c r="C25" s="8" t="s">
        <v>36</v>
      </c>
      <c r="I25" s="8" t="s">
        <v>10306</v>
      </c>
      <c r="J25" s="8" t="s">
        <v>10307</v>
      </c>
      <c r="O25" s="8" t="s">
        <v>9599</v>
      </c>
      <c r="P25" t="str">
        <f t="shared" si="0"/>
        <v>LC508-LC703</v>
      </c>
      <c r="Q25" t="str">
        <f t="shared" si="1"/>
        <v>GTACTGACAATGAGCG</v>
      </c>
      <c r="T25" s="8" t="s">
        <v>10306</v>
      </c>
      <c r="U25" s="8" t="s">
        <v>10303</v>
      </c>
    </row>
    <row r="26" spans="1:21" x14ac:dyDescent="0.35">
      <c r="A26" s="8" t="s">
        <v>10294</v>
      </c>
      <c r="B26" s="8" t="s">
        <v>6</v>
      </c>
      <c r="C26" s="8" t="s">
        <v>7</v>
      </c>
      <c r="I26" s="8" t="s">
        <v>10308</v>
      </c>
      <c r="J26" s="8" t="s">
        <v>10309</v>
      </c>
      <c r="O26" s="8" t="s">
        <v>9602</v>
      </c>
      <c r="P26" t="str">
        <f t="shared" si="0"/>
        <v>LC501-LC704</v>
      </c>
      <c r="Q26" t="str">
        <f t="shared" si="1"/>
        <v>TATAGCCTGGAATCTC</v>
      </c>
      <c r="T26" s="8" t="s">
        <v>10308</v>
      </c>
      <c r="U26" s="8" t="s">
        <v>10294</v>
      </c>
    </row>
    <row r="27" spans="1:21" x14ac:dyDescent="0.35">
      <c r="A27" s="8" t="s">
        <v>10297</v>
      </c>
      <c r="B27" s="8" t="s">
        <v>17</v>
      </c>
      <c r="C27" s="8" t="s">
        <v>18</v>
      </c>
      <c r="I27" s="8" t="s">
        <v>10308</v>
      </c>
      <c r="J27" s="8" t="s">
        <v>10309</v>
      </c>
      <c r="O27" s="8" t="s">
        <v>9605</v>
      </c>
      <c r="P27" t="str">
        <f t="shared" si="0"/>
        <v>LC502-LC704</v>
      </c>
      <c r="Q27" t="str">
        <f t="shared" si="1"/>
        <v>ATAGAGGCGGAATCTC</v>
      </c>
      <c r="T27" s="8" t="s">
        <v>10308</v>
      </c>
      <c r="U27" s="8" t="s">
        <v>10297</v>
      </c>
    </row>
    <row r="28" spans="1:21" x14ac:dyDescent="0.35">
      <c r="A28" s="8" t="s">
        <v>10298</v>
      </c>
      <c r="B28" s="8" t="s">
        <v>20</v>
      </c>
      <c r="C28" s="8" t="s">
        <v>21</v>
      </c>
      <c r="I28" s="8" t="s">
        <v>10308</v>
      </c>
      <c r="J28" s="8" t="s">
        <v>10309</v>
      </c>
      <c r="O28" s="8" t="s">
        <v>9608</v>
      </c>
      <c r="P28" t="str">
        <f t="shared" si="0"/>
        <v>LC503-LC704</v>
      </c>
      <c r="Q28" t="str">
        <f t="shared" si="1"/>
        <v>CCTATCCTGGAATCTC</v>
      </c>
      <c r="T28" s="8" t="s">
        <v>10308</v>
      </c>
      <c r="U28" s="8" t="s">
        <v>10298</v>
      </c>
    </row>
    <row r="29" spans="1:21" x14ac:dyDescent="0.35">
      <c r="A29" s="8" t="s">
        <v>10299</v>
      </c>
      <c r="B29" s="8" t="s">
        <v>23</v>
      </c>
      <c r="C29" s="8" t="s">
        <v>24</v>
      </c>
      <c r="I29" s="8" t="s">
        <v>10308</v>
      </c>
      <c r="J29" s="8" t="s">
        <v>10309</v>
      </c>
      <c r="O29" s="8" t="s">
        <v>9611</v>
      </c>
      <c r="P29" t="str">
        <f t="shared" si="0"/>
        <v>LC504-LC704</v>
      </c>
      <c r="Q29" t="str">
        <f t="shared" si="1"/>
        <v>GGCTCTGAGGAATCTC</v>
      </c>
      <c r="T29" s="8" t="s">
        <v>10308</v>
      </c>
      <c r="U29" s="8" t="s">
        <v>10299</v>
      </c>
    </row>
    <row r="30" spans="1:21" x14ac:dyDescent="0.35">
      <c r="A30" s="8" t="s">
        <v>10300</v>
      </c>
      <c r="B30" s="8" t="s">
        <v>26</v>
      </c>
      <c r="C30" s="8" t="s">
        <v>27</v>
      </c>
      <c r="I30" s="8" t="s">
        <v>10308</v>
      </c>
      <c r="J30" s="8" t="s">
        <v>10309</v>
      </c>
      <c r="O30" s="8" t="s">
        <v>9614</v>
      </c>
      <c r="P30" t="str">
        <f t="shared" si="0"/>
        <v>LC505-LC704</v>
      </c>
      <c r="Q30" t="str">
        <f t="shared" si="1"/>
        <v>AGGCGAAGGGAATCTC</v>
      </c>
      <c r="T30" s="8" t="s">
        <v>10308</v>
      </c>
      <c r="U30" s="8" t="s">
        <v>10300</v>
      </c>
    </row>
    <row r="31" spans="1:21" x14ac:dyDescent="0.35">
      <c r="A31" s="8" t="s">
        <v>10301</v>
      </c>
      <c r="B31" s="8" t="s">
        <v>29</v>
      </c>
      <c r="C31" s="8" t="s">
        <v>30</v>
      </c>
      <c r="I31" s="8" t="s">
        <v>10308</v>
      </c>
      <c r="J31" s="8" t="s">
        <v>10309</v>
      </c>
      <c r="O31" s="8" t="s">
        <v>9617</v>
      </c>
      <c r="P31" t="str">
        <f t="shared" si="0"/>
        <v>LC506-LC704</v>
      </c>
      <c r="Q31" t="str">
        <f t="shared" si="1"/>
        <v>TAATCTTAGGAATCTC</v>
      </c>
      <c r="T31" s="8" t="s">
        <v>10308</v>
      </c>
      <c r="U31" s="8" t="s">
        <v>10301</v>
      </c>
    </row>
    <row r="32" spans="1:21" x14ac:dyDescent="0.35">
      <c r="A32" s="8" t="s">
        <v>10302</v>
      </c>
      <c r="B32" s="8" t="s">
        <v>32</v>
      </c>
      <c r="C32" s="8" t="s">
        <v>33</v>
      </c>
      <c r="I32" s="8" t="s">
        <v>10308</v>
      </c>
      <c r="J32" s="8" t="s">
        <v>10309</v>
      </c>
      <c r="O32" s="8" t="s">
        <v>9620</v>
      </c>
      <c r="P32" t="str">
        <f t="shared" si="0"/>
        <v>LC507-LC704</v>
      </c>
      <c r="Q32" t="str">
        <f t="shared" si="1"/>
        <v>CAGGACGTGGAATCTC</v>
      </c>
      <c r="T32" s="8" t="s">
        <v>10308</v>
      </c>
      <c r="U32" s="8" t="s">
        <v>10302</v>
      </c>
    </row>
    <row r="33" spans="1:21" x14ac:dyDescent="0.35">
      <c r="A33" s="8" t="s">
        <v>10303</v>
      </c>
      <c r="B33" s="8" t="s">
        <v>35</v>
      </c>
      <c r="C33" s="8" t="s">
        <v>36</v>
      </c>
      <c r="I33" s="8" t="s">
        <v>10308</v>
      </c>
      <c r="J33" s="8" t="s">
        <v>10309</v>
      </c>
      <c r="O33" s="8" t="s">
        <v>9623</v>
      </c>
      <c r="P33" t="str">
        <f t="shared" si="0"/>
        <v>LC508-LC704</v>
      </c>
      <c r="Q33" t="str">
        <f t="shared" si="1"/>
        <v>GTACTGACGGAATCTC</v>
      </c>
      <c r="T33" s="8" t="s">
        <v>10308</v>
      </c>
      <c r="U33" s="8" t="s">
        <v>10303</v>
      </c>
    </row>
    <row r="34" spans="1:21" x14ac:dyDescent="0.35">
      <c r="A34" s="8" t="s">
        <v>10294</v>
      </c>
      <c r="B34" s="8" t="s">
        <v>6</v>
      </c>
      <c r="C34" s="8" t="s">
        <v>7</v>
      </c>
      <c r="I34" s="8" t="s">
        <v>10310</v>
      </c>
      <c r="J34" s="8" t="s">
        <v>10311</v>
      </c>
      <c r="O34" s="8" t="s">
        <v>9626</v>
      </c>
      <c r="P34" t="str">
        <f t="shared" ref="P34:P65" si="2">A34&amp;"-"&amp;I34</f>
        <v>LC501-LC705</v>
      </c>
      <c r="Q34" t="str">
        <f t="shared" ref="Q34:Q65" si="3">C34&amp;""&amp;J34</f>
        <v>TATAGCCTTTCTGAAT</v>
      </c>
      <c r="T34" s="8" t="s">
        <v>10310</v>
      </c>
      <c r="U34" s="8" t="s">
        <v>10294</v>
      </c>
    </row>
    <row r="35" spans="1:21" x14ac:dyDescent="0.35">
      <c r="A35" s="8" t="s">
        <v>10297</v>
      </c>
      <c r="B35" s="8" t="s">
        <v>17</v>
      </c>
      <c r="C35" s="8" t="s">
        <v>18</v>
      </c>
      <c r="I35" s="8" t="s">
        <v>10310</v>
      </c>
      <c r="J35" s="8" t="s">
        <v>10311</v>
      </c>
      <c r="O35" s="8" t="s">
        <v>9629</v>
      </c>
      <c r="P35" t="str">
        <f t="shared" si="2"/>
        <v>LC502-LC705</v>
      </c>
      <c r="Q35" t="str">
        <f t="shared" si="3"/>
        <v>ATAGAGGCTTCTGAAT</v>
      </c>
      <c r="T35" s="8" t="s">
        <v>10310</v>
      </c>
      <c r="U35" s="8" t="s">
        <v>10297</v>
      </c>
    </row>
    <row r="36" spans="1:21" x14ac:dyDescent="0.35">
      <c r="A36" s="8" t="s">
        <v>10298</v>
      </c>
      <c r="B36" s="8" t="s">
        <v>20</v>
      </c>
      <c r="C36" s="8" t="s">
        <v>21</v>
      </c>
      <c r="I36" s="8" t="s">
        <v>10310</v>
      </c>
      <c r="J36" s="8" t="s">
        <v>10311</v>
      </c>
      <c r="O36" s="8" t="s">
        <v>9632</v>
      </c>
      <c r="P36" t="str">
        <f t="shared" si="2"/>
        <v>LC503-LC705</v>
      </c>
      <c r="Q36" t="str">
        <f t="shared" si="3"/>
        <v>CCTATCCTTTCTGAAT</v>
      </c>
      <c r="T36" s="8" t="s">
        <v>10310</v>
      </c>
      <c r="U36" s="8" t="s">
        <v>10298</v>
      </c>
    </row>
    <row r="37" spans="1:21" x14ac:dyDescent="0.35">
      <c r="A37" s="8" t="s">
        <v>10299</v>
      </c>
      <c r="B37" s="8" t="s">
        <v>23</v>
      </c>
      <c r="C37" s="8" t="s">
        <v>24</v>
      </c>
      <c r="I37" s="8" t="s">
        <v>10310</v>
      </c>
      <c r="J37" s="8" t="s">
        <v>10311</v>
      </c>
      <c r="O37" s="8" t="s">
        <v>9635</v>
      </c>
      <c r="P37" t="str">
        <f t="shared" si="2"/>
        <v>LC504-LC705</v>
      </c>
      <c r="Q37" t="str">
        <f t="shared" si="3"/>
        <v>GGCTCTGATTCTGAAT</v>
      </c>
      <c r="T37" s="8" t="s">
        <v>10310</v>
      </c>
      <c r="U37" s="8" t="s">
        <v>10299</v>
      </c>
    </row>
    <row r="38" spans="1:21" x14ac:dyDescent="0.35">
      <c r="A38" s="8" t="s">
        <v>10300</v>
      </c>
      <c r="B38" s="8" t="s">
        <v>26</v>
      </c>
      <c r="C38" s="8" t="s">
        <v>27</v>
      </c>
      <c r="I38" s="8" t="s">
        <v>10310</v>
      </c>
      <c r="J38" s="8" t="s">
        <v>10311</v>
      </c>
      <c r="O38" s="8" t="s">
        <v>9638</v>
      </c>
      <c r="P38" t="str">
        <f t="shared" si="2"/>
        <v>LC505-LC705</v>
      </c>
      <c r="Q38" t="str">
        <f t="shared" si="3"/>
        <v>AGGCGAAGTTCTGAAT</v>
      </c>
      <c r="T38" s="8" t="s">
        <v>10310</v>
      </c>
      <c r="U38" s="8" t="s">
        <v>10300</v>
      </c>
    </row>
    <row r="39" spans="1:21" x14ac:dyDescent="0.35">
      <c r="A39" s="8" t="s">
        <v>10301</v>
      </c>
      <c r="B39" s="8" t="s">
        <v>29</v>
      </c>
      <c r="C39" s="8" t="s">
        <v>30</v>
      </c>
      <c r="I39" s="8" t="s">
        <v>10310</v>
      </c>
      <c r="J39" s="8" t="s">
        <v>10311</v>
      </c>
      <c r="O39" s="8" t="s">
        <v>9641</v>
      </c>
      <c r="P39" t="str">
        <f t="shared" si="2"/>
        <v>LC506-LC705</v>
      </c>
      <c r="Q39" t="str">
        <f t="shared" si="3"/>
        <v>TAATCTTATTCTGAAT</v>
      </c>
      <c r="T39" s="8" t="s">
        <v>10310</v>
      </c>
      <c r="U39" s="8" t="s">
        <v>10301</v>
      </c>
    </row>
    <row r="40" spans="1:21" x14ac:dyDescent="0.35">
      <c r="A40" s="8" t="s">
        <v>10302</v>
      </c>
      <c r="B40" s="8" t="s">
        <v>32</v>
      </c>
      <c r="C40" s="8" t="s">
        <v>33</v>
      </c>
      <c r="I40" s="8" t="s">
        <v>10310</v>
      </c>
      <c r="J40" s="8" t="s">
        <v>10311</v>
      </c>
      <c r="O40" s="8" t="s">
        <v>9644</v>
      </c>
      <c r="P40" t="str">
        <f t="shared" si="2"/>
        <v>LC507-LC705</v>
      </c>
      <c r="Q40" t="str">
        <f t="shared" si="3"/>
        <v>CAGGACGTTTCTGAAT</v>
      </c>
      <c r="T40" s="8" t="s">
        <v>10310</v>
      </c>
      <c r="U40" s="8" t="s">
        <v>10302</v>
      </c>
    </row>
    <row r="41" spans="1:21" x14ac:dyDescent="0.35">
      <c r="A41" s="8" t="s">
        <v>10303</v>
      </c>
      <c r="B41" s="8" t="s">
        <v>35</v>
      </c>
      <c r="C41" s="8" t="s">
        <v>36</v>
      </c>
      <c r="I41" s="8" t="s">
        <v>10310</v>
      </c>
      <c r="J41" s="8" t="s">
        <v>10311</v>
      </c>
      <c r="O41" s="8" t="s">
        <v>9647</v>
      </c>
      <c r="P41" t="str">
        <f t="shared" si="2"/>
        <v>LC508-LC705</v>
      </c>
      <c r="Q41" t="str">
        <f t="shared" si="3"/>
        <v>GTACTGACTTCTGAAT</v>
      </c>
      <c r="T41" s="8" t="s">
        <v>10310</v>
      </c>
      <c r="U41" s="8" t="s">
        <v>10303</v>
      </c>
    </row>
    <row r="42" spans="1:21" x14ac:dyDescent="0.35">
      <c r="A42" s="8" t="s">
        <v>10294</v>
      </c>
      <c r="B42" s="8" t="s">
        <v>6</v>
      </c>
      <c r="C42" s="8" t="s">
        <v>7</v>
      </c>
      <c r="I42" s="8" t="s">
        <v>10312</v>
      </c>
      <c r="J42" s="8" t="s">
        <v>10313</v>
      </c>
      <c r="O42" s="8" t="s">
        <v>9650</v>
      </c>
      <c r="P42" t="str">
        <f t="shared" si="2"/>
        <v>LC501-LC706</v>
      </c>
      <c r="Q42" t="str">
        <f t="shared" si="3"/>
        <v>TATAGCCTACGAATTC</v>
      </c>
      <c r="T42" s="8" t="s">
        <v>10312</v>
      </c>
      <c r="U42" s="8" t="s">
        <v>10294</v>
      </c>
    </row>
    <row r="43" spans="1:21" x14ac:dyDescent="0.35">
      <c r="A43" s="8" t="s">
        <v>10297</v>
      </c>
      <c r="B43" s="8" t="s">
        <v>17</v>
      </c>
      <c r="C43" s="8" t="s">
        <v>18</v>
      </c>
      <c r="I43" s="8" t="s">
        <v>10312</v>
      </c>
      <c r="J43" s="8" t="s">
        <v>10313</v>
      </c>
      <c r="O43" s="8" t="s">
        <v>9653</v>
      </c>
      <c r="P43" t="str">
        <f t="shared" si="2"/>
        <v>LC502-LC706</v>
      </c>
      <c r="Q43" t="str">
        <f t="shared" si="3"/>
        <v>ATAGAGGCACGAATTC</v>
      </c>
      <c r="T43" s="8" t="s">
        <v>10312</v>
      </c>
      <c r="U43" s="8" t="s">
        <v>10297</v>
      </c>
    </row>
    <row r="44" spans="1:21" x14ac:dyDescent="0.35">
      <c r="A44" s="8" t="s">
        <v>10298</v>
      </c>
      <c r="B44" s="8" t="s">
        <v>20</v>
      </c>
      <c r="C44" s="8" t="s">
        <v>21</v>
      </c>
      <c r="I44" s="8" t="s">
        <v>10312</v>
      </c>
      <c r="J44" s="8" t="s">
        <v>10313</v>
      </c>
      <c r="O44" s="8" t="s">
        <v>9656</v>
      </c>
      <c r="P44" t="str">
        <f t="shared" si="2"/>
        <v>LC503-LC706</v>
      </c>
      <c r="Q44" t="str">
        <f t="shared" si="3"/>
        <v>CCTATCCTACGAATTC</v>
      </c>
      <c r="T44" s="8" t="s">
        <v>10312</v>
      </c>
      <c r="U44" s="8" t="s">
        <v>10298</v>
      </c>
    </row>
    <row r="45" spans="1:21" x14ac:dyDescent="0.35">
      <c r="A45" s="8" t="s">
        <v>10299</v>
      </c>
      <c r="B45" s="8" t="s">
        <v>23</v>
      </c>
      <c r="C45" s="8" t="s">
        <v>24</v>
      </c>
      <c r="I45" s="8" t="s">
        <v>10312</v>
      </c>
      <c r="J45" s="8" t="s">
        <v>10313</v>
      </c>
      <c r="O45" s="8" t="s">
        <v>9659</v>
      </c>
      <c r="P45" t="str">
        <f t="shared" si="2"/>
        <v>LC504-LC706</v>
      </c>
      <c r="Q45" t="str">
        <f t="shared" si="3"/>
        <v>GGCTCTGAACGAATTC</v>
      </c>
      <c r="T45" s="8" t="s">
        <v>10312</v>
      </c>
      <c r="U45" s="8" t="s">
        <v>10299</v>
      </c>
    </row>
    <row r="46" spans="1:21" x14ac:dyDescent="0.35">
      <c r="A46" s="8" t="s">
        <v>10300</v>
      </c>
      <c r="B46" s="8" t="s">
        <v>26</v>
      </c>
      <c r="C46" s="8" t="s">
        <v>27</v>
      </c>
      <c r="I46" s="8" t="s">
        <v>10312</v>
      </c>
      <c r="J46" s="8" t="s">
        <v>10313</v>
      </c>
      <c r="O46" s="8" t="s">
        <v>9662</v>
      </c>
      <c r="P46" t="str">
        <f t="shared" si="2"/>
        <v>LC505-LC706</v>
      </c>
      <c r="Q46" t="str">
        <f t="shared" si="3"/>
        <v>AGGCGAAGACGAATTC</v>
      </c>
      <c r="T46" s="8" t="s">
        <v>10312</v>
      </c>
      <c r="U46" s="8" t="s">
        <v>10300</v>
      </c>
    </row>
    <row r="47" spans="1:21" x14ac:dyDescent="0.35">
      <c r="A47" s="8" t="s">
        <v>10301</v>
      </c>
      <c r="B47" s="8" t="s">
        <v>29</v>
      </c>
      <c r="C47" s="8" t="s">
        <v>30</v>
      </c>
      <c r="I47" s="8" t="s">
        <v>10312</v>
      </c>
      <c r="J47" s="8" t="s">
        <v>10313</v>
      </c>
      <c r="O47" s="8" t="s">
        <v>9665</v>
      </c>
      <c r="P47" t="str">
        <f t="shared" si="2"/>
        <v>LC506-LC706</v>
      </c>
      <c r="Q47" t="str">
        <f t="shared" si="3"/>
        <v>TAATCTTAACGAATTC</v>
      </c>
      <c r="T47" s="8" t="s">
        <v>10312</v>
      </c>
      <c r="U47" s="8" t="s">
        <v>10301</v>
      </c>
    </row>
    <row r="48" spans="1:21" x14ac:dyDescent="0.35">
      <c r="A48" s="8" t="s">
        <v>10302</v>
      </c>
      <c r="B48" s="8" t="s">
        <v>32</v>
      </c>
      <c r="C48" s="8" t="s">
        <v>33</v>
      </c>
      <c r="I48" s="8" t="s">
        <v>10312</v>
      </c>
      <c r="J48" s="8" t="s">
        <v>10313</v>
      </c>
      <c r="O48" s="8" t="s">
        <v>9668</v>
      </c>
      <c r="P48" t="str">
        <f t="shared" si="2"/>
        <v>LC507-LC706</v>
      </c>
      <c r="Q48" t="str">
        <f t="shared" si="3"/>
        <v>CAGGACGTACGAATTC</v>
      </c>
      <c r="T48" s="8" t="s">
        <v>10312</v>
      </c>
      <c r="U48" s="8" t="s">
        <v>10302</v>
      </c>
    </row>
    <row r="49" spans="1:21" x14ac:dyDescent="0.35">
      <c r="A49" s="8" t="s">
        <v>10303</v>
      </c>
      <c r="B49" s="8" t="s">
        <v>35</v>
      </c>
      <c r="C49" s="8" t="s">
        <v>36</v>
      </c>
      <c r="I49" s="8" t="s">
        <v>10312</v>
      </c>
      <c r="J49" s="8" t="s">
        <v>10313</v>
      </c>
      <c r="O49" s="8" t="s">
        <v>9671</v>
      </c>
      <c r="P49" t="str">
        <f t="shared" si="2"/>
        <v>LC508-LC706</v>
      </c>
      <c r="Q49" t="str">
        <f t="shared" si="3"/>
        <v>GTACTGACACGAATTC</v>
      </c>
      <c r="T49" s="8" t="s">
        <v>10312</v>
      </c>
      <c r="U49" s="8" t="s">
        <v>10303</v>
      </c>
    </row>
    <row r="50" spans="1:21" x14ac:dyDescent="0.35">
      <c r="A50" s="8" t="s">
        <v>10294</v>
      </c>
      <c r="B50" s="8" t="s">
        <v>6</v>
      </c>
      <c r="C50" s="8" t="s">
        <v>7</v>
      </c>
      <c r="I50" s="8" t="s">
        <v>10314</v>
      </c>
      <c r="J50" s="8" t="s">
        <v>3084</v>
      </c>
      <c r="O50" s="8" t="s">
        <v>9674</v>
      </c>
      <c r="P50" t="str">
        <f t="shared" si="2"/>
        <v>LC501-LC707</v>
      </c>
      <c r="Q50" t="str">
        <f t="shared" si="3"/>
        <v>TATAGCCTAGCTTCAG</v>
      </c>
      <c r="T50" s="8" t="s">
        <v>10314</v>
      </c>
      <c r="U50" s="8" t="s">
        <v>10294</v>
      </c>
    </row>
    <row r="51" spans="1:21" x14ac:dyDescent="0.35">
      <c r="A51" s="8" t="s">
        <v>10297</v>
      </c>
      <c r="B51" s="8" t="s">
        <v>17</v>
      </c>
      <c r="C51" s="8" t="s">
        <v>18</v>
      </c>
      <c r="I51" s="8" t="s">
        <v>10314</v>
      </c>
      <c r="J51" s="8" t="s">
        <v>3084</v>
      </c>
      <c r="O51" s="8" t="s">
        <v>9677</v>
      </c>
      <c r="P51" t="str">
        <f t="shared" si="2"/>
        <v>LC502-LC707</v>
      </c>
      <c r="Q51" t="str">
        <f t="shared" si="3"/>
        <v>ATAGAGGCAGCTTCAG</v>
      </c>
      <c r="T51" s="8" t="s">
        <v>10314</v>
      </c>
      <c r="U51" s="8" t="s">
        <v>10297</v>
      </c>
    </row>
    <row r="52" spans="1:21" x14ac:dyDescent="0.35">
      <c r="A52" s="8" t="s">
        <v>10298</v>
      </c>
      <c r="B52" s="8" t="s">
        <v>20</v>
      </c>
      <c r="C52" s="8" t="s">
        <v>21</v>
      </c>
      <c r="I52" s="8" t="s">
        <v>10314</v>
      </c>
      <c r="J52" s="8" t="s">
        <v>3084</v>
      </c>
      <c r="O52" s="8" t="s">
        <v>9680</v>
      </c>
      <c r="P52" t="str">
        <f t="shared" si="2"/>
        <v>LC503-LC707</v>
      </c>
      <c r="Q52" t="str">
        <f t="shared" si="3"/>
        <v>CCTATCCTAGCTTCAG</v>
      </c>
      <c r="T52" s="8" t="s">
        <v>10314</v>
      </c>
      <c r="U52" s="8" t="s">
        <v>10298</v>
      </c>
    </row>
    <row r="53" spans="1:21" x14ac:dyDescent="0.35">
      <c r="A53" s="8" t="s">
        <v>10299</v>
      </c>
      <c r="B53" s="8" t="s">
        <v>23</v>
      </c>
      <c r="C53" s="8" t="s">
        <v>24</v>
      </c>
      <c r="I53" s="8" t="s">
        <v>10314</v>
      </c>
      <c r="J53" s="8" t="s">
        <v>3084</v>
      </c>
      <c r="O53" s="8" t="s">
        <v>9683</v>
      </c>
      <c r="P53" t="str">
        <f t="shared" si="2"/>
        <v>LC504-LC707</v>
      </c>
      <c r="Q53" t="str">
        <f t="shared" si="3"/>
        <v>GGCTCTGAAGCTTCAG</v>
      </c>
      <c r="T53" s="8" t="s">
        <v>10314</v>
      </c>
      <c r="U53" s="8" t="s">
        <v>10299</v>
      </c>
    </row>
    <row r="54" spans="1:21" x14ac:dyDescent="0.35">
      <c r="A54" s="8" t="s">
        <v>10300</v>
      </c>
      <c r="B54" s="8" t="s">
        <v>26</v>
      </c>
      <c r="C54" s="8" t="s">
        <v>27</v>
      </c>
      <c r="I54" s="8" t="s">
        <v>10314</v>
      </c>
      <c r="J54" s="8" t="s">
        <v>3084</v>
      </c>
      <c r="O54" s="8" t="s">
        <v>9686</v>
      </c>
      <c r="P54" t="str">
        <f t="shared" si="2"/>
        <v>LC505-LC707</v>
      </c>
      <c r="Q54" t="str">
        <f t="shared" si="3"/>
        <v>AGGCGAAGAGCTTCAG</v>
      </c>
      <c r="T54" s="8" t="s">
        <v>10314</v>
      </c>
      <c r="U54" s="8" t="s">
        <v>10300</v>
      </c>
    </row>
    <row r="55" spans="1:21" x14ac:dyDescent="0.35">
      <c r="A55" s="8" t="s">
        <v>10301</v>
      </c>
      <c r="B55" s="8" t="s">
        <v>29</v>
      </c>
      <c r="C55" s="8" t="s">
        <v>30</v>
      </c>
      <c r="I55" s="8" t="s">
        <v>10314</v>
      </c>
      <c r="J55" s="8" t="s">
        <v>3084</v>
      </c>
      <c r="O55" s="8" t="s">
        <v>9689</v>
      </c>
      <c r="P55" t="str">
        <f t="shared" si="2"/>
        <v>LC506-LC707</v>
      </c>
      <c r="Q55" t="str">
        <f t="shared" si="3"/>
        <v>TAATCTTAAGCTTCAG</v>
      </c>
      <c r="T55" s="8" t="s">
        <v>10314</v>
      </c>
      <c r="U55" s="8" t="s">
        <v>10301</v>
      </c>
    </row>
    <row r="56" spans="1:21" x14ac:dyDescent="0.35">
      <c r="A56" s="8" t="s">
        <v>10302</v>
      </c>
      <c r="B56" s="8" t="s">
        <v>32</v>
      </c>
      <c r="C56" s="8" t="s">
        <v>33</v>
      </c>
      <c r="I56" s="8" t="s">
        <v>10314</v>
      </c>
      <c r="J56" s="8" t="s">
        <v>3084</v>
      </c>
      <c r="O56" s="8" t="s">
        <v>9692</v>
      </c>
      <c r="P56" t="str">
        <f t="shared" si="2"/>
        <v>LC507-LC707</v>
      </c>
      <c r="Q56" t="str">
        <f t="shared" si="3"/>
        <v>CAGGACGTAGCTTCAG</v>
      </c>
      <c r="T56" s="8" t="s">
        <v>10314</v>
      </c>
      <c r="U56" s="8" t="s">
        <v>10302</v>
      </c>
    </row>
    <row r="57" spans="1:21" x14ac:dyDescent="0.35">
      <c r="A57" s="8" t="s">
        <v>10303</v>
      </c>
      <c r="B57" s="8" t="s">
        <v>35</v>
      </c>
      <c r="C57" s="8" t="s">
        <v>36</v>
      </c>
      <c r="I57" s="8" t="s">
        <v>10314</v>
      </c>
      <c r="J57" s="8" t="s">
        <v>3084</v>
      </c>
      <c r="O57" s="8" t="s">
        <v>9695</v>
      </c>
      <c r="P57" t="str">
        <f t="shared" si="2"/>
        <v>LC508-LC707</v>
      </c>
      <c r="Q57" t="str">
        <f t="shared" si="3"/>
        <v>GTACTGACAGCTTCAG</v>
      </c>
      <c r="T57" s="8" t="s">
        <v>10314</v>
      </c>
      <c r="U57" s="8" t="s">
        <v>10303</v>
      </c>
    </row>
    <row r="58" spans="1:21" x14ac:dyDescent="0.35">
      <c r="A58" s="8" t="s">
        <v>10294</v>
      </c>
      <c r="B58" s="8" t="s">
        <v>6</v>
      </c>
      <c r="C58" s="8" t="s">
        <v>7</v>
      </c>
      <c r="I58" s="8" t="s">
        <v>10315</v>
      </c>
      <c r="J58" s="8" t="s">
        <v>10316</v>
      </c>
      <c r="O58" s="8" t="s">
        <v>9698</v>
      </c>
      <c r="P58" t="str">
        <f t="shared" si="2"/>
        <v>LC501-LC708</v>
      </c>
      <c r="Q58" t="str">
        <f t="shared" si="3"/>
        <v>TATAGCCTGCGCATTA</v>
      </c>
      <c r="T58" s="8" t="s">
        <v>10315</v>
      </c>
      <c r="U58" s="8" t="s">
        <v>10294</v>
      </c>
    </row>
    <row r="59" spans="1:21" x14ac:dyDescent="0.35">
      <c r="A59" s="8" t="s">
        <v>10297</v>
      </c>
      <c r="B59" s="8" t="s">
        <v>17</v>
      </c>
      <c r="C59" s="8" t="s">
        <v>18</v>
      </c>
      <c r="I59" s="8" t="s">
        <v>10315</v>
      </c>
      <c r="J59" s="8" t="s">
        <v>10316</v>
      </c>
      <c r="O59" s="8" t="s">
        <v>9701</v>
      </c>
      <c r="P59" t="str">
        <f t="shared" si="2"/>
        <v>LC502-LC708</v>
      </c>
      <c r="Q59" t="str">
        <f t="shared" si="3"/>
        <v>ATAGAGGCGCGCATTA</v>
      </c>
      <c r="T59" s="8" t="s">
        <v>10315</v>
      </c>
      <c r="U59" s="8" t="s">
        <v>10297</v>
      </c>
    </row>
    <row r="60" spans="1:21" x14ac:dyDescent="0.35">
      <c r="A60" s="8" t="s">
        <v>10298</v>
      </c>
      <c r="B60" s="8" t="s">
        <v>20</v>
      </c>
      <c r="C60" s="8" t="s">
        <v>21</v>
      </c>
      <c r="I60" s="8" t="s">
        <v>10315</v>
      </c>
      <c r="J60" s="8" t="s">
        <v>10316</v>
      </c>
      <c r="O60" s="8" t="s">
        <v>9704</v>
      </c>
      <c r="P60" t="str">
        <f t="shared" si="2"/>
        <v>LC503-LC708</v>
      </c>
      <c r="Q60" t="str">
        <f t="shared" si="3"/>
        <v>CCTATCCTGCGCATTA</v>
      </c>
      <c r="T60" s="8" t="s">
        <v>10315</v>
      </c>
      <c r="U60" s="8" t="s">
        <v>10298</v>
      </c>
    </row>
    <row r="61" spans="1:21" x14ac:dyDescent="0.35">
      <c r="A61" s="8" t="s">
        <v>10299</v>
      </c>
      <c r="B61" s="8" t="s">
        <v>23</v>
      </c>
      <c r="C61" s="8" t="s">
        <v>24</v>
      </c>
      <c r="I61" s="8" t="s">
        <v>10315</v>
      </c>
      <c r="J61" s="8" t="s">
        <v>10316</v>
      </c>
      <c r="O61" s="8" t="s">
        <v>9707</v>
      </c>
      <c r="P61" t="str">
        <f t="shared" si="2"/>
        <v>LC504-LC708</v>
      </c>
      <c r="Q61" t="str">
        <f t="shared" si="3"/>
        <v>GGCTCTGAGCGCATTA</v>
      </c>
      <c r="T61" s="8" t="s">
        <v>10315</v>
      </c>
      <c r="U61" s="8" t="s">
        <v>10299</v>
      </c>
    </row>
    <row r="62" spans="1:21" x14ac:dyDescent="0.35">
      <c r="A62" s="8" t="s">
        <v>10300</v>
      </c>
      <c r="B62" s="8" t="s">
        <v>26</v>
      </c>
      <c r="C62" s="8" t="s">
        <v>27</v>
      </c>
      <c r="I62" s="8" t="s">
        <v>10315</v>
      </c>
      <c r="J62" s="8" t="s">
        <v>10316</v>
      </c>
      <c r="O62" s="8" t="s">
        <v>9710</v>
      </c>
      <c r="P62" t="str">
        <f t="shared" si="2"/>
        <v>LC505-LC708</v>
      </c>
      <c r="Q62" t="str">
        <f t="shared" si="3"/>
        <v>AGGCGAAGGCGCATTA</v>
      </c>
      <c r="T62" s="8" t="s">
        <v>10315</v>
      </c>
      <c r="U62" s="8" t="s">
        <v>10300</v>
      </c>
    </row>
    <row r="63" spans="1:21" x14ac:dyDescent="0.35">
      <c r="A63" s="8" t="s">
        <v>10301</v>
      </c>
      <c r="B63" s="8" t="s">
        <v>29</v>
      </c>
      <c r="C63" s="8" t="s">
        <v>30</v>
      </c>
      <c r="I63" s="8" t="s">
        <v>10315</v>
      </c>
      <c r="J63" s="8" t="s">
        <v>10316</v>
      </c>
      <c r="O63" s="8" t="s">
        <v>9713</v>
      </c>
      <c r="P63" t="str">
        <f t="shared" si="2"/>
        <v>LC506-LC708</v>
      </c>
      <c r="Q63" t="str">
        <f t="shared" si="3"/>
        <v>TAATCTTAGCGCATTA</v>
      </c>
      <c r="T63" s="8" t="s">
        <v>10315</v>
      </c>
      <c r="U63" s="8" t="s">
        <v>10301</v>
      </c>
    </row>
    <row r="64" spans="1:21" x14ac:dyDescent="0.35">
      <c r="A64" s="8" t="s">
        <v>10302</v>
      </c>
      <c r="B64" s="8" t="s">
        <v>32</v>
      </c>
      <c r="C64" s="8" t="s">
        <v>33</v>
      </c>
      <c r="I64" s="8" t="s">
        <v>10315</v>
      </c>
      <c r="J64" s="8" t="s">
        <v>10316</v>
      </c>
      <c r="O64" s="8" t="s">
        <v>9716</v>
      </c>
      <c r="P64" t="str">
        <f t="shared" si="2"/>
        <v>LC507-LC708</v>
      </c>
      <c r="Q64" t="str">
        <f t="shared" si="3"/>
        <v>CAGGACGTGCGCATTA</v>
      </c>
      <c r="T64" s="8" t="s">
        <v>10315</v>
      </c>
      <c r="U64" s="8" t="s">
        <v>10302</v>
      </c>
    </row>
    <row r="65" spans="1:21" x14ac:dyDescent="0.35">
      <c r="A65" s="8" t="s">
        <v>10303</v>
      </c>
      <c r="B65" s="8" t="s">
        <v>35</v>
      </c>
      <c r="C65" s="8" t="s">
        <v>36</v>
      </c>
      <c r="I65" s="8" t="s">
        <v>10315</v>
      </c>
      <c r="J65" s="8" t="s">
        <v>10316</v>
      </c>
      <c r="O65" s="8" t="s">
        <v>9719</v>
      </c>
      <c r="P65" t="str">
        <f t="shared" si="2"/>
        <v>LC508-LC708</v>
      </c>
      <c r="Q65" t="str">
        <f t="shared" si="3"/>
        <v>GTACTGACGCGCATTA</v>
      </c>
      <c r="T65" s="8" t="s">
        <v>10315</v>
      </c>
      <c r="U65" s="8" t="s">
        <v>10303</v>
      </c>
    </row>
    <row r="66" spans="1:21" x14ac:dyDescent="0.35">
      <c r="A66" s="8" t="s">
        <v>10294</v>
      </c>
      <c r="B66" s="8" t="s">
        <v>6</v>
      </c>
      <c r="C66" s="8" t="s">
        <v>7</v>
      </c>
      <c r="I66" s="8" t="s">
        <v>10317</v>
      </c>
      <c r="J66" s="8" t="s">
        <v>10318</v>
      </c>
      <c r="O66" s="8" t="s">
        <v>9722</v>
      </c>
      <c r="P66" t="str">
        <f t="shared" ref="P66:P97" si="4">A66&amp;"-"&amp;I66</f>
        <v>LC501-LC709</v>
      </c>
      <c r="Q66" t="str">
        <f t="shared" ref="Q66:Q97" si="5">C66&amp;""&amp;J66</f>
        <v>TATAGCCTCATAGCCG</v>
      </c>
      <c r="T66" s="8" t="s">
        <v>10317</v>
      </c>
      <c r="U66" s="8" t="s">
        <v>10294</v>
      </c>
    </row>
    <row r="67" spans="1:21" x14ac:dyDescent="0.35">
      <c r="A67" s="8" t="s">
        <v>10297</v>
      </c>
      <c r="B67" s="8" t="s">
        <v>17</v>
      </c>
      <c r="C67" s="8" t="s">
        <v>18</v>
      </c>
      <c r="I67" s="8" t="s">
        <v>10317</v>
      </c>
      <c r="J67" s="8" t="s">
        <v>10318</v>
      </c>
      <c r="O67" s="8" t="s">
        <v>9725</v>
      </c>
      <c r="P67" t="str">
        <f t="shared" si="4"/>
        <v>LC502-LC709</v>
      </c>
      <c r="Q67" t="str">
        <f t="shared" si="5"/>
        <v>ATAGAGGCCATAGCCG</v>
      </c>
      <c r="T67" s="8" t="s">
        <v>10317</v>
      </c>
      <c r="U67" s="8" t="s">
        <v>10297</v>
      </c>
    </row>
    <row r="68" spans="1:21" x14ac:dyDescent="0.35">
      <c r="A68" s="8" t="s">
        <v>10298</v>
      </c>
      <c r="B68" s="8" t="s">
        <v>20</v>
      </c>
      <c r="C68" s="8" t="s">
        <v>21</v>
      </c>
      <c r="I68" s="8" t="s">
        <v>10317</v>
      </c>
      <c r="J68" s="8" t="s">
        <v>10318</v>
      </c>
      <c r="O68" s="8" t="s">
        <v>9728</v>
      </c>
      <c r="P68" t="str">
        <f t="shared" si="4"/>
        <v>LC503-LC709</v>
      </c>
      <c r="Q68" t="str">
        <f t="shared" si="5"/>
        <v>CCTATCCTCATAGCCG</v>
      </c>
      <c r="T68" s="8" t="s">
        <v>10317</v>
      </c>
      <c r="U68" s="8" t="s">
        <v>10298</v>
      </c>
    </row>
    <row r="69" spans="1:21" x14ac:dyDescent="0.35">
      <c r="A69" s="8" t="s">
        <v>10299</v>
      </c>
      <c r="B69" s="8" t="s">
        <v>23</v>
      </c>
      <c r="C69" s="8" t="s">
        <v>24</v>
      </c>
      <c r="I69" s="8" t="s">
        <v>10317</v>
      </c>
      <c r="J69" s="8" t="s">
        <v>10318</v>
      </c>
      <c r="O69" s="8" t="s">
        <v>9731</v>
      </c>
      <c r="P69" t="str">
        <f t="shared" si="4"/>
        <v>LC504-LC709</v>
      </c>
      <c r="Q69" t="str">
        <f t="shared" si="5"/>
        <v>GGCTCTGACATAGCCG</v>
      </c>
      <c r="T69" s="8" t="s">
        <v>10317</v>
      </c>
      <c r="U69" s="8" t="s">
        <v>10299</v>
      </c>
    </row>
    <row r="70" spans="1:21" x14ac:dyDescent="0.35">
      <c r="A70" s="8" t="s">
        <v>10300</v>
      </c>
      <c r="B70" s="8" t="s">
        <v>26</v>
      </c>
      <c r="C70" s="8" t="s">
        <v>27</v>
      </c>
      <c r="I70" s="8" t="s">
        <v>10317</v>
      </c>
      <c r="J70" s="8" t="s">
        <v>10318</v>
      </c>
      <c r="O70" s="8" t="s">
        <v>9734</v>
      </c>
      <c r="P70" t="str">
        <f t="shared" si="4"/>
        <v>LC505-LC709</v>
      </c>
      <c r="Q70" t="str">
        <f t="shared" si="5"/>
        <v>AGGCGAAGCATAGCCG</v>
      </c>
      <c r="T70" s="8" t="s">
        <v>10317</v>
      </c>
      <c r="U70" s="8" t="s">
        <v>10300</v>
      </c>
    </row>
    <row r="71" spans="1:21" x14ac:dyDescent="0.35">
      <c r="A71" s="8" t="s">
        <v>10301</v>
      </c>
      <c r="B71" s="8" t="s">
        <v>29</v>
      </c>
      <c r="C71" s="8" t="s">
        <v>30</v>
      </c>
      <c r="I71" s="8" t="s">
        <v>10317</v>
      </c>
      <c r="J71" s="8" t="s">
        <v>10318</v>
      </c>
      <c r="O71" s="8" t="s">
        <v>9737</v>
      </c>
      <c r="P71" t="str">
        <f t="shared" si="4"/>
        <v>LC506-LC709</v>
      </c>
      <c r="Q71" t="str">
        <f t="shared" si="5"/>
        <v>TAATCTTACATAGCCG</v>
      </c>
      <c r="T71" s="8" t="s">
        <v>10317</v>
      </c>
      <c r="U71" s="8" t="s">
        <v>10301</v>
      </c>
    </row>
    <row r="72" spans="1:21" x14ac:dyDescent="0.35">
      <c r="A72" s="8" t="s">
        <v>10302</v>
      </c>
      <c r="B72" s="8" t="s">
        <v>32</v>
      </c>
      <c r="C72" s="8" t="s">
        <v>33</v>
      </c>
      <c r="I72" s="8" t="s">
        <v>10317</v>
      </c>
      <c r="J72" s="8" t="s">
        <v>10318</v>
      </c>
      <c r="O72" s="8" t="s">
        <v>9740</v>
      </c>
      <c r="P72" t="str">
        <f t="shared" si="4"/>
        <v>LC507-LC709</v>
      </c>
      <c r="Q72" t="str">
        <f t="shared" si="5"/>
        <v>CAGGACGTCATAGCCG</v>
      </c>
      <c r="T72" s="8" t="s">
        <v>10317</v>
      </c>
      <c r="U72" s="8" t="s">
        <v>10302</v>
      </c>
    </row>
    <row r="73" spans="1:21" x14ac:dyDescent="0.35">
      <c r="A73" s="8" t="s">
        <v>10303</v>
      </c>
      <c r="B73" s="8" t="s">
        <v>35</v>
      </c>
      <c r="C73" s="8" t="s">
        <v>36</v>
      </c>
      <c r="I73" s="8" t="s">
        <v>10317</v>
      </c>
      <c r="J73" s="8" t="s">
        <v>10318</v>
      </c>
      <c r="O73" s="8" t="s">
        <v>9743</v>
      </c>
      <c r="P73" t="str">
        <f t="shared" si="4"/>
        <v>LC508-LC709</v>
      </c>
      <c r="Q73" t="str">
        <f t="shared" si="5"/>
        <v>GTACTGACCATAGCCG</v>
      </c>
      <c r="T73" s="8" t="s">
        <v>10317</v>
      </c>
      <c r="U73" s="8" t="s">
        <v>10303</v>
      </c>
    </row>
    <row r="74" spans="1:21" x14ac:dyDescent="0.35">
      <c r="A74" s="8" t="s">
        <v>10294</v>
      </c>
      <c r="B74" s="8" t="s">
        <v>6</v>
      </c>
      <c r="C74" s="8" t="s">
        <v>7</v>
      </c>
      <c r="I74" s="8" t="s">
        <v>10319</v>
      </c>
      <c r="J74" s="8" t="s">
        <v>10320</v>
      </c>
      <c r="O74" s="8" t="s">
        <v>9746</v>
      </c>
      <c r="P74" t="str">
        <f t="shared" si="4"/>
        <v>LC501-LC710</v>
      </c>
      <c r="Q74" t="str">
        <f t="shared" si="5"/>
        <v>TATAGCCTTTCGCGGA</v>
      </c>
      <c r="T74" s="8" t="s">
        <v>10319</v>
      </c>
      <c r="U74" s="8" t="s">
        <v>10294</v>
      </c>
    </row>
    <row r="75" spans="1:21" x14ac:dyDescent="0.35">
      <c r="A75" s="8" t="s">
        <v>10297</v>
      </c>
      <c r="B75" s="8" t="s">
        <v>17</v>
      </c>
      <c r="C75" s="8" t="s">
        <v>18</v>
      </c>
      <c r="I75" s="8" t="s">
        <v>10319</v>
      </c>
      <c r="J75" s="8" t="s">
        <v>10320</v>
      </c>
      <c r="O75" s="8" t="s">
        <v>9749</v>
      </c>
      <c r="P75" t="str">
        <f t="shared" si="4"/>
        <v>LC502-LC710</v>
      </c>
      <c r="Q75" t="str">
        <f t="shared" si="5"/>
        <v>ATAGAGGCTTCGCGGA</v>
      </c>
      <c r="T75" s="8" t="s">
        <v>10319</v>
      </c>
      <c r="U75" s="8" t="s">
        <v>10297</v>
      </c>
    </row>
    <row r="76" spans="1:21" x14ac:dyDescent="0.35">
      <c r="A76" s="8" t="s">
        <v>10298</v>
      </c>
      <c r="B76" s="8" t="s">
        <v>20</v>
      </c>
      <c r="C76" s="8" t="s">
        <v>21</v>
      </c>
      <c r="I76" s="8" t="s">
        <v>10319</v>
      </c>
      <c r="J76" s="8" t="s">
        <v>10320</v>
      </c>
      <c r="O76" s="8" t="s">
        <v>9752</v>
      </c>
      <c r="P76" t="str">
        <f t="shared" si="4"/>
        <v>LC503-LC710</v>
      </c>
      <c r="Q76" t="str">
        <f t="shared" si="5"/>
        <v>CCTATCCTTTCGCGGA</v>
      </c>
      <c r="T76" s="8" t="s">
        <v>10319</v>
      </c>
      <c r="U76" s="8" t="s">
        <v>10298</v>
      </c>
    </row>
    <row r="77" spans="1:21" x14ac:dyDescent="0.35">
      <c r="A77" s="8" t="s">
        <v>10299</v>
      </c>
      <c r="B77" s="8" t="s">
        <v>23</v>
      </c>
      <c r="C77" s="8" t="s">
        <v>24</v>
      </c>
      <c r="I77" s="8" t="s">
        <v>10319</v>
      </c>
      <c r="J77" s="8" t="s">
        <v>10320</v>
      </c>
      <c r="O77" s="8" t="s">
        <v>9755</v>
      </c>
      <c r="P77" t="str">
        <f t="shared" si="4"/>
        <v>LC504-LC710</v>
      </c>
      <c r="Q77" t="str">
        <f t="shared" si="5"/>
        <v>GGCTCTGATTCGCGGA</v>
      </c>
      <c r="T77" s="8" t="s">
        <v>10319</v>
      </c>
      <c r="U77" s="8" t="s">
        <v>10299</v>
      </c>
    </row>
    <row r="78" spans="1:21" x14ac:dyDescent="0.35">
      <c r="A78" s="8" t="s">
        <v>10300</v>
      </c>
      <c r="B78" s="8" t="s">
        <v>26</v>
      </c>
      <c r="C78" s="8" t="s">
        <v>27</v>
      </c>
      <c r="I78" s="8" t="s">
        <v>10319</v>
      </c>
      <c r="J78" s="8" t="s">
        <v>10320</v>
      </c>
      <c r="O78" s="8" t="s">
        <v>9758</v>
      </c>
      <c r="P78" t="str">
        <f t="shared" si="4"/>
        <v>LC505-LC710</v>
      </c>
      <c r="Q78" t="str">
        <f t="shared" si="5"/>
        <v>AGGCGAAGTTCGCGGA</v>
      </c>
      <c r="T78" s="8" t="s">
        <v>10319</v>
      </c>
      <c r="U78" s="8" t="s">
        <v>10300</v>
      </c>
    </row>
    <row r="79" spans="1:21" x14ac:dyDescent="0.35">
      <c r="A79" s="8" t="s">
        <v>10301</v>
      </c>
      <c r="B79" s="8" t="s">
        <v>29</v>
      </c>
      <c r="C79" s="8" t="s">
        <v>30</v>
      </c>
      <c r="I79" s="8" t="s">
        <v>10319</v>
      </c>
      <c r="J79" s="8" t="s">
        <v>10320</v>
      </c>
      <c r="O79" s="8" t="s">
        <v>9761</v>
      </c>
      <c r="P79" t="str">
        <f t="shared" si="4"/>
        <v>LC506-LC710</v>
      </c>
      <c r="Q79" t="str">
        <f t="shared" si="5"/>
        <v>TAATCTTATTCGCGGA</v>
      </c>
      <c r="T79" s="8" t="s">
        <v>10319</v>
      </c>
      <c r="U79" s="8" t="s">
        <v>10301</v>
      </c>
    </row>
    <row r="80" spans="1:21" x14ac:dyDescent="0.35">
      <c r="A80" s="8" t="s">
        <v>10302</v>
      </c>
      <c r="B80" s="8" t="s">
        <v>32</v>
      </c>
      <c r="C80" s="8" t="s">
        <v>33</v>
      </c>
      <c r="I80" s="8" t="s">
        <v>10319</v>
      </c>
      <c r="J80" s="8" t="s">
        <v>10320</v>
      </c>
      <c r="O80" s="8" t="s">
        <v>9764</v>
      </c>
      <c r="P80" t="str">
        <f t="shared" si="4"/>
        <v>LC507-LC710</v>
      </c>
      <c r="Q80" t="str">
        <f t="shared" si="5"/>
        <v>CAGGACGTTTCGCGGA</v>
      </c>
      <c r="T80" s="8" t="s">
        <v>10319</v>
      </c>
      <c r="U80" s="8" t="s">
        <v>10302</v>
      </c>
    </row>
    <row r="81" spans="1:21" x14ac:dyDescent="0.35">
      <c r="A81" s="8" t="s">
        <v>10303</v>
      </c>
      <c r="B81" s="8" t="s">
        <v>35</v>
      </c>
      <c r="C81" s="8" t="s">
        <v>36</v>
      </c>
      <c r="I81" s="8" t="s">
        <v>10319</v>
      </c>
      <c r="J81" s="8" t="s">
        <v>10320</v>
      </c>
      <c r="O81" s="8" t="s">
        <v>9767</v>
      </c>
      <c r="P81" t="str">
        <f t="shared" si="4"/>
        <v>LC508-LC710</v>
      </c>
      <c r="Q81" t="str">
        <f t="shared" si="5"/>
        <v>GTACTGACTTCGCGGA</v>
      </c>
      <c r="T81" s="8" t="s">
        <v>10319</v>
      </c>
      <c r="U81" s="8" t="s">
        <v>10303</v>
      </c>
    </row>
    <row r="82" spans="1:21" x14ac:dyDescent="0.35">
      <c r="A82" s="8" t="s">
        <v>10294</v>
      </c>
      <c r="B82" s="8" t="s">
        <v>6</v>
      </c>
      <c r="C82" s="8" t="s">
        <v>7</v>
      </c>
      <c r="I82" s="8" t="s">
        <v>10321</v>
      </c>
      <c r="J82" s="8" t="s">
        <v>10322</v>
      </c>
      <c r="O82" s="8" t="s">
        <v>9770</v>
      </c>
      <c r="P82" t="str">
        <f t="shared" si="4"/>
        <v>LC501-LC711</v>
      </c>
      <c r="Q82" t="str">
        <f t="shared" si="5"/>
        <v>TATAGCCTGCGCGAGA</v>
      </c>
      <c r="T82" s="8" t="s">
        <v>10321</v>
      </c>
      <c r="U82" s="8" t="s">
        <v>10294</v>
      </c>
    </row>
    <row r="83" spans="1:21" x14ac:dyDescent="0.35">
      <c r="A83" s="8" t="s">
        <v>10297</v>
      </c>
      <c r="B83" s="8" t="s">
        <v>17</v>
      </c>
      <c r="C83" s="8" t="s">
        <v>18</v>
      </c>
      <c r="I83" s="8" t="s">
        <v>10321</v>
      </c>
      <c r="J83" s="8" t="s">
        <v>10322</v>
      </c>
      <c r="O83" s="8" t="s">
        <v>9773</v>
      </c>
      <c r="P83" t="str">
        <f t="shared" si="4"/>
        <v>LC502-LC711</v>
      </c>
      <c r="Q83" t="str">
        <f t="shared" si="5"/>
        <v>ATAGAGGCGCGCGAGA</v>
      </c>
      <c r="T83" s="8" t="s">
        <v>10321</v>
      </c>
      <c r="U83" s="8" t="s">
        <v>10297</v>
      </c>
    </row>
    <row r="84" spans="1:21" x14ac:dyDescent="0.35">
      <c r="A84" s="8" t="s">
        <v>10298</v>
      </c>
      <c r="B84" s="8" t="s">
        <v>20</v>
      </c>
      <c r="C84" s="8" t="s">
        <v>21</v>
      </c>
      <c r="I84" s="8" t="s">
        <v>10321</v>
      </c>
      <c r="J84" s="8" t="s">
        <v>10322</v>
      </c>
      <c r="O84" s="8" t="s">
        <v>9776</v>
      </c>
      <c r="P84" t="str">
        <f t="shared" si="4"/>
        <v>LC503-LC711</v>
      </c>
      <c r="Q84" t="str">
        <f t="shared" si="5"/>
        <v>CCTATCCTGCGCGAGA</v>
      </c>
      <c r="T84" s="8" t="s">
        <v>10321</v>
      </c>
      <c r="U84" s="8" t="s">
        <v>10298</v>
      </c>
    </row>
    <row r="85" spans="1:21" x14ac:dyDescent="0.35">
      <c r="A85" s="8" t="s">
        <v>10299</v>
      </c>
      <c r="B85" s="8" t="s">
        <v>23</v>
      </c>
      <c r="C85" s="8" t="s">
        <v>24</v>
      </c>
      <c r="I85" s="8" t="s">
        <v>10321</v>
      </c>
      <c r="J85" s="8" t="s">
        <v>10322</v>
      </c>
      <c r="O85" s="8" t="s">
        <v>9779</v>
      </c>
      <c r="P85" t="str">
        <f t="shared" si="4"/>
        <v>LC504-LC711</v>
      </c>
      <c r="Q85" t="str">
        <f t="shared" si="5"/>
        <v>GGCTCTGAGCGCGAGA</v>
      </c>
      <c r="T85" s="8" t="s">
        <v>10321</v>
      </c>
      <c r="U85" s="8" t="s">
        <v>10299</v>
      </c>
    </row>
    <row r="86" spans="1:21" x14ac:dyDescent="0.35">
      <c r="A86" s="8" t="s">
        <v>10300</v>
      </c>
      <c r="B86" s="8" t="s">
        <v>26</v>
      </c>
      <c r="C86" s="8" t="s">
        <v>27</v>
      </c>
      <c r="I86" s="8" t="s">
        <v>10321</v>
      </c>
      <c r="J86" s="8" t="s">
        <v>10322</v>
      </c>
      <c r="O86" s="8" t="s">
        <v>9782</v>
      </c>
      <c r="P86" t="str">
        <f t="shared" si="4"/>
        <v>LC505-LC711</v>
      </c>
      <c r="Q86" t="str">
        <f t="shared" si="5"/>
        <v>AGGCGAAGGCGCGAGA</v>
      </c>
      <c r="T86" s="8" t="s">
        <v>10321</v>
      </c>
      <c r="U86" s="8" t="s">
        <v>10300</v>
      </c>
    </row>
    <row r="87" spans="1:21" x14ac:dyDescent="0.35">
      <c r="A87" s="8" t="s">
        <v>10301</v>
      </c>
      <c r="B87" s="8" t="s">
        <v>29</v>
      </c>
      <c r="C87" s="8" t="s">
        <v>30</v>
      </c>
      <c r="I87" s="8" t="s">
        <v>10321</v>
      </c>
      <c r="J87" s="8" t="s">
        <v>10322</v>
      </c>
      <c r="O87" s="8" t="s">
        <v>9785</v>
      </c>
      <c r="P87" t="str">
        <f t="shared" si="4"/>
        <v>LC506-LC711</v>
      </c>
      <c r="Q87" t="str">
        <f t="shared" si="5"/>
        <v>TAATCTTAGCGCGAGA</v>
      </c>
      <c r="T87" s="8" t="s">
        <v>10321</v>
      </c>
      <c r="U87" s="8" t="s">
        <v>10301</v>
      </c>
    </row>
    <row r="88" spans="1:21" x14ac:dyDescent="0.35">
      <c r="A88" s="8" t="s">
        <v>10302</v>
      </c>
      <c r="B88" s="8" t="s">
        <v>32</v>
      </c>
      <c r="C88" s="8" t="s">
        <v>33</v>
      </c>
      <c r="I88" s="8" t="s">
        <v>10321</v>
      </c>
      <c r="J88" s="8" t="s">
        <v>10322</v>
      </c>
      <c r="O88" s="8" t="s">
        <v>9788</v>
      </c>
      <c r="P88" t="str">
        <f t="shared" si="4"/>
        <v>LC507-LC711</v>
      </c>
      <c r="Q88" t="str">
        <f t="shared" si="5"/>
        <v>CAGGACGTGCGCGAGA</v>
      </c>
      <c r="T88" s="8" t="s">
        <v>10321</v>
      </c>
      <c r="U88" s="8" t="s">
        <v>10302</v>
      </c>
    </row>
    <row r="89" spans="1:21" x14ac:dyDescent="0.35">
      <c r="A89" s="8" t="s">
        <v>10303</v>
      </c>
      <c r="B89" s="8" t="s">
        <v>35</v>
      </c>
      <c r="C89" s="8" t="s">
        <v>36</v>
      </c>
      <c r="I89" s="8" t="s">
        <v>10321</v>
      </c>
      <c r="J89" s="8" t="s">
        <v>10322</v>
      </c>
      <c r="O89" s="8" t="s">
        <v>9791</v>
      </c>
      <c r="P89" t="str">
        <f t="shared" si="4"/>
        <v>LC508-LC711</v>
      </c>
      <c r="Q89" t="str">
        <f t="shared" si="5"/>
        <v>GTACTGACGCGCGAGA</v>
      </c>
      <c r="T89" s="8" t="s">
        <v>10321</v>
      </c>
      <c r="U89" s="8" t="s">
        <v>10303</v>
      </c>
    </row>
    <row r="90" spans="1:21" x14ac:dyDescent="0.35">
      <c r="A90" s="8" t="s">
        <v>10294</v>
      </c>
      <c r="B90" s="8" t="s">
        <v>6</v>
      </c>
      <c r="C90" s="8" t="s">
        <v>7</v>
      </c>
      <c r="I90" s="8" t="s">
        <v>10323</v>
      </c>
      <c r="J90" s="8" t="s">
        <v>10324</v>
      </c>
      <c r="O90" s="8" t="s">
        <v>9794</v>
      </c>
      <c r="P90" t="str">
        <f t="shared" si="4"/>
        <v>LC501-LC712</v>
      </c>
      <c r="Q90" t="str">
        <f t="shared" si="5"/>
        <v>TATAGCCTCTATCGCT</v>
      </c>
      <c r="T90" s="8" t="s">
        <v>10323</v>
      </c>
      <c r="U90" s="8" t="s">
        <v>10294</v>
      </c>
    </row>
    <row r="91" spans="1:21" x14ac:dyDescent="0.35">
      <c r="A91" s="8" t="s">
        <v>10297</v>
      </c>
      <c r="B91" s="8" t="s">
        <v>17</v>
      </c>
      <c r="C91" s="8" t="s">
        <v>18</v>
      </c>
      <c r="I91" s="8" t="s">
        <v>10323</v>
      </c>
      <c r="J91" s="8" t="s">
        <v>10324</v>
      </c>
      <c r="O91" s="8" t="s">
        <v>9797</v>
      </c>
      <c r="P91" t="str">
        <f t="shared" si="4"/>
        <v>LC502-LC712</v>
      </c>
      <c r="Q91" t="str">
        <f t="shared" si="5"/>
        <v>ATAGAGGCCTATCGCT</v>
      </c>
      <c r="T91" s="8" t="s">
        <v>10323</v>
      </c>
      <c r="U91" s="8" t="s">
        <v>10297</v>
      </c>
    </row>
    <row r="92" spans="1:21" x14ac:dyDescent="0.35">
      <c r="A92" s="8" t="s">
        <v>10298</v>
      </c>
      <c r="B92" s="8" t="s">
        <v>20</v>
      </c>
      <c r="C92" s="8" t="s">
        <v>21</v>
      </c>
      <c r="I92" s="8" t="s">
        <v>10323</v>
      </c>
      <c r="J92" s="8" t="s">
        <v>10324</v>
      </c>
      <c r="O92" s="8" t="s">
        <v>9800</v>
      </c>
      <c r="P92" t="str">
        <f t="shared" si="4"/>
        <v>LC503-LC712</v>
      </c>
      <c r="Q92" t="str">
        <f t="shared" si="5"/>
        <v>CCTATCCTCTATCGCT</v>
      </c>
      <c r="T92" s="8" t="s">
        <v>10323</v>
      </c>
      <c r="U92" s="8" t="s">
        <v>10298</v>
      </c>
    </row>
    <row r="93" spans="1:21" x14ac:dyDescent="0.35">
      <c r="A93" s="8" t="s">
        <v>10299</v>
      </c>
      <c r="B93" s="8" t="s">
        <v>23</v>
      </c>
      <c r="C93" s="8" t="s">
        <v>24</v>
      </c>
      <c r="I93" s="8" t="s">
        <v>10323</v>
      </c>
      <c r="J93" s="8" t="s">
        <v>10324</v>
      </c>
      <c r="O93" s="8" t="s">
        <v>9803</v>
      </c>
      <c r="P93" t="str">
        <f t="shared" si="4"/>
        <v>LC504-LC712</v>
      </c>
      <c r="Q93" t="str">
        <f t="shared" si="5"/>
        <v>GGCTCTGACTATCGCT</v>
      </c>
      <c r="T93" s="8" t="s">
        <v>10323</v>
      </c>
      <c r="U93" s="8" t="s">
        <v>10299</v>
      </c>
    </row>
    <row r="94" spans="1:21" x14ac:dyDescent="0.35">
      <c r="A94" s="8" t="s">
        <v>10300</v>
      </c>
      <c r="B94" s="8" t="s">
        <v>26</v>
      </c>
      <c r="C94" s="8" t="s">
        <v>27</v>
      </c>
      <c r="I94" s="8" t="s">
        <v>10323</v>
      </c>
      <c r="J94" s="8" t="s">
        <v>10324</v>
      </c>
      <c r="O94" s="8" t="s">
        <v>9806</v>
      </c>
      <c r="P94" t="str">
        <f t="shared" si="4"/>
        <v>LC505-LC712</v>
      </c>
      <c r="Q94" t="str">
        <f t="shared" si="5"/>
        <v>AGGCGAAGCTATCGCT</v>
      </c>
      <c r="T94" s="8" t="s">
        <v>10323</v>
      </c>
      <c r="U94" s="8" t="s">
        <v>10300</v>
      </c>
    </row>
    <row r="95" spans="1:21" x14ac:dyDescent="0.35">
      <c r="A95" s="8" t="s">
        <v>10301</v>
      </c>
      <c r="B95" s="8" t="s">
        <v>29</v>
      </c>
      <c r="C95" s="8" t="s">
        <v>30</v>
      </c>
      <c r="I95" s="8" t="s">
        <v>10323</v>
      </c>
      <c r="J95" s="8" t="s">
        <v>10324</v>
      </c>
      <c r="O95" s="8" t="s">
        <v>9809</v>
      </c>
      <c r="P95" t="str">
        <f t="shared" si="4"/>
        <v>LC506-LC712</v>
      </c>
      <c r="Q95" t="str">
        <f t="shared" si="5"/>
        <v>TAATCTTACTATCGCT</v>
      </c>
      <c r="T95" s="8" t="s">
        <v>10323</v>
      </c>
      <c r="U95" s="8" t="s">
        <v>10301</v>
      </c>
    </row>
    <row r="96" spans="1:21" x14ac:dyDescent="0.35">
      <c r="A96" s="8" t="s">
        <v>10302</v>
      </c>
      <c r="B96" s="8" t="s">
        <v>32</v>
      </c>
      <c r="C96" s="8" t="s">
        <v>33</v>
      </c>
      <c r="I96" s="8" t="s">
        <v>10323</v>
      </c>
      <c r="J96" s="8" t="s">
        <v>10324</v>
      </c>
      <c r="O96" s="8" t="s">
        <v>9812</v>
      </c>
      <c r="P96" t="str">
        <f t="shared" si="4"/>
        <v>LC507-LC712</v>
      </c>
      <c r="Q96" t="str">
        <f t="shared" si="5"/>
        <v>CAGGACGTCTATCGCT</v>
      </c>
      <c r="T96" s="8" t="s">
        <v>10323</v>
      </c>
      <c r="U96" s="8" t="s">
        <v>10302</v>
      </c>
    </row>
    <row r="97" spans="1:21" x14ac:dyDescent="0.35">
      <c r="A97" s="8" t="s">
        <v>10303</v>
      </c>
      <c r="B97" s="8" t="s">
        <v>35</v>
      </c>
      <c r="C97" s="8" t="s">
        <v>36</v>
      </c>
      <c r="I97" s="8" t="s">
        <v>10323</v>
      </c>
      <c r="J97" s="8" t="s">
        <v>10324</v>
      </c>
      <c r="O97" s="8" t="s">
        <v>9815</v>
      </c>
      <c r="P97" t="str">
        <f t="shared" si="4"/>
        <v>LC508-LC712</v>
      </c>
      <c r="Q97" t="str">
        <f t="shared" si="5"/>
        <v>GTACTGACCTATCGCT</v>
      </c>
      <c r="T97" s="8" t="s">
        <v>10323</v>
      </c>
      <c r="U97" s="8" t="s">
        <v>10303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set 1234</vt:lpstr>
      <vt:lpstr>Set 5678</vt:lpstr>
      <vt:lpstr>set 9</vt:lpstr>
      <vt:lpstr>Set 101112</vt:lpstr>
      <vt:lpstr>Tagseq</vt:lpstr>
      <vt:lpstr>Methylation</vt:lpstr>
      <vt:lpstr>AC PRIMER</vt:lpstr>
      <vt:lpstr>Genelove</vt:lpstr>
      <vt:lpstr>Microbiome</vt:lpstr>
      <vt:lpstr>Pico Gold</vt:lpstr>
      <vt:lpstr>TWIST</vt:lpstr>
      <vt:lpstr>PRIMER LOCKED</vt:lpstr>
      <vt:lpstr>Sheet1</vt:lpstr>
      <vt:lpstr>MỒI T7</vt:lpstr>
      <vt:lpstr>Nanodigm</vt:lpstr>
      <vt:lpstr>MỒI MGI</vt:lpstr>
      <vt:lpstr>template barcode</vt:lpstr>
      <vt:lpstr>AMOY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VU DUC HAI</cp:lastModifiedBy>
  <dcterms:created xsi:type="dcterms:W3CDTF">2022-09-16T11:38:19Z</dcterms:created>
  <dcterms:modified xsi:type="dcterms:W3CDTF">2025-12-31T02:18:38Z</dcterms:modified>
</cp:coreProperties>
</file>