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12408" windowHeight="9696" tabRatio="435"/>
  </bookViews>
  <sheets>
    <sheet name="new" sheetId="8" r:id="rId1"/>
    <sheet name="BACKUP_OLD" sheetId="5" r:id="rId2"/>
    <sheet name="log" sheetId="3" r:id="rId3"/>
    <sheet name="starts" sheetId="10" r:id="rId4"/>
    <sheet name="dsa" sheetId="9" r:id="rId5"/>
  </sheets>
  <calcPr calcId="124519" calcMode="manual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28" i="5"/>
  <c r="C34"/>
  <c r="C33"/>
  <c r="C25"/>
  <c r="C29"/>
  <c r="C31"/>
  <c r="C32"/>
  <c r="C26"/>
  <c r="C30"/>
  <c r="C27"/>
  <c r="C24"/>
  <c r="F38" i="9" l="1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</t>
        </r>
      </text>
    </comment>
    <comment ref="F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 EAST and SOUTH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M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Q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<sst xmlns="http://schemas.openxmlformats.org/spreadsheetml/2006/main" count="1920" uniqueCount="703">
  <si>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</si>
  <si>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</si>
  <si>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</si>
  <si>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</si>
  <si>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</si>
  <si>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</si>
  <si>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</si>
  <si>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</si>
  <si>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</si>
  <si>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</si>
  <si>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</si>
  <si>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</si>
  <si>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</si>
  <si>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</si>
  <si>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</si>
  <si>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</si>
  <si>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</si>
  <si>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</si>
  <si>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</si>
  <si>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</si>
  <si>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</si>
  <si>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</si>
  <si>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</si>
  <si>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</si>
  <si>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</si>
  <si>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</si>
  <si>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</si>
  <si>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</si>
  <si>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</si>
  <si>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</si>
  <si>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</si>
  <si>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</si>
  <si>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</si>
  <si>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</si>
  <si>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</si>
  <si>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</si>
  <si>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</si>
  <si>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</si>
  <si>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</si>
  <si>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</si>
  <si>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</si>
  <si>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</si>
  <si>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</si>
  <si>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</si>
  <si>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</si>
  <si>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</si>
  <si>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</si>
  <si>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</si>
  <si>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</si>
  <si>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</si>
  <si>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</si>
  <si>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</si>
  <si>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</si>
  <si>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</si>
  <si>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</si>
  <si>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</si>
  <si>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</si>
  <si>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</si>
  <si>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</si>
  <si>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</si>
  <si>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</si>
  <si>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</si>
  <si>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</si>
  <si>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</si>
  <si>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</si>
  <si>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</si>
  <si>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</si>
  <si>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</si>
  <si>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</si>
  <si>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</si>
  <si>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</si>
  <si>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</si>
  <si>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</si>
  <si>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</si>
  <si>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</si>
  <si>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</si>
  <si>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</si>
  <si>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</si>
  <si>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</si>
  <si>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</si>
  <si>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</si>
  <si>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</si>
  <si>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</si>
  <si>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</si>
  <si>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</si>
  <si>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</si>
  <si>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</si>
  <si>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</si>
  <si>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</si>
  <si>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</si>
  <si>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</si>
  <si>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</si>
  <si>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</si>
  <si>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</si>
  <si>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</si>
  <si>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</si>
  <si>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</si>
  <si>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</si>
  <si>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</si>
  <si>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</si>
  <si>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</si>
  <si>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</si>
  <si>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</si>
  <si>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</si>
  <si>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</si>
  <si>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</si>
  <si>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</si>
  <si>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</si>
  <si>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</si>
  <si>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</si>
  <si>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</si>
  <si>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</si>
  <si>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</si>
  <si>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</si>
  <si>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</si>
  <si>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</si>
  <si>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</si>
  <si>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</si>
  <si>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</si>
  <si>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</si>
  <si>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</si>
  <si>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</si>
  <si>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</si>
  <si>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</si>
  <si>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</si>
  <si>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</si>
  <si>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</si>
  <si>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</si>
  <si>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</si>
  <si>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</si>
  <si>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</si>
  <si>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</si>
  <si>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</si>
  <si>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</si>
  <si>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</si>
  <si>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</si>
  <si>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</si>
  <si>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</si>
  <si>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</si>
  <si>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</si>
  <si>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</si>
  <si>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</si>
  <si>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</si>
  <si>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</si>
  <si>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</si>
  <si>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</si>
  <si>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</si>
  <si>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</si>
  <si>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</si>
  <si>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</si>
  <si>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</si>
  <si>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</si>
  <si>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</si>
  <si>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</si>
  <si>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</si>
  <si>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</si>
  <si>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</si>
  <si>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</si>
  <si>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</si>
  <si>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</si>
  <si>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</si>
  <si>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</si>
  <si>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</si>
  <si>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</si>
  <si>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</si>
  <si>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</si>
  <si>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</si>
  <si>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</si>
  <si>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</si>
  <si>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</si>
  <si>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</si>
  <si>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</si>
  <si>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</si>
  <si>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</si>
  <si>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</si>
  <si>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</si>
  <si>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</si>
  <si>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</si>
  <si>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</si>
  <si>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</si>
  <si>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</si>
  <si>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</si>
  <si>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</si>
  <si>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</si>
  <si>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</si>
  <si>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</si>
  <si>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</si>
  <si>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</si>
  <si>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</si>
  <si>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</si>
  <si>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</si>
  <si>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</si>
  <si>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</si>
  <si>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</si>
  <si>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</si>
  <si>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</si>
  <si>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</si>
  <si>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</si>
  <si>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</si>
  <si>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</si>
  <si>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</si>
  <si>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</si>
  <si>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</si>
  <si>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</si>
  <si>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</si>
  <si>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</si>
  <si>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</si>
  <si>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</si>
  <si>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</si>
  <si>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</si>
  <si>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</si>
  <si>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</si>
  <si>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</si>
  <si>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</si>
  <si>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</si>
  <si>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</si>
  <si>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</si>
  <si>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</si>
  <si>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</si>
  <si>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</si>
  <si>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</si>
  <si>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</si>
  <si>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</si>
  <si>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</si>
  <si>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</si>
  <si>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</si>
  <si>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</si>
  <si>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</si>
  <si>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</si>
  <si>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</si>
  <si>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</si>
  <si>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</si>
  <si>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</si>
  <si>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</si>
  <si>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</si>
  <si>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</si>
  <si>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</si>
  <si>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</si>
  <si>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</si>
  <si>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</si>
  <si>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</si>
  <si>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</si>
  <si>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</si>
  <si>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</si>
  <si>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</si>
  <si>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</si>
  <si>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</si>
  <si>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</si>
  <si>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</si>
  <si>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</si>
  <si>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</si>
  <si>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</si>
  <si>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</si>
  <si>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</si>
  <si>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</si>
  <si>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</si>
  <si>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</si>
  <si>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</si>
  <si>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</si>
  <si>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</si>
  <si>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</si>
  <si>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</si>
  <si>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</si>
  <si>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</si>
  <si>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</si>
  <si>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</si>
  <si>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</si>
  <si>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</si>
  <si>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</si>
  <si>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</si>
  <si>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</si>
  <si>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</si>
  <si>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</si>
  <si>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</si>
  <si>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</si>
  <si>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</si>
  <si>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</si>
  <si>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</si>
  <si>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</si>
  <si>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</si>
  <si>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</si>
  <si>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</si>
  <si>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</si>
  <si>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</si>
  <si>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</si>
  <si>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</si>
  <si>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</si>
  <si>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</si>
  <si>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</si>
  <si>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</si>
  <si>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</si>
  <si>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</si>
  <si>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</si>
  <si>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</si>
  <si>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</si>
  <si>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</si>
  <si>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</si>
  <si>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</si>
  <si>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</si>
  <si>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</si>
  <si>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</si>
  <si>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</si>
  <si>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</si>
  <si>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</si>
  <si>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</si>
  <si>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</si>
  <si>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</si>
  <si>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</si>
  <si>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</si>
  <si>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</si>
  <si>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</si>
  <si>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</si>
  <si>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</si>
  <si>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Atlantia</t>
  </si>
  <si>
    <t>Xenon Sector 138</t>
  </si>
  <si>
    <t>Dreamer's Victory</t>
  </si>
  <si>
    <t>Xenon Sector 343</t>
  </si>
  <si>
    <t>Starkiller's Clan</t>
  </si>
  <si>
    <t>Name</t>
  </si>
  <si>
    <t>Old X,Y</t>
  </si>
  <si>
    <t>New X,Y</t>
  </si>
  <si>
    <t>y</t>
  </si>
  <si>
    <t>Code Check</t>
  </si>
  <si>
    <t>Game Check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</si>
  <si>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</si>
  <si>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</si>
  <si>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</si>
  <si>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</si>
  <si>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</si>
  <si>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</si>
  <si>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</si>
  <si>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</si>
  <si>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</si>
  <si>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</si>
  <si>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</si>
  <si>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</si>
  <si>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</si>
  <si>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</si>
  <si>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</si>
  <si>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</si>
  <si>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</si>
  <si>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</si>
  <si>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</si>
  <si>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</si>
  <si>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</si>
  <si>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</si>
  <si>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</si>
  <si>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</si>
  <si>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</si>
  <si>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</si>
  <si>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</si>
  <si>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</si>
  <si>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</si>
  <si>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</si>
  <si>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</si>
  <si>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</si>
  <si>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</si>
  <si>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</si>
  <si>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</si>
  <si>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</si>
  <si>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</si>
  <si>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</si>
  <si>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</si>
  <si>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</si>
  <si>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</si>
  <si>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</si>
  <si>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</si>
  <si>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</si>
  <si>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</si>
  <si>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</si>
  <si>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</si>
  <si>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</si>
  <si>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</si>
  <si>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</si>
  <si>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</si>
  <si>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</si>
  <si>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</si>
  <si>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</si>
  <si>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</si>
  <si>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</si>
  <si>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</si>
  <si>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</si>
  <si>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</si>
  <si>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</si>
  <si>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</si>
  <si>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</si>
  <si>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</si>
  <si>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</si>
  <si>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</si>
  <si>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</si>
  <si>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</si>
  <si>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</si>
  <si>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</si>
  <si>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</si>
  <si>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</si>
  <si>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</si>
  <si>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</si>
  <si>
    <t>16,1</t>
  </si>
  <si>
    <t>9,15</t>
  </si>
  <si>
    <t>17,1</t>
  </si>
  <si>
    <t>10,15</t>
  </si>
  <si>
    <t>18,2</t>
  </si>
  <si>
    <t>3,4</t>
  </si>
  <si>
    <t>Seizewell Cluster</t>
  </si>
  <si>
    <t>10,8</t>
  </si>
  <si>
    <t>1,11</t>
  </si>
  <si>
    <t>11,8</t>
  </si>
  <si>
    <t>2,11</t>
  </si>
  <si>
    <t>11,9</t>
  </si>
  <si>
    <t>2,12</t>
  </si>
  <si>
    <t>12,8</t>
  </si>
  <si>
    <t>7,2</t>
  </si>
  <si>
    <t>12,9</t>
  </si>
  <si>
    <t>7,3</t>
  </si>
  <si>
    <t>13,9</t>
  </si>
  <si>
    <t>8,3</t>
  </si>
  <si>
    <t>Family Pride Cluster</t>
  </si>
  <si>
    <t>18,3</t>
  </si>
  <si>
    <t>3,6</t>
  </si>
  <si>
    <t>18,4</t>
  </si>
  <si>
    <t>3,7</t>
  </si>
  <si>
    <t>18,5</t>
  </si>
  <si>
    <t>3,8</t>
  </si>
  <si>
    <t>17,5</t>
  </si>
  <si>
    <t>11,14</t>
  </si>
  <si>
    <t>Duke's Citadel Cluster</t>
  </si>
  <si>
    <t>17,4</t>
  </si>
  <si>
    <r>
      <t>Unknown Sector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Beta</t>
    </r>
  </si>
  <si>
    <t>9,7</t>
  </si>
  <si>
    <t>17,6</t>
  </si>
  <si>
    <t>0,1</t>
  </si>
  <si>
    <t>18,6</t>
  </si>
  <si>
    <t>1,1</t>
  </si>
  <si>
    <t>19,6</t>
  </si>
  <si>
    <t>2,1</t>
  </si>
  <si>
    <t>17,7</t>
  </si>
  <si>
    <t>0,4</t>
  </si>
  <si>
    <t>18,7</t>
  </si>
  <si>
    <t>1,4</t>
  </si>
  <si>
    <t>2,4</t>
  </si>
  <si>
    <t>17,8</t>
  </si>
  <si>
    <t>0,5</t>
  </si>
  <si>
    <t>1,5</t>
  </si>
  <si>
    <t>2,5</t>
  </si>
  <si>
    <t>18,8</t>
  </si>
  <si>
    <t>Home of Light Cluster</t>
  </si>
  <si>
    <t>Rhy's Clouds</t>
  </si>
  <si>
    <t>10,16</t>
  </si>
  <si>
    <t>16,10</t>
  </si>
  <si>
    <t>2,9</t>
  </si>
  <si>
    <t>17,10</t>
  </si>
  <si>
    <t>1,8</t>
  </si>
  <si>
    <t>17,11</t>
  </si>
  <si>
    <t>18,10</t>
  </si>
  <si>
    <t>18,11</t>
  </si>
  <si>
    <t>7,11</t>
  </si>
  <si>
    <t>16,12</t>
  </si>
  <si>
    <t>2,7</t>
  </si>
  <si>
    <t>17,12</t>
  </si>
  <si>
    <t>1,7</t>
  </si>
  <si>
    <t>Third Redemption Cluster</t>
  </si>
  <si>
    <t>19,10</t>
  </si>
  <si>
    <t>9,2</t>
  </si>
  <si>
    <t>19,11</t>
  </si>
  <si>
    <t>9,3</t>
  </si>
  <si>
    <t>19,12</t>
  </si>
  <si>
    <t>9,4</t>
  </si>
  <si>
    <t>20,12</t>
  </si>
  <si>
    <t>6,0</t>
  </si>
  <si>
    <t>18,13</t>
  </si>
  <si>
    <t>19,13</t>
  </si>
  <si>
    <t>20,13</t>
  </si>
  <si>
    <t>17,9</t>
  </si>
  <si>
    <t>18,9</t>
  </si>
  <si>
    <t>19,9</t>
  </si>
  <si>
    <t>19,14</t>
  </si>
  <si>
    <t>Family Whi/Maelstrom Cluster</t>
  </si>
  <si>
    <t>1,9</t>
  </si>
  <si>
    <t>18,12</t>
  </si>
  <si>
    <t>Xenon Sector 137</t>
  </si>
  <si>
    <t>16,13</t>
  </si>
  <si>
    <t>7,6</t>
  </si>
  <si>
    <t>Fields of Nividium</t>
  </si>
  <si>
    <t>17,13</t>
  </si>
  <si>
    <t>8,6</t>
  </si>
  <si>
    <t>16,14</t>
  </si>
  <si>
    <t>7,7</t>
  </si>
  <si>
    <t>17,14</t>
  </si>
  <si>
    <t>8,7</t>
  </si>
  <si>
    <t>16,15</t>
  </si>
  <si>
    <t>7,8</t>
  </si>
  <si>
    <t>16,16</t>
  </si>
  <si>
    <t>15,16</t>
  </si>
  <si>
    <t>Light of Heart Cluster</t>
  </si>
  <si>
    <t>14,16</t>
  </si>
  <si>
    <t>16,17</t>
  </si>
  <si>
    <t>5,3</t>
  </si>
  <si>
    <t>Sanctity of Corruption</t>
  </si>
  <si>
    <t>17,17</t>
  </si>
  <si>
    <t>18,17</t>
  </si>
  <si>
    <t>18,15</t>
  </si>
  <si>
    <t>18,16</t>
  </si>
  <si>
    <t>16,18</t>
  </si>
  <si>
    <t>5,4</t>
  </si>
  <si>
    <t>17,18</t>
  </si>
  <si>
    <t>10,7</t>
  </si>
  <si>
    <t>16,19</t>
  </si>
  <si>
    <t>5,5</t>
  </si>
  <si>
    <t>17,19</t>
  </si>
  <si>
    <t>18,18</t>
  </si>
  <si>
    <t>10,6</t>
  </si>
  <si>
    <t>Y Beta</t>
  </si>
  <si>
    <t>Y Alpha</t>
  </si>
  <si>
    <t>18,19</t>
  </si>
  <si>
    <t>9,6</t>
  </si>
  <si>
    <t>Ianamus Zura Cluster</t>
  </si>
  <si>
    <t>3,9</t>
  </si>
  <si>
    <t>19,15</t>
  </si>
  <si>
    <t>4,9</t>
  </si>
  <si>
    <t>19,16</t>
  </si>
  <si>
    <t>8,13</t>
  </si>
  <si>
    <t>19,17</t>
  </si>
  <si>
    <t>9,13</t>
  </si>
  <si>
    <t>20,17</t>
  </si>
  <si>
    <t>10,13</t>
  </si>
  <si>
    <t>19,18</t>
  </si>
  <si>
    <t>9,14</t>
  </si>
  <si>
    <t>20,18</t>
  </si>
  <si>
    <t>10,14</t>
  </si>
  <si>
    <t>Trinity Sanctum Cluster</t>
  </si>
  <si>
    <t>Teladi Loss</t>
  </si>
  <si>
    <t>Hunter's Island</t>
  </si>
  <si>
    <t>0,8</t>
  </si>
  <si>
    <t>8,14</t>
  </si>
  <si>
    <t>0,9</t>
  </si>
  <si>
    <t>0,10</t>
  </si>
  <si>
    <t>8,15</t>
  </si>
  <si>
    <t>Yaki Cluster</t>
  </si>
  <si>
    <t>11,15</t>
  </si>
  <si>
    <t>0,13</t>
  </si>
  <si>
    <t>12,15</t>
  </si>
  <si>
    <t>1,13</t>
  </si>
  <si>
    <t>13,15</t>
  </si>
  <si>
    <t>6,9</t>
  </si>
  <si>
    <t>12,16</t>
  </si>
  <si>
    <t>1,14</t>
  </si>
  <si>
    <t>13,16</t>
  </si>
  <si>
    <t>3,1</t>
  </si>
  <si>
    <t>13,17</t>
  </si>
  <si>
    <t>3,2</t>
  </si>
  <si>
    <t>13,18</t>
  </si>
  <si>
    <t>14,7</t>
  </si>
  <si>
    <t>13,19</t>
  </si>
  <si>
    <t>14,8</t>
  </si>
  <si>
    <t>Depths of Silence Cluster</t>
  </si>
  <si>
    <t>10,12</t>
  </si>
  <si>
    <t>11,12</t>
  </si>
  <si>
    <t>12,12</t>
  </si>
  <si>
    <t>11,13</t>
  </si>
  <si>
    <t>12,13</t>
  </si>
  <si>
    <t>19,5</t>
  </si>
  <si>
    <t>20,5</t>
  </si>
  <si>
    <t>Zyarth's Dominion Cluster</t>
  </si>
  <si>
    <t>11,16</t>
  </si>
  <si>
    <t>3,15</t>
  </si>
  <si>
    <t>Unknown Sector Nu</t>
  </si>
  <si>
    <t>9,16</t>
  </si>
  <si>
    <t>3,10</t>
  </si>
  <si>
    <t>13,0</t>
  </si>
  <si>
    <t>9,17</t>
  </si>
  <si>
    <t>3,11</t>
  </si>
  <si>
    <t>10,17</t>
  </si>
  <si>
    <t>13,1</t>
  </si>
  <si>
    <t>11,17</t>
  </si>
  <si>
    <t>14,1</t>
  </si>
  <si>
    <t>9,18</t>
  </si>
  <si>
    <t>12,17</t>
  </si>
  <si>
    <t>Ministry of Finance Cluster</t>
  </si>
  <si>
    <t>12,18</t>
  </si>
  <si>
    <t>20,6</t>
  </si>
  <si>
    <t>21,6</t>
  </si>
  <si>
    <t>12,19</t>
  </si>
  <si>
    <t>11,19</t>
  </si>
  <si>
    <t>21,5</t>
  </si>
  <si>
    <t>Xenon Core Cluster</t>
  </si>
  <si>
    <t>7,16</t>
  </si>
  <si>
    <t>16,0</t>
  </si>
  <si>
    <t>8,17</t>
  </si>
  <si>
    <t>8,18</t>
  </si>
  <si>
    <t>15,6</t>
  </si>
  <si>
    <t>7,18</t>
  </si>
  <si>
    <t>7,19</t>
  </si>
  <si>
    <t>15,7</t>
  </si>
  <si>
    <t>Omicron Lyrae Cluster</t>
  </si>
  <si>
    <t>Starting sector</t>
  </si>
  <si>
    <t>Race</t>
  </si>
  <si>
    <t>Difficulty</t>
  </si>
  <si>
    <t>Starting Ship</t>
  </si>
  <si>
    <t>Desc</t>
  </si>
  <si>
    <t>Title</t>
  </si>
  <si>
    <t>Yaki</t>
  </si>
  <si>
    <t>Medium</t>
  </si>
  <si>
    <t>Yaki M4</t>
  </si>
  <si>
    <t>Lost Hunter</t>
  </si>
  <si>
    <t>Jumpdrive Failure, some unknow sector</t>
  </si>
  <si>
    <t>V Beta</t>
  </si>
  <si>
    <t>6,14</t>
  </si>
  <si>
    <t>12,7</t>
  </si>
  <si>
    <t>5,15</t>
  </si>
  <si>
    <t>2,0</t>
  </si>
  <si>
    <t>5,16</t>
  </si>
  <si>
    <t>6,15</t>
  </si>
  <si>
    <t>3,13</t>
  </si>
  <si>
    <t>V Delta</t>
  </si>
  <si>
    <t>6,16</t>
  </si>
  <si>
    <t>3,0</t>
  </si>
  <si>
    <t>Menelaus' Frontier Cluster</t>
  </si>
  <si>
    <t>3,14</t>
  </si>
  <si>
    <t>6,2</t>
  </si>
  <si>
    <t>4,14</t>
  </si>
  <si>
    <t>11,10</t>
  </si>
  <si>
    <t>6,3</t>
  </si>
  <si>
    <t>Unknown Sector Epsilon</t>
  </si>
  <si>
    <t>2,16</t>
  </si>
  <si>
    <t>8,8</t>
  </si>
  <si>
    <t>3,16</t>
  </si>
  <si>
    <t>6,4</t>
  </si>
  <si>
    <t>4,16</t>
  </si>
  <si>
    <t>8,2</t>
  </si>
  <si>
    <t>3,17</t>
  </si>
  <si>
    <t>6,5</t>
  </si>
  <si>
    <t>4,17</t>
  </si>
  <si>
    <t>17,0</t>
  </si>
  <si>
    <t>Family Rhonkar Cluster</t>
  </si>
  <si>
    <t>18,14</t>
  </si>
  <si>
    <t>4,11</t>
  </si>
  <si>
    <t>0,12</t>
  </si>
  <si>
    <t>1,12</t>
  </si>
  <si>
    <t>17,15</t>
  </si>
  <si>
    <t>3,12</t>
  </si>
  <si>
    <t>13,7</t>
  </si>
  <si>
    <t>4,12</t>
  </si>
  <si>
    <t>9,10</t>
  </si>
  <si>
    <t>4,13</t>
  </si>
  <si>
    <t>Queen's Harbour Cluster</t>
  </si>
  <si>
    <t>8,1</t>
  </si>
  <si>
    <t>9,1</t>
  </si>
  <si>
    <t>10,1</t>
  </si>
  <si>
    <t>11,1</t>
  </si>
  <si>
    <t>11,2</t>
  </si>
  <si>
    <t>3,3</t>
  </si>
  <si>
    <t>7,1</t>
  </si>
  <si>
    <t>2,2</t>
  </si>
  <si>
    <t>8,0</t>
  </si>
  <si>
    <t>4,3</t>
  </si>
  <si>
    <t>13,2</t>
  </si>
  <si>
    <t>13,3</t>
  </si>
  <si>
    <t>12,3</t>
  </si>
  <si>
    <t>4,4</t>
  </si>
  <si>
    <t>12,1</t>
  </si>
  <si>
    <t>12,2</t>
  </si>
  <si>
    <t>11,3</t>
  </si>
  <si>
    <t>7,4</t>
  </si>
  <si>
    <t>8,4</t>
  </si>
  <si>
    <t>1,10</t>
  </si>
  <si>
    <t>2,10</t>
  </si>
  <si>
    <t>7,5</t>
  </si>
  <si>
    <t>8,5</t>
  </si>
  <si>
    <t>10,0</t>
  </si>
  <si>
    <t>Solar System</t>
  </si>
  <si>
    <t>Terran Cluster Alpha</t>
  </si>
  <si>
    <t>Terran Cluster Beta</t>
  </si>
  <si>
    <t>14,17</t>
  </si>
  <si>
    <t>15,17</t>
  </si>
  <si>
    <t>14,18</t>
  </si>
  <si>
    <t>15,18</t>
  </si>
  <si>
    <t>14,19</t>
  </si>
  <si>
    <t>15,19</t>
  </si>
  <si>
    <t>15,1</t>
  </si>
  <si>
    <t>15,2</t>
  </si>
  <si>
    <t>11,0</t>
  </si>
  <si>
    <t>10,2</t>
  </si>
  <si>
    <t>Terran Cluster Delta</t>
  </si>
  <si>
    <t>Terran D (Purple Nebula)</t>
  </si>
  <si>
    <t>Terran C (The Twins)</t>
  </si>
  <si>
    <t>Terran B (Evaporated Skies)</t>
  </si>
  <si>
    <t>Terran A (Flaming Dawn)</t>
  </si>
  <si>
    <t>Uranus 2 (Dual Eclipse)</t>
  </si>
  <si>
    <t>Jupiter 3 (Accretion disc)</t>
  </si>
  <si>
    <t>Saturn 3 (City in Space)</t>
  </si>
  <si>
    <t>Saturn 2 (Three Moons)</t>
  </si>
  <si>
    <t>Jupiter 2 (Thor's Might)</t>
  </si>
  <si>
    <t>Titan (Tyrianis Prime)</t>
  </si>
  <si>
    <t>Uranus 3 (Aliance Edge)</t>
  </si>
  <si>
    <t>Starkiller's Hideout</t>
  </si>
  <si>
    <t>Babylon Guild</t>
  </si>
  <si>
    <t>Albion</t>
  </si>
  <si>
    <t>Eire</t>
  </si>
  <si>
    <t>Distant Coast</t>
  </si>
  <si>
    <t>Smuggler's Path</t>
  </si>
  <si>
    <t>Rhonkar's Dispute</t>
  </si>
  <si>
    <t>The Giant</t>
  </si>
  <si>
    <t>Fire of Redemption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</si>
</sst>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9"/>
      <color rgb="FFC00000"/>
      <name val="Calibri"/>
      <family val="2"/>
      <charset val="238"/>
      <scheme val="minor"/>
    </font>
    <font>
      <b/>
      <u/>
      <sz val="9"/>
      <color theme="3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9" fillId="12" borderId="2" xfId="5" applyFont="1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8" fillId="8" borderId="2" xfId="9" applyFont="1">
      <alignment horizontal="center" vertical="center" wrapText="1"/>
    </xf>
    <xf numFmtId="0" fontId="0" fillId="0" borderId="1" xfId="0" applyFont="1"/>
    <xf numFmtId="49" fontId="1" fillId="2" borderId="2" xfId="2">
      <alignment horizontal="center" vertical="center" wrapText="1"/>
    </xf>
    <xf numFmtId="0" fontId="8" fillId="0" borderId="2" xfId="11" applyFont="1">
      <alignment horizontal="center" vertical="center" wrapText="1"/>
    </xf>
    <xf numFmtId="0" fontId="9" fillId="0" borderId="2" xfId="11" applyFont="1">
      <alignment horizontal="center" vertical="center" wrapText="1"/>
    </xf>
    <xf numFmtId="49" fontId="7" fillId="10" borderId="2" xfId="12" applyFont="1">
      <alignment horizontal="center" vertical="center" wrapText="1"/>
    </xf>
    <xf numFmtId="49" fontId="8" fillId="10" borderId="2" xfId="12" applyFont="1">
      <alignment horizontal="center" vertical="center" wrapText="1"/>
    </xf>
    <xf numFmtId="0" fontId="0" fillId="14" borderId="1" xfId="0" applyFill="1"/>
    <xf numFmtId="0" fontId="0" fillId="14" borderId="11" xfId="0" applyFill="1" applyBorder="1"/>
    <xf numFmtId="49" fontId="11" fillId="2" borderId="2" xfId="2" applyFont="1">
      <alignment horizontal="center" vertical="center" wrapText="1"/>
    </xf>
    <xf numFmtId="49" fontId="11" fillId="6" borderId="2" xfId="8" applyFont="1">
      <alignment horizontal="center" vertical="center" wrapText="1"/>
    </xf>
    <xf numFmtId="49" fontId="11" fillId="11" borderId="2" xfId="10" applyFont="1">
      <alignment horizontal="center" vertical="center" wrapText="1"/>
    </xf>
    <xf numFmtId="49" fontId="11" fillId="7" borderId="2" xfId="6" applyFont="1">
      <alignment horizontal="center" vertical="center" wrapText="1"/>
    </xf>
    <xf numFmtId="49" fontId="8" fillId="7" borderId="2" xfId="6" applyFont="1">
      <alignment horizontal="center" vertical="center" wrapText="1"/>
    </xf>
    <xf numFmtId="49" fontId="11" fillId="4" borderId="2" xfId="1" applyFont="1">
      <alignment horizontal="center" vertical="center" wrapText="1"/>
    </xf>
    <xf numFmtId="49" fontId="12" fillId="12" borderId="2" xfId="5" applyFont="1">
      <alignment horizontal="center" vertical="center" wrapText="1"/>
    </xf>
    <xf numFmtId="49" fontId="11" fillId="5" borderId="2" xfId="4" applyFont="1">
      <alignment horizontal="center" vertical="center" wrapText="1"/>
    </xf>
    <xf numFmtId="49" fontId="4" fillId="7" borderId="5" xfId="6" applyBorder="1" applyAlignment="1">
      <alignment horizontal="center" vertical="center" wrapText="1"/>
    </xf>
    <xf numFmtId="49" fontId="4" fillId="7" borderId="6" xfId="6" applyBorder="1" applyAlignment="1">
      <alignment horizontal="center" vertical="center" wrapText="1"/>
    </xf>
    <xf numFmtId="49" fontId="4" fillId="7" borderId="7" xfId="6" applyBorder="1" applyAlignment="1">
      <alignment horizontal="center" vertical="center" wrapText="1"/>
    </xf>
    <xf numFmtId="49" fontId="4" fillId="7" borderId="8" xfId="6" applyBorder="1" applyAlignment="1">
      <alignment horizontal="center" vertical="center" wrapText="1"/>
    </xf>
    <xf numFmtId="49" fontId="4" fillId="7" borderId="9" xfId="6" applyBorder="1" applyAlignment="1">
      <alignment horizontal="center" vertical="center" wrapText="1"/>
    </xf>
    <xf numFmtId="49" fontId="4" fillId="7" borderId="10" xfId="6" applyBorder="1" applyAlignment="1">
      <alignment horizontal="center" vertical="center" wrapText="1"/>
    </xf>
    <xf numFmtId="49" fontId="1" fillId="3" borderId="2" xfId="3">
      <alignment horizontal="center" vertical="center" wrapText="1"/>
    </xf>
    <xf numFmtId="49" fontId="4" fillId="7" borderId="2" xfId="6">
      <alignment horizontal="center" vertical="center" wrapText="1"/>
    </xf>
    <xf numFmtId="49" fontId="1" fillId="5" borderId="2" xfId="4">
      <alignment horizontal="center" vertical="center" wrapText="1"/>
    </xf>
    <xf numFmtId="49" fontId="1" fillId="12" borderId="2" xfId="5">
      <alignment horizontal="center" vertical="center" wrapText="1"/>
    </xf>
    <xf numFmtId="49" fontId="1" fillId="10" borderId="2" xfId="12">
      <alignment horizontal="center" vertical="center" wrapText="1"/>
    </xf>
    <xf numFmtId="49" fontId="4" fillId="4" borderId="5" xfId="1" applyBorder="1" applyAlignment="1">
      <alignment horizontal="center" vertical="center" wrapText="1"/>
    </xf>
    <xf numFmtId="49" fontId="4" fillId="4" borderId="6" xfId="1" applyBorder="1" applyAlignment="1">
      <alignment horizontal="center" vertical="center" wrapText="1"/>
    </xf>
    <xf numFmtId="49" fontId="4" fillId="4" borderId="7" xfId="1" applyBorder="1" applyAlignment="1">
      <alignment horizontal="center" vertical="center" wrapText="1"/>
    </xf>
    <xf numFmtId="49" fontId="4" fillId="4" borderId="8" xfId="1" applyBorder="1" applyAlignment="1">
      <alignment horizontal="center" vertical="center" wrapText="1"/>
    </xf>
    <xf numFmtId="49" fontId="4" fillId="4" borderId="9" xfId="1" applyBorder="1" applyAlignment="1">
      <alignment horizontal="center" vertical="center" wrapText="1"/>
    </xf>
    <xf numFmtId="49" fontId="4" fillId="4" borderId="10" xfId="1" applyBorder="1" applyAlignment="1">
      <alignment horizontal="center" vertical="center" wrapText="1"/>
    </xf>
    <xf numFmtId="49" fontId="1" fillId="2" borderId="2" xfId="2">
      <alignment horizontal="center" vertical="center" wrapText="1"/>
    </xf>
    <xf numFmtId="49" fontId="4" fillId="4" borderId="2" xfId="1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1" fillId="2" borderId="4" xfId="2" applyBorder="1" applyAlignment="1">
      <alignment horizontal="center" vertical="center" wrapText="1"/>
    </xf>
    <xf numFmtId="49" fontId="1" fillId="2" borderId="0" xfId="2" applyBorder="1" applyAlignment="1">
      <alignment horizontal="center" vertical="center" wrapText="1"/>
    </xf>
    <xf numFmtId="49" fontId="1" fillId="2" borderId="3" xfId="2" applyBorder="1" applyAlignment="1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  <xf numFmtId="49" fontId="1" fillId="12" borderId="5" xfId="5" applyBorder="1" applyAlignment="1">
      <alignment horizontal="center" vertical="center" wrapText="1"/>
    </xf>
    <xf numFmtId="49" fontId="1" fillId="12" borderId="6" xfId="5" applyBorder="1" applyAlignment="1">
      <alignment horizontal="center" vertical="center" wrapText="1"/>
    </xf>
    <xf numFmtId="49" fontId="1" fillId="12" borderId="7" xfId="5" applyBorder="1" applyAlignment="1">
      <alignment horizontal="center" vertical="center" wrapText="1"/>
    </xf>
    <xf numFmtId="49" fontId="1" fillId="12" borderId="8" xfId="5" applyBorder="1" applyAlignment="1">
      <alignment horizontal="center" vertical="center" wrapText="1"/>
    </xf>
    <xf numFmtId="49" fontId="1" fillId="12" borderId="9" xfId="5" applyBorder="1" applyAlignment="1">
      <alignment horizontal="center" vertical="center" wrapText="1"/>
    </xf>
    <xf numFmtId="49" fontId="1" fillId="12" borderId="10" xfId="5" applyBorder="1" applyAlignment="1">
      <alignment horizontal="center" vertical="center" wrapText="1"/>
    </xf>
    <xf numFmtId="49" fontId="1" fillId="5" borderId="5" xfId="4" applyBorder="1" applyAlignment="1">
      <alignment horizontal="center" vertical="center" wrapText="1"/>
    </xf>
    <xf numFmtId="49" fontId="1" fillId="5" borderId="6" xfId="4" applyBorder="1" applyAlignment="1">
      <alignment horizontal="center" vertical="center" wrapText="1"/>
    </xf>
    <xf numFmtId="49" fontId="1" fillId="5" borderId="7" xfId="4" applyBorder="1" applyAlignment="1">
      <alignment horizontal="center" vertical="center" wrapText="1"/>
    </xf>
    <xf numFmtId="49" fontId="1" fillId="5" borderId="8" xfId="4" applyBorder="1" applyAlignment="1">
      <alignment horizontal="center" vertical="center" wrapText="1"/>
    </xf>
    <xf numFmtId="49" fontId="1" fillId="5" borderId="9" xfId="4" applyBorder="1" applyAlignment="1">
      <alignment horizontal="center" vertical="center" wrapText="1"/>
    </xf>
    <xf numFmtId="49" fontId="1" fillId="5" borderId="10" xfId="4" applyBorder="1" applyAlignment="1">
      <alignment horizontal="center" vertical="center" wrapText="1"/>
    </xf>
    <xf numFmtId="49" fontId="1" fillId="2" borderId="5" xfId="2" applyBorder="1" applyAlignment="1">
      <alignment horizontal="center" vertical="center" wrapText="1"/>
    </xf>
    <xf numFmtId="49" fontId="1" fillId="2" borderId="6" xfId="2" applyBorder="1" applyAlignment="1">
      <alignment horizontal="center" vertical="center" wrapText="1"/>
    </xf>
    <xf numFmtId="49" fontId="1" fillId="2" borderId="7" xfId="2" applyBorder="1" applyAlignment="1">
      <alignment horizontal="center" vertical="center" wrapText="1"/>
    </xf>
    <xf numFmtId="49" fontId="1" fillId="2" borderId="8" xfId="2" applyBorder="1" applyAlignment="1">
      <alignment horizontal="center" vertical="center" wrapText="1"/>
    </xf>
    <xf numFmtId="49" fontId="1" fillId="2" borderId="9" xfId="2" applyBorder="1" applyAlignment="1">
      <alignment horizontal="center" vertical="center" wrapText="1"/>
    </xf>
    <xf numFmtId="49" fontId="1" fillId="2" borderId="10" xfId="2" applyBorder="1" applyAlignment="1">
      <alignment horizontal="center" vertical="center" wrapText="1"/>
    </xf>
    <xf numFmtId="49" fontId="1" fillId="9" borderId="2" xfId="7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tabSelected="1" zoomScale="90" zoomScaleNormal="9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R7" sqref="R7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48" t="s">
        <v>268</v>
      </c>
      <c r="C2" s="48" t="s">
        <v>267</v>
      </c>
      <c r="R2" s="54" t="s">
        <v>292</v>
      </c>
      <c r="S2" s="54" t="s">
        <v>702</v>
      </c>
      <c r="V2" s="31" t="s">
        <v>238</v>
      </c>
      <c r="W2" s="25" t="s">
        <v>239</v>
      </c>
    </row>
    <row r="3" spans="1:25" ht="42" customHeight="1" thickTop="1" thickBot="1">
      <c r="A3" s="6">
        <v>1</v>
      </c>
      <c r="B3" s="48" t="s">
        <v>265</v>
      </c>
      <c r="C3" s="48" t="s">
        <v>266</v>
      </c>
      <c r="R3" s="33" t="s">
        <v>142</v>
      </c>
      <c r="S3" s="33" t="s">
        <v>143</v>
      </c>
      <c r="W3" s="38" t="s">
        <v>240</v>
      </c>
      <c r="X3" s="33" t="s">
        <v>241</v>
      </c>
    </row>
    <row r="4" spans="1:25" ht="42" customHeight="1" thickTop="1" thickBot="1">
      <c r="A4" s="6">
        <v>2</v>
      </c>
      <c r="B4" s="49" t="s">
        <v>317</v>
      </c>
      <c r="C4" s="48" t="s">
        <v>269</v>
      </c>
      <c r="D4" s="52" t="s">
        <v>231</v>
      </c>
      <c r="E4" s="52" t="s">
        <v>230</v>
      </c>
      <c r="F4" s="52" t="s">
        <v>229</v>
      </c>
      <c r="G4" s="52" t="s">
        <v>225</v>
      </c>
      <c r="H4" s="52" t="s">
        <v>216</v>
      </c>
      <c r="I4" s="52" t="s">
        <v>224</v>
      </c>
      <c r="M4" s="33" t="s">
        <v>134</v>
      </c>
      <c r="N4" s="33" t="s">
        <v>135</v>
      </c>
      <c r="O4" s="33" t="s">
        <v>139</v>
      </c>
      <c r="P4" s="39" t="s">
        <v>264</v>
      </c>
      <c r="R4" s="38" t="s">
        <v>180</v>
      </c>
      <c r="S4" s="38" t="s">
        <v>193</v>
      </c>
      <c r="T4" s="25" t="s">
        <v>34</v>
      </c>
      <c r="U4" s="25" t="s">
        <v>249</v>
      </c>
      <c r="W4" s="26" t="s">
        <v>243</v>
      </c>
      <c r="X4" s="28" t="s">
        <v>242</v>
      </c>
    </row>
    <row r="5" spans="1:25" ht="42" customHeight="1" thickTop="1" thickBot="1">
      <c r="A5" s="6">
        <v>3</v>
      </c>
      <c r="B5" s="49" t="s">
        <v>694</v>
      </c>
      <c r="C5" s="28" t="s">
        <v>14</v>
      </c>
      <c r="D5" s="28" t="s">
        <v>175</v>
      </c>
      <c r="E5" s="52" t="s">
        <v>232</v>
      </c>
      <c r="F5" s="52" t="s">
        <v>218</v>
      </c>
      <c r="G5" s="52" t="s">
        <v>213</v>
      </c>
      <c r="H5" s="52" t="s">
        <v>214</v>
      </c>
      <c r="I5" s="28" t="s">
        <v>166</v>
      </c>
      <c r="J5" s="28" t="s">
        <v>174</v>
      </c>
      <c r="M5" s="33" t="s">
        <v>45</v>
      </c>
      <c r="N5" s="33" t="s">
        <v>46</v>
      </c>
      <c r="O5" s="33" t="s">
        <v>47</v>
      </c>
      <c r="P5" s="39" t="s">
        <v>154</v>
      </c>
      <c r="Q5" s="29" t="s">
        <v>113</v>
      </c>
      <c r="R5" s="38" t="s">
        <v>194</v>
      </c>
      <c r="S5" s="31" t="s">
        <v>95</v>
      </c>
      <c r="T5" s="33" t="s">
        <v>48</v>
      </c>
      <c r="U5" s="26" t="s">
        <v>248</v>
      </c>
      <c r="V5" s="28" t="s">
        <v>247</v>
      </c>
      <c r="W5" s="25" t="s">
        <v>244</v>
      </c>
    </row>
    <row r="6" spans="1:25" ht="42" customHeight="1" thickTop="1" thickBot="1">
      <c r="A6" s="6">
        <v>4</v>
      </c>
      <c r="B6" s="50" t="s">
        <v>699</v>
      </c>
      <c r="C6" s="29" t="s">
        <v>106</v>
      </c>
      <c r="D6" s="28" t="s">
        <v>71</v>
      </c>
      <c r="E6" s="53" t="s">
        <v>700</v>
      </c>
      <c r="F6" s="52" t="s">
        <v>223</v>
      </c>
      <c r="G6" s="52" t="s">
        <v>217</v>
      </c>
      <c r="H6" s="52" t="s">
        <v>215</v>
      </c>
      <c r="I6" s="28" t="s">
        <v>165</v>
      </c>
      <c r="J6" s="28" t="s">
        <v>211</v>
      </c>
      <c r="K6" s="28" t="s">
        <v>210</v>
      </c>
      <c r="L6" s="33" t="s">
        <v>144</v>
      </c>
      <c r="M6" s="33" t="s">
        <v>140</v>
      </c>
      <c r="N6" s="33" t="s">
        <v>141</v>
      </c>
      <c r="O6" s="38" t="s">
        <v>5</v>
      </c>
      <c r="P6" s="38" t="s">
        <v>6</v>
      </c>
      <c r="Q6" s="55" t="s">
        <v>285</v>
      </c>
      <c r="R6" s="55" t="s">
        <v>288</v>
      </c>
      <c r="S6" s="29" t="s">
        <v>99</v>
      </c>
      <c r="T6" s="33" t="s">
        <v>54</v>
      </c>
      <c r="U6" s="54" t="s">
        <v>291</v>
      </c>
      <c r="V6" s="33" t="s">
        <v>246</v>
      </c>
      <c r="W6" s="38" t="s">
        <v>245</v>
      </c>
    </row>
    <row r="7" spans="1:25" ht="42" customHeight="1" thickTop="1" thickBot="1">
      <c r="A7" s="6">
        <v>5</v>
      </c>
      <c r="C7" s="28" t="s">
        <v>73</v>
      </c>
      <c r="D7" s="28" t="s">
        <v>74</v>
      </c>
      <c r="E7" s="28" t="s">
        <v>75</v>
      </c>
      <c r="F7" s="51" t="s">
        <v>252</v>
      </c>
      <c r="G7" s="52" t="s">
        <v>212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54" t="s">
        <v>298</v>
      </c>
      <c r="N7" s="29" t="s">
        <v>145</v>
      </c>
      <c r="O7" s="38" t="s">
        <v>12</v>
      </c>
      <c r="P7" s="38" t="s">
        <v>13</v>
      </c>
      <c r="R7" s="54" t="s">
        <v>289</v>
      </c>
      <c r="S7" s="33" t="s">
        <v>138</v>
      </c>
      <c r="T7" s="33" t="s">
        <v>60</v>
      </c>
      <c r="U7" s="54" t="s">
        <v>290</v>
      </c>
    </row>
    <row r="8" spans="1:25" ht="42" customHeight="1" thickTop="1" thickBot="1">
      <c r="A8" s="6">
        <v>6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55" t="s">
        <v>286</v>
      </c>
      <c r="O8" s="38" t="s">
        <v>19</v>
      </c>
      <c r="P8" s="38" t="s">
        <v>20</v>
      </c>
      <c r="S8" s="25" t="s">
        <v>8</v>
      </c>
      <c r="T8" s="25" t="s">
        <v>9</v>
      </c>
      <c r="U8" s="25" t="s">
        <v>10</v>
      </c>
    </row>
    <row r="9" spans="1:25" ht="42" customHeight="1" thickTop="1" thickBot="1">
      <c r="A9" s="6">
        <v>7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55" t="s">
        <v>287</v>
      </c>
      <c r="O9" s="22" t="s">
        <v>302</v>
      </c>
      <c r="S9" s="25" t="s">
        <v>31</v>
      </c>
      <c r="T9" s="25" t="s">
        <v>32</v>
      </c>
      <c r="U9" s="25" t="s">
        <v>33</v>
      </c>
      <c r="V9" s="30" t="s">
        <v>146</v>
      </c>
    </row>
    <row r="10" spans="1:25" ht="42" customHeight="1" thickTop="1" thickBot="1">
      <c r="A10" s="6">
        <v>8</v>
      </c>
      <c r="D10" s="26" t="s">
        <v>116</v>
      </c>
      <c r="E10" s="17" t="s">
        <v>309</v>
      </c>
      <c r="F10" s="17" t="s">
        <v>251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28" t="s">
        <v>69</v>
      </c>
      <c r="M10" s="28" t="s">
        <v>70</v>
      </c>
      <c r="N10" s="28" t="s">
        <v>22</v>
      </c>
      <c r="O10" s="22" t="s">
        <v>250</v>
      </c>
      <c r="P10" s="22" t="s">
        <v>303</v>
      </c>
      <c r="S10" s="25" t="s">
        <v>38</v>
      </c>
      <c r="T10" s="25" t="s">
        <v>39</v>
      </c>
      <c r="U10" s="25" t="s">
        <v>40</v>
      </c>
    </row>
    <row r="11" spans="1:25" ht="42" customHeight="1" thickTop="1" thickBot="1">
      <c r="A11" s="6">
        <v>9</v>
      </c>
      <c r="C11" s="52" t="s">
        <v>233</v>
      </c>
      <c r="D11" s="52" t="s">
        <v>234</v>
      </c>
      <c r="E11" s="17" t="s">
        <v>307</v>
      </c>
      <c r="F11" s="17" t="s">
        <v>308</v>
      </c>
      <c r="G11" s="25" t="s">
        <v>161</v>
      </c>
      <c r="H11" s="19" t="s">
        <v>271</v>
      </c>
      <c r="I11" s="19" t="s">
        <v>270</v>
      </c>
      <c r="J11" s="26" t="s">
        <v>1</v>
      </c>
      <c r="K11" s="31" t="s">
        <v>189</v>
      </c>
      <c r="L11" s="22" t="s">
        <v>304</v>
      </c>
      <c r="M11" s="28" t="s">
        <v>72</v>
      </c>
      <c r="N11" s="28" t="s">
        <v>446</v>
      </c>
      <c r="O11" s="28" t="s">
        <v>87</v>
      </c>
      <c r="P11" s="17" t="s">
        <v>254</v>
      </c>
      <c r="Q11" s="17" t="s">
        <v>253</v>
      </c>
      <c r="S11" s="30" t="s">
        <v>84</v>
      </c>
      <c r="T11" s="19" t="s">
        <v>275</v>
      </c>
      <c r="U11" s="19" t="s">
        <v>276</v>
      </c>
      <c r="V11" s="19" t="s">
        <v>277</v>
      </c>
    </row>
    <row r="12" spans="1:25" ht="42" customHeight="1" thickTop="1" thickBot="1">
      <c r="A12" s="6">
        <v>10</v>
      </c>
      <c r="C12" s="52" t="s">
        <v>236</v>
      </c>
      <c r="D12" s="52" t="s">
        <v>235</v>
      </c>
      <c r="E12" s="23" t="s">
        <v>314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31" t="s">
        <v>188</v>
      </c>
      <c r="L12" s="22" t="s">
        <v>306</v>
      </c>
      <c r="M12" s="22" t="s">
        <v>305</v>
      </c>
      <c r="N12" s="21" t="s">
        <v>295</v>
      </c>
      <c r="O12" s="23" t="s">
        <v>316</v>
      </c>
      <c r="P12" s="17" t="s">
        <v>256</v>
      </c>
      <c r="Q12" s="17" t="s">
        <v>255</v>
      </c>
      <c r="R12" s="33" t="s">
        <v>64</v>
      </c>
      <c r="S12" s="33" t="s">
        <v>63</v>
      </c>
      <c r="T12" s="33" t="s">
        <v>124</v>
      </c>
      <c r="U12" s="28" t="s">
        <v>86</v>
      </c>
    </row>
    <row r="13" spans="1:25" ht="42" customHeight="1" thickTop="1" thickBot="1">
      <c r="A13" s="6">
        <v>11</v>
      </c>
      <c r="B13" s="42"/>
      <c r="C13" s="26" t="s">
        <v>202</v>
      </c>
      <c r="D13" s="26" t="s">
        <v>203</v>
      </c>
      <c r="E13" s="30" t="s">
        <v>129</v>
      </c>
      <c r="F13" s="30" t="s">
        <v>123</v>
      </c>
      <c r="G13" s="19" t="s">
        <v>272</v>
      </c>
      <c r="H13" s="38" t="s">
        <v>90</v>
      </c>
      <c r="I13" s="20" t="s">
        <v>282</v>
      </c>
      <c r="J13" s="29" t="s">
        <v>237</v>
      </c>
      <c r="K13" s="38" t="s">
        <v>170</v>
      </c>
      <c r="L13" s="20" t="s">
        <v>695</v>
      </c>
      <c r="M13" s="21" t="s">
        <v>296</v>
      </c>
      <c r="N13" s="21" t="s">
        <v>294</v>
      </c>
      <c r="O13" s="21" t="s">
        <v>293</v>
      </c>
      <c r="P13" s="17" t="s">
        <v>257</v>
      </c>
      <c r="Q13" s="17" t="s">
        <v>258</v>
      </c>
      <c r="R13" s="17" t="s">
        <v>259</v>
      </c>
      <c r="S13" s="33" t="s">
        <v>59</v>
      </c>
      <c r="T13" s="33" t="s">
        <v>125</v>
      </c>
      <c r="U13" s="28" t="s">
        <v>88</v>
      </c>
      <c r="V13" s="22" t="s">
        <v>300</v>
      </c>
      <c r="W13" s="22" t="s">
        <v>301</v>
      </c>
    </row>
    <row r="14" spans="1:25" ht="42" customHeight="1" thickTop="1" thickBot="1">
      <c r="A14" s="6">
        <v>12</v>
      </c>
      <c r="B14" s="26" t="s">
        <v>207</v>
      </c>
      <c r="C14" s="26" t="s">
        <v>204</v>
      </c>
      <c r="D14" s="26" t="s">
        <v>205</v>
      </c>
      <c r="E14" s="29" t="s">
        <v>152</v>
      </c>
      <c r="F14" s="30" t="s">
        <v>121</v>
      </c>
      <c r="G14" s="38" t="s">
        <v>92</v>
      </c>
      <c r="H14" s="38" t="s">
        <v>91</v>
      </c>
      <c r="I14" s="38" t="s">
        <v>93</v>
      </c>
      <c r="J14" s="29" t="s">
        <v>55</v>
      </c>
      <c r="K14" s="38" t="s">
        <v>94</v>
      </c>
      <c r="L14" s="28" t="s">
        <v>176</v>
      </c>
      <c r="M14" s="28" t="s">
        <v>177</v>
      </c>
      <c r="N14" s="28" t="s">
        <v>178</v>
      </c>
      <c r="Q14" s="17" t="s">
        <v>311</v>
      </c>
      <c r="R14" s="33" t="s">
        <v>53</v>
      </c>
      <c r="S14" s="33" t="s">
        <v>52</v>
      </c>
      <c r="T14" s="33" t="s">
        <v>126</v>
      </c>
      <c r="U14" s="28" t="s">
        <v>89</v>
      </c>
      <c r="V14" s="28" t="s">
        <v>7</v>
      </c>
      <c r="W14" s="22" t="s">
        <v>299</v>
      </c>
    </row>
    <row r="15" spans="1:25" ht="42" customHeight="1" thickTop="1" thickBot="1">
      <c r="A15" s="6">
        <v>13</v>
      </c>
      <c r="B15" s="30" t="s">
        <v>208</v>
      </c>
      <c r="C15" s="29" t="s">
        <v>122</v>
      </c>
      <c r="D15" s="26" t="s">
        <v>206</v>
      </c>
      <c r="E15" s="19" t="s">
        <v>278</v>
      </c>
      <c r="F15" s="30" t="s">
        <v>128</v>
      </c>
      <c r="G15" s="38" t="s">
        <v>107</v>
      </c>
      <c r="H15" s="20" t="s">
        <v>280</v>
      </c>
      <c r="I15" s="20" t="s">
        <v>281</v>
      </c>
      <c r="J15" s="45" t="s">
        <v>56</v>
      </c>
      <c r="K15" s="17" t="s">
        <v>313</v>
      </c>
      <c r="L15" s="28" t="s">
        <v>169</v>
      </c>
      <c r="M15" s="28" t="s">
        <v>168</v>
      </c>
      <c r="N15" s="28" t="s">
        <v>167</v>
      </c>
      <c r="Q15" s="17" t="s">
        <v>310</v>
      </c>
      <c r="R15" s="25" t="s">
        <v>102</v>
      </c>
      <c r="S15" s="25" t="s">
        <v>101</v>
      </c>
      <c r="T15" s="30" t="s">
        <v>197</v>
      </c>
      <c r="U15" s="30" t="s">
        <v>196</v>
      </c>
      <c r="V15" s="30" t="s">
        <v>195</v>
      </c>
    </row>
    <row r="16" spans="1:25" ht="42" customHeight="1" thickTop="1" thickBot="1">
      <c r="A16" s="6">
        <v>14</v>
      </c>
      <c r="D16" s="30" t="s">
        <v>118</v>
      </c>
      <c r="E16" s="28" t="s">
        <v>21</v>
      </c>
      <c r="F16" s="30" t="s">
        <v>130</v>
      </c>
      <c r="G16" s="38" t="s">
        <v>109</v>
      </c>
      <c r="H16" s="29" t="s">
        <v>148</v>
      </c>
      <c r="I16" s="44" t="s">
        <v>530</v>
      </c>
      <c r="J16" s="45" t="s">
        <v>57</v>
      </c>
      <c r="K16" s="17" t="s">
        <v>701</v>
      </c>
      <c r="L16" s="17" t="s">
        <v>315</v>
      </c>
      <c r="M16" s="52" t="s">
        <v>227</v>
      </c>
      <c r="P16" s="18" t="s">
        <v>696</v>
      </c>
      <c r="Q16" s="18" t="s">
        <v>698</v>
      </c>
      <c r="R16" s="25" t="s">
        <v>103</v>
      </c>
      <c r="S16" s="25" t="s">
        <v>100</v>
      </c>
      <c r="T16" s="23" t="s">
        <v>479</v>
      </c>
      <c r="U16" s="30" t="s">
        <v>198</v>
      </c>
    </row>
    <row r="17" spans="1:22" ht="42" customHeight="1" thickTop="1" thickBot="1">
      <c r="A17" s="6">
        <v>15</v>
      </c>
      <c r="D17" s="30" t="s">
        <v>119</v>
      </c>
      <c r="E17" s="28" t="s">
        <v>29</v>
      </c>
      <c r="F17" s="19" t="s">
        <v>273</v>
      </c>
      <c r="G17" s="26" t="s">
        <v>3</v>
      </c>
      <c r="H17" s="29" t="s">
        <v>120</v>
      </c>
      <c r="I17" s="44" t="s">
        <v>531</v>
      </c>
      <c r="J17" s="45" t="s">
        <v>58</v>
      </c>
      <c r="K17" s="17" t="s">
        <v>312</v>
      </c>
      <c r="L17" s="19" t="s">
        <v>279</v>
      </c>
      <c r="M17" s="26" t="s">
        <v>76</v>
      </c>
      <c r="N17" s="26" t="s">
        <v>77</v>
      </c>
      <c r="O17" s="26" t="s">
        <v>112</v>
      </c>
      <c r="P17" s="18" t="s">
        <v>697</v>
      </c>
      <c r="Q17" s="18" t="s">
        <v>263</v>
      </c>
      <c r="R17" s="25" t="s">
        <v>104</v>
      </c>
      <c r="S17" s="21" t="s">
        <v>297</v>
      </c>
      <c r="T17" s="33" t="s">
        <v>65</v>
      </c>
      <c r="U17" s="33" t="s">
        <v>66</v>
      </c>
      <c r="V17" s="43"/>
    </row>
    <row r="18" spans="1:22" ht="42" customHeight="1" thickTop="1" thickBot="1">
      <c r="A18" s="6">
        <v>16</v>
      </c>
      <c r="D18" s="29" t="s">
        <v>108</v>
      </c>
      <c r="E18" s="28" t="s">
        <v>37</v>
      </c>
      <c r="F18" s="28" t="s">
        <v>85</v>
      </c>
      <c r="G18" s="26" t="s">
        <v>79</v>
      </c>
      <c r="H18" s="26" t="s">
        <v>4</v>
      </c>
      <c r="I18" s="29" t="s">
        <v>187</v>
      </c>
      <c r="J18" s="25" t="s">
        <v>150</v>
      </c>
      <c r="K18" s="38" t="s">
        <v>67</v>
      </c>
      <c r="L18" s="38" t="s">
        <v>173</v>
      </c>
      <c r="M18" s="29" t="s">
        <v>83</v>
      </c>
      <c r="N18" s="26" t="s">
        <v>80</v>
      </c>
      <c r="O18" s="26" t="s">
        <v>11</v>
      </c>
      <c r="P18" s="30" t="s">
        <v>149</v>
      </c>
      <c r="Q18" s="25" t="s">
        <v>185</v>
      </c>
      <c r="R18" s="39" t="s">
        <v>127</v>
      </c>
      <c r="S18" s="20" t="s">
        <v>283</v>
      </c>
      <c r="T18" s="38" t="s">
        <v>199</v>
      </c>
      <c r="U18" s="33" t="s">
        <v>131</v>
      </c>
      <c r="V18" s="43"/>
    </row>
    <row r="19" spans="1:22" ht="42" customHeight="1" thickTop="1" thickBot="1">
      <c r="A19" s="6">
        <v>17</v>
      </c>
      <c r="E19" s="28" t="s">
        <v>44</v>
      </c>
      <c r="F19" s="31" t="s">
        <v>186</v>
      </c>
      <c r="H19" s="18" t="s">
        <v>261</v>
      </c>
      <c r="I19" s="18" t="s">
        <v>260</v>
      </c>
      <c r="J19" s="25" t="s">
        <v>151</v>
      </c>
      <c r="K19" s="38" t="s">
        <v>68</v>
      </c>
      <c r="L19" s="38" t="s">
        <v>172</v>
      </c>
      <c r="M19" s="38" t="s">
        <v>171</v>
      </c>
      <c r="N19" s="31" t="s">
        <v>179</v>
      </c>
      <c r="O19" s="26" t="s">
        <v>18</v>
      </c>
      <c r="P19" s="52" t="s">
        <v>219</v>
      </c>
      <c r="Q19" s="52" t="s">
        <v>220</v>
      </c>
      <c r="R19" s="38" t="s">
        <v>28</v>
      </c>
      <c r="S19" s="38" t="s">
        <v>497</v>
      </c>
      <c r="T19" s="38" t="s">
        <v>200</v>
      </c>
      <c r="U19" s="33" t="s">
        <v>132</v>
      </c>
      <c r="V19" s="33" t="s">
        <v>133</v>
      </c>
    </row>
    <row r="20" spans="1:22" ht="42" customHeight="1" thickTop="1" thickBot="1">
      <c r="A20" s="6">
        <v>18</v>
      </c>
      <c r="H20" s="18" t="s">
        <v>262</v>
      </c>
      <c r="I20" s="25" t="s">
        <v>156</v>
      </c>
      <c r="J20" s="25" t="s">
        <v>153</v>
      </c>
      <c r="K20" s="38" t="s">
        <v>117</v>
      </c>
      <c r="L20" s="20" t="s">
        <v>284</v>
      </c>
      <c r="M20" s="20" t="s">
        <v>482</v>
      </c>
      <c r="N20" s="31" t="s">
        <v>190</v>
      </c>
      <c r="O20" s="25" t="s">
        <v>158</v>
      </c>
      <c r="P20" s="52" t="s">
        <v>221</v>
      </c>
      <c r="Q20" s="52" t="s">
        <v>222</v>
      </c>
      <c r="R20" s="38" t="s">
        <v>36</v>
      </c>
      <c r="S20" s="38" t="s">
        <v>96</v>
      </c>
      <c r="T20" s="29" t="s">
        <v>97</v>
      </c>
      <c r="U20" s="33" t="s">
        <v>136</v>
      </c>
      <c r="V20" s="33" t="s">
        <v>137</v>
      </c>
    </row>
    <row r="21" spans="1:22" ht="42" customHeight="1" thickTop="1" thickBot="1">
      <c r="A21" s="6">
        <v>19</v>
      </c>
      <c r="I21" s="25" t="s">
        <v>157</v>
      </c>
      <c r="M21" s="31" t="s">
        <v>192</v>
      </c>
      <c r="N21" s="31" t="s">
        <v>191</v>
      </c>
      <c r="O21" s="25" t="s">
        <v>159</v>
      </c>
      <c r="P21" s="52" t="s">
        <v>228</v>
      </c>
      <c r="Q21" s="52" t="s">
        <v>226</v>
      </c>
      <c r="R21" s="38" t="s">
        <v>43</v>
      </c>
      <c r="S21" s="38" t="s">
        <v>105</v>
      </c>
      <c r="T21" s="29" t="s">
        <v>98</v>
      </c>
    </row>
    <row r="22" spans="1:22" s="15" customFormat="1" ht="42" customHeight="1" thickTop="1" thickBot="1"/>
    <row r="23" spans="1:22" ht="42" customHeight="1" thickTop="1" thickBot="1">
      <c r="B23" s="6" t="s">
        <v>369</v>
      </c>
      <c r="C23" s="6">
        <f>COUNTA(B2:Y21)</f>
        <v>329</v>
      </c>
    </row>
    <row r="24" spans="1:22" ht="42" customHeight="1" thickTop="1" thickBot="1">
      <c r="B24" s="6" t="s">
        <v>337</v>
      </c>
      <c r="C24" s="6">
        <f>COUNTBLANK(B2:Y21)</f>
        <v>151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U3" sqref="U3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41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34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35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3"/>
  <sheetViews>
    <sheetView workbookViewId="0">
      <pane ySplit="2" topLeftCell="A240" activePane="bottomLeft" state="frozen"/>
      <selection pane="bottomLeft" activeCell="C256" sqref="C256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6" width="17.21875" customWidth="1"/>
    <col min="7" max="7" width="13" customWidth="1"/>
  </cols>
  <sheetData>
    <row r="1" spans="1:9">
      <c r="A1">
        <f>COUNTA(D3:D605)</f>
        <v>235</v>
      </c>
      <c r="B1">
        <v>324</v>
      </c>
      <c r="C1" t="s">
        <v>329</v>
      </c>
      <c r="D1" s="27">
        <f>A1/B1</f>
        <v>0.72530864197530864</v>
      </c>
    </row>
    <row r="2" spans="1:9" ht="15" thickBot="1">
      <c r="A2" t="s">
        <v>318</v>
      </c>
      <c r="B2" t="s">
        <v>319</v>
      </c>
      <c r="C2" t="s">
        <v>320</v>
      </c>
      <c r="D2" t="s">
        <v>322</v>
      </c>
      <c r="E2" t="s">
        <v>324</v>
      </c>
      <c r="F2" t="s">
        <v>326</v>
      </c>
      <c r="G2" t="s">
        <v>323</v>
      </c>
    </row>
    <row r="3" spans="1:9" ht="15.6" thickTop="1" thickBot="1">
      <c r="A3" t="s">
        <v>24</v>
      </c>
      <c r="B3" s="36">
        <v>1.3</v>
      </c>
      <c r="C3" s="36">
        <v>7.7</v>
      </c>
      <c r="D3" t="s">
        <v>321</v>
      </c>
      <c r="E3" t="s">
        <v>321</v>
      </c>
      <c r="G3" t="s">
        <v>321</v>
      </c>
      <c r="H3" s="73" t="s">
        <v>325</v>
      </c>
      <c r="I3" s="73"/>
    </row>
    <row r="4" spans="1:9" ht="15.6" thickTop="1" thickBot="1">
      <c r="A4" t="s">
        <v>23</v>
      </c>
      <c r="B4" s="36">
        <v>0.3</v>
      </c>
      <c r="C4" s="36">
        <v>6.7</v>
      </c>
      <c r="D4" t="s">
        <v>321</v>
      </c>
      <c r="E4" t="s">
        <v>321</v>
      </c>
      <c r="G4" t="s">
        <v>321</v>
      </c>
      <c r="H4" s="73"/>
      <c r="I4" s="73"/>
    </row>
    <row r="5" spans="1:9" ht="15.6" thickTop="1" thickBot="1">
      <c r="A5" t="s">
        <v>15</v>
      </c>
      <c r="B5" s="36">
        <v>0.2</v>
      </c>
      <c r="C5" s="36">
        <v>6.6</v>
      </c>
      <c r="D5" t="s">
        <v>321</v>
      </c>
      <c r="E5" t="s">
        <v>321</v>
      </c>
      <c r="G5" t="s">
        <v>321</v>
      </c>
      <c r="H5" s="73"/>
      <c r="I5" s="73"/>
    </row>
    <row r="6" spans="1:9" ht="15.6" thickTop="1" thickBot="1">
      <c r="A6" t="s">
        <v>16</v>
      </c>
      <c r="B6" s="36">
        <v>1.2</v>
      </c>
      <c r="C6" s="36">
        <v>7.6</v>
      </c>
      <c r="D6" t="s">
        <v>321</v>
      </c>
      <c r="E6" t="s">
        <v>321</v>
      </c>
      <c r="G6" t="s">
        <v>321</v>
      </c>
      <c r="H6" s="73"/>
      <c r="I6" s="73"/>
    </row>
    <row r="7" spans="1:9" ht="15.6" thickTop="1" thickBot="1">
      <c r="A7" t="s">
        <v>17</v>
      </c>
      <c r="B7" s="36">
        <v>2.2000000000000002</v>
      </c>
      <c r="C7" s="36">
        <v>8.6</v>
      </c>
      <c r="D7" t="s">
        <v>321</v>
      </c>
      <c r="E7" t="s">
        <v>321</v>
      </c>
      <c r="G7" t="s">
        <v>321</v>
      </c>
      <c r="H7" s="73"/>
      <c r="I7" s="73"/>
    </row>
    <row r="8" spans="1:9" ht="15.6" thickTop="1" thickBot="1">
      <c r="A8" t="s">
        <v>25</v>
      </c>
      <c r="B8" s="36">
        <v>2.2999999999999998</v>
      </c>
      <c r="C8" s="36">
        <v>8.6999999999999993</v>
      </c>
      <c r="D8" t="s">
        <v>321</v>
      </c>
      <c r="E8" t="s">
        <v>321</v>
      </c>
      <c r="G8" t="s">
        <v>321</v>
      </c>
      <c r="H8" s="73"/>
      <c r="I8" s="73"/>
    </row>
    <row r="9" spans="1:9" ht="15.6" thickTop="1" thickBot="1">
      <c r="A9" t="s">
        <v>147</v>
      </c>
      <c r="B9" s="36">
        <v>12.6</v>
      </c>
      <c r="C9" s="36">
        <v>8.8000000000000007</v>
      </c>
      <c r="D9" t="s">
        <v>321</v>
      </c>
      <c r="E9" t="s">
        <v>321</v>
      </c>
      <c r="G9" t="s">
        <v>321</v>
      </c>
      <c r="H9" s="73"/>
      <c r="I9" s="73"/>
    </row>
    <row r="10" spans="1:9" ht="15.6" thickTop="1" thickBot="1">
      <c r="A10" t="s">
        <v>163</v>
      </c>
      <c r="B10" s="36">
        <v>18.7</v>
      </c>
      <c r="C10" s="36">
        <v>7.8</v>
      </c>
      <c r="D10" t="s">
        <v>321</v>
      </c>
      <c r="E10" t="s">
        <v>321</v>
      </c>
      <c r="G10" t="s">
        <v>321</v>
      </c>
      <c r="H10" s="73"/>
      <c r="I10" s="73"/>
    </row>
    <row r="11" spans="1:9" ht="15.6" thickTop="1" thickBot="1">
      <c r="A11" t="s">
        <v>162</v>
      </c>
      <c r="B11" s="36">
        <v>17.7</v>
      </c>
      <c r="C11" s="36">
        <v>6.8</v>
      </c>
      <c r="D11" t="s">
        <v>321</v>
      </c>
      <c r="E11" t="s">
        <v>321</v>
      </c>
      <c r="G11" t="s">
        <v>321</v>
      </c>
      <c r="H11" s="73"/>
      <c r="I11" s="73"/>
    </row>
    <row r="12" spans="1:9" ht="15.6" thickTop="1" thickBot="1">
      <c r="A12" t="s">
        <v>160</v>
      </c>
      <c r="B12" s="36">
        <v>16.7</v>
      </c>
      <c r="C12" s="36">
        <v>5.8</v>
      </c>
      <c r="D12" t="s">
        <v>321</v>
      </c>
      <c r="E12" t="s">
        <v>321</v>
      </c>
      <c r="G12" t="s">
        <v>321</v>
      </c>
      <c r="H12" s="73"/>
      <c r="I12" s="73"/>
    </row>
    <row r="13" spans="1:9" ht="15.6" thickTop="1" thickBot="1">
      <c r="A13" t="s">
        <v>161</v>
      </c>
      <c r="B13" s="36">
        <v>16.8</v>
      </c>
      <c r="C13" s="36">
        <v>5.9</v>
      </c>
      <c r="D13" t="s">
        <v>321</v>
      </c>
      <c r="E13" t="s">
        <v>321</v>
      </c>
      <c r="G13" t="s">
        <v>321</v>
      </c>
      <c r="H13" s="73"/>
      <c r="I13" s="73"/>
    </row>
    <row r="14" spans="1:9" s="24" customFormat="1" ht="15.6" thickTop="1" thickBot="1">
      <c r="B14" s="37"/>
      <c r="C14" s="37"/>
    </row>
    <row r="15" spans="1:9" ht="15.6" thickTop="1" thickBot="1">
      <c r="A15" t="s">
        <v>110</v>
      </c>
      <c r="B15" s="36">
        <v>8.9</v>
      </c>
      <c r="C15" s="36">
        <v>5.6</v>
      </c>
      <c r="D15" t="s">
        <v>321</v>
      </c>
      <c r="E15" t="s">
        <v>321</v>
      </c>
      <c r="G15" t="s">
        <v>321</v>
      </c>
      <c r="H15" s="62" t="s">
        <v>328</v>
      </c>
      <c r="I15" s="62"/>
    </row>
    <row r="16" spans="1:9" ht="15.6" thickTop="1" thickBot="1">
      <c r="A16" t="s">
        <v>181</v>
      </c>
      <c r="B16" s="36">
        <v>18.3</v>
      </c>
      <c r="C16" s="36">
        <v>5.7</v>
      </c>
      <c r="D16" t="s">
        <v>321</v>
      </c>
      <c r="E16" t="s">
        <v>321</v>
      </c>
      <c r="G16" t="s">
        <v>321</v>
      </c>
      <c r="H16" s="62"/>
      <c r="I16" s="62"/>
    </row>
    <row r="17" spans="1:9" ht="15.6" thickTop="1" thickBot="1">
      <c r="A17" t="s">
        <v>182</v>
      </c>
      <c r="B17" s="36">
        <v>17.3</v>
      </c>
      <c r="C17" s="36">
        <v>4.7</v>
      </c>
      <c r="D17" t="s">
        <v>321</v>
      </c>
      <c r="E17" t="s">
        <v>321</v>
      </c>
      <c r="G17" t="s">
        <v>321</v>
      </c>
      <c r="H17" s="62"/>
      <c r="I17" s="62"/>
    </row>
    <row r="18" spans="1:9" ht="15.6" thickTop="1" thickBot="1">
      <c r="A18" t="s">
        <v>111</v>
      </c>
      <c r="B18" s="36">
        <v>7.9</v>
      </c>
      <c r="C18" s="36">
        <v>4.5999999999999996</v>
      </c>
      <c r="D18" t="s">
        <v>321</v>
      </c>
      <c r="E18" t="s">
        <v>321</v>
      </c>
      <c r="G18" t="s">
        <v>321</v>
      </c>
      <c r="H18" s="62"/>
      <c r="I18" s="62"/>
    </row>
    <row r="19" spans="1:9" ht="15.6" thickTop="1" thickBot="1">
      <c r="A19" t="s">
        <v>183</v>
      </c>
      <c r="B19" s="36">
        <v>18.2</v>
      </c>
      <c r="C19" s="36">
        <v>3.7</v>
      </c>
      <c r="D19" t="s">
        <v>321</v>
      </c>
      <c r="E19" t="s">
        <v>321</v>
      </c>
      <c r="G19" t="s">
        <v>321</v>
      </c>
      <c r="H19" s="62"/>
      <c r="I19" s="62"/>
    </row>
    <row r="20" spans="1:9" ht="15.6" thickTop="1" thickBot="1">
      <c r="A20" t="s">
        <v>327</v>
      </c>
      <c r="B20" s="36">
        <v>18.100000000000001</v>
      </c>
      <c r="C20" s="36">
        <v>3.6</v>
      </c>
      <c r="D20" t="s">
        <v>321</v>
      </c>
      <c r="E20" t="s">
        <v>321</v>
      </c>
      <c r="G20" t="s">
        <v>321</v>
      </c>
      <c r="H20" s="62"/>
      <c r="I20" s="62"/>
    </row>
    <row r="21" spans="1:9" ht="15.6" thickTop="1" thickBot="1">
      <c r="A21" t="s">
        <v>114</v>
      </c>
      <c r="B21" s="36">
        <v>5.8</v>
      </c>
      <c r="C21" s="36">
        <v>2.6</v>
      </c>
      <c r="D21" t="s">
        <v>321</v>
      </c>
      <c r="E21" t="s">
        <v>321</v>
      </c>
      <c r="G21" t="s">
        <v>321</v>
      </c>
      <c r="H21" s="62"/>
      <c r="I21" s="62"/>
    </row>
    <row r="22" spans="1:9" ht="15.6" thickTop="1" thickBot="1">
      <c r="A22" t="s">
        <v>115</v>
      </c>
      <c r="B22" s="36">
        <v>5.9</v>
      </c>
      <c r="C22" s="36">
        <v>2.7</v>
      </c>
      <c r="D22" t="s">
        <v>321</v>
      </c>
      <c r="E22" t="s">
        <v>321</v>
      </c>
      <c r="G22" t="s">
        <v>321</v>
      </c>
      <c r="H22" s="62"/>
      <c r="I22" s="62"/>
    </row>
    <row r="23" spans="1:9" ht="15.6" thickTop="1" thickBot="1">
      <c r="A23" t="s">
        <v>116</v>
      </c>
      <c r="B23" s="36">
        <v>5.0999999999999996</v>
      </c>
      <c r="C23" s="36">
        <v>2.8</v>
      </c>
      <c r="D23" t="s">
        <v>321</v>
      </c>
      <c r="E23" t="s">
        <v>321</v>
      </c>
      <c r="G23" t="s">
        <v>321</v>
      </c>
      <c r="H23" s="62"/>
      <c r="I23" s="62"/>
    </row>
    <row r="24" spans="1:9" s="24" customFormat="1" ht="15.6" thickTop="1" thickBot="1">
      <c r="B24" s="37"/>
      <c r="C24" s="37"/>
    </row>
    <row r="25" spans="1:9" ht="15.6" thickTop="1" thickBot="1">
      <c r="A25" t="s">
        <v>75</v>
      </c>
      <c r="B25" s="36">
        <v>5.12</v>
      </c>
      <c r="C25" s="36">
        <v>3.5</v>
      </c>
      <c r="D25" t="s">
        <v>321</v>
      </c>
      <c r="E25" t="s">
        <v>321</v>
      </c>
      <c r="G25" t="s">
        <v>321</v>
      </c>
      <c r="H25" s="74" t="s">
        <v>331</v>
      </c>
      <c r="I25" s="74"/>
    </row>
    <row r="26" spans="1:9" ht="15.6" thickTop="1" thickBot="1">
      <c r="A26" t="s">
        <v>74</v>
      </c>
      <c r="B26" s="36">
        <v>4.12</v>
      </c>
      <c r="C26" s="36">
        <v>2.5</v>
      </c>
      <c r="D26" t="s">
        <v>321</v>
      </c>
      <c r="E26" t="s">
        <v>321</v>
      </c>
      <c r="G26" t="s">
        <v>321</v>
      </c>
      <c r="H26" s="74"/>
      <c r="I26" s="74"/>
    </row>
    <row r="27" spans="1:9" ht="15.6" thickTop="1" thickBot="1">
      <c r="A27" t="s">
        <v>73</v>
      </c>
      <c r="B27" s="36">
        <v>3.12</v>
      </c>
      <c r="C27" s="36">
        <v>1.5</v>
      </c>
      <c r="D27" t="s">
        <v>321</v>
      </c>
      <c r="E27" t="s">
        <v>321</v>
      </c>
      <c r="G27" t="s">
        <v>321</v>
      </c>
      <c r="H27" s="74"/>
      <c r="I27" s="74"/>
    </row>
    <row r="28" spans="1:9" ht="15.6" thickTop="1" thickBot="1">
      <c r="A28" t="s">
        <v>71</v>
      </c>
      <c r="B28" s="36">
        <v>4.1100000000000003</v>
      </c>
      <c r="C28" s="36">
        <v>2.4</v>
      </c>
      <c r="D28" t="s">
        <v>321</v>
      </c>
      <c r="E28" t="s">
        <v>321</v>
      </c>
      <c r="G28" t="s">
        <v>321</v>
      </c>
      <c r="H28" s="74"/>
      <c r="I28" s="74"/>
    </row>
    <row r="29" spans="1:9" ht="15.6" thickTop="1" thickBot="1">
      <c r="A29" t="s">
        <v>175</v>
      </c>
      <c r="B29" s="36">
        <v>18.399999999999999</v>
      </c>
      <c r="C29" s="36">
        <v>2.2999999999999998</v>
      </c>
      <c r="D29" t="s">
        <v>321</v>
      </c>
      <c r="E29" t="s">
        <v>321</v>
      </c>
      <c r="G29" t="s">
        <v>321</v>
      </c>
      <c r="H29" s="74"/>
      <c r="I29" s="74"/>
    </row>
    <row r="30" spans="1:9" ht="15.6" thickTop="1" thickBot="1">
      <c r="A30" t="s">
        <v>14</v>
      </c>
      <c r="B30" s="36">
        <v>6.1</v>
      </c>
      <c r="C30" s="36">
        <v>1.3</v>
      </c>
      <c r="D30" t="s">
        <v>321</v>
      </c>
      <c r="E30" t="s">
        <v>321</v>
      </c>
      <c r="G30" t="s">
        <v>321</v>
      </c>
      <c r="H30" s="74"/>
      <c r="I30" s="74"/>
    </row>
    <row r="31" spans="1:9" ht="15.6" thickTop="1" thickBot="1">
      <c r="A31" t="s">
        <v>330</v>
      </c>
      <c r="B31" s="36">
        <v>10.9</v>
      </c>
      <c r="C31" s="36">
        <v>1.4</v>
      </c>
      <c r="D31" t="s">
        <v>321</v>
      </c>
      <c r="E31" t="s">
        <v>321</v>
      </c>
      <c r="G31" t="s">
        <v>321</v>
      </c>
      <c r="H31" s="74"/>
      <c r="I31" s="74"/>
    </row>
    <row r="32" spans="1:9" s="24" customFormat="1" ht="15.6" thickTop="1" thickBot="1">
      <c r="B32" s="37"/>
      <c r="C32" s="37"/>
    </row>
    <row r="33" spans="1:9" ht="15" customHeight="1" thickTop="1">
      <c r="A33" t="s">
        <v>41</v>
      </c>
      <c r="B33" s="36">
        <v>3.5</v>
      </c>
      <c r="C33" s="36">
        <v>9.6</v>
      </c>
      <c r="D33" t="s">
        <v>321</v>
      </c>
      <c r="E33" t="s">
        <v>321</v>
      </c>
      <c r="G33" t="s">
        <v>321</v>
      </c>
      <c r="H33" s="75" t="s">
        <v>333</v>
      </c>
      <c r="I33" s="75"/>
    </row>
    <row r="34" spans="1:9">
      <c r="A34" t="s">
        <v>49</v>
      </c>
      <c r="B34" s="36">
        <v>4.5999999999999996</v>
      </c>
      <c r="C34" s="36">
        <v>9.6999999999999993</v>
      </c>
      <c r="D34" t="s">
        <v>321</v>
      </c>
      <c r="E34" t="s">
        <v>321</v>
      </c>
      <c r="G34" t="s">
        <v>321</v>
      </c>
      <c r="H34" s="76"/>
      <c r="I34" s="76"/>
    </row>
    <row r="35" spans="1:9">
      <c r="A35" t="s">
        <v>42</v>
      </c>
      <c r="B35" s="36">
        <v>4.5</v>
      </c>
      <c r="C35" s="36">
        <v>9.8000000000000007</v>
      </c>
      <c r="D35" t="s">
        <v>321</v>
      </c>
      <c r="E35" t="s">
        <v>321</v>
      </c>
      <c r="G35" t="s">
        <v>321</v>
      </c>
      <c r="H35" s="76"/>
      <c r="I35" s="76"/>
    </row>
    <row r="36" spans="1:9">
      <c r="A36" t="s">
        <v>332</v>
      </c>
      <c r="B36" s="36">
        <v>5.6</v>
      </c>
      <c r="C36" s="36">
        <v>10.7</v>
      </c>
      <c r="D36" t="s">
        <v>321</v>
      </c>
      <c r="E36" t="s">
        <v>321</v>
      </c>
      <c r="G36" t="s">
        <v>321</v>
      </c>
      <c r="H36" s="76"/>
      <c r="I36" s="76"/>
    </row>
    <row r="37" spans="1:9">
      <c r="A37" t="s">
        <v>51</v>
      </c>
      <c r="B37" s="36">
        <v>6.6</v>
      </c>
      <c r="C37" s="36">
        <v>11.7</v>
      </c>
      <c r="D37" t="s">
        <v>321</v>
      </c>
      <c r="E37" t="s">
        <v>321</v>
      </c>
      <c r="G37" t="s">
        <v>321</v>
      </c>
      <c r="H37" s="76"/>
      <c r="I37" s="76"/>
    </row>
    <row r="38" spans="1:9">
      <c r="A38" t="s">
        <v>61</v>
      </c>
      <c r="B38" s="36">
        <v>4.7</v>
      </c>
      <c r="C38" s="36">
        <v>10.6</v>
      </c>
      <c r="D38" t="s">
        <v>321</v>
      </c>
      <c r="E38" t="s">
        <v>321</v>
      </c>
      <c r="G38" t="s">
        <v>321</v>
      </c>
      <c r="H38" s="76"/>
      <c r="I38" s="76"/>
    </row>
    <row r="39" spans="1:9">
      <c r="A39" t="s">
        <v>62</v>
      </c>
      <c r="B39" s="36">
        <v>5.7</v>
      </c>
      <c r="C39" s="36">
        <v>11.6</v>
      </c>
      <c r="D39" t="s">
        <v>321</v>
      </c>
      <c r="E39" t="s">
        <v>321</v>
      </c>
      <c r="G39" t="s">
        <v>321</v>
      </c>
      <c r="H39" s="76"/>
      <c r="I39" s="76"/>
    </row>
    <row r="40" spans="1:9">
      <c r="A40" t="s">
        <v>334</v>
      </c>
      <c r="B40" s="36">
        <v>3.3</v>
      </c>
      <c r="C40" s="36">
        <v>6.5</v>
      </c>
      <c r="D40" t="s">
        <v>321</v>
      </c>
      <c r="E40" t="s">
        <v>321</v>
      </c>
      <c r="G40" t="s">
        <v>321</v>
      </c>
      <c r="H40" s="76"/>
      <c r="I40" s="76"/>
    </row>
    <row r="41" spans="1:9">
      <c r="A41" t="s">
        <v>27</v>
      </c>
      <c r="B41" s="36">
        <v>4.3</v>
      </c>
      <c r="C41" s="36">
        <v>7.5</v>
      </c>
      <c r="D41" t="s">
        <v>321</v>
      </c>
      <c r="E41" t="s">
        <v>321</v>
      </c>
      <c r="G41" t="s">
        <v>321</v>
      </c>
      <c r="H41" s="76"/>
      <c r="I41" s="76"/>
    </row>
    <row r="42" spans="1:9">
      <c r="A42" t="s">
        <v>35</v>
      </c>
      <c r="B42" s="36">
        <v>4.4000000000000004</v>
      </c>
      <c r="C42" s="36">
        <v>8.5</v>
      </c>
      <c r="D42" t="s">
        <v>321</v>
      </c>
      <c r="E42" t="s">
        <v>321</v>
      </c>
      <c r="G42" t="s">
        <v>321</v>
      </c>
      <c r="H42" s="77"/>
      <c r="I42" s="77"/>
    </row>
    <row r="43" spans="1:9" s="24" customFormat="1" ht="15" thickBot="1">
      <c r="B43" s="37"/>
      <c r="C43" s="37"/>
      <c r="H43" s="32"/>
      <c r="I43" s="32"/>
    </row>
    <row r="44" spans="1:9" ht="15.6" thickTop="1" thickBot="1">
      <c r="A44" t="s">
        <v>210</v>
      </c>
      <c r="B44" s="36">
        <v>15.16</v>
      </c>
      <c r="C44" s="36">
        <v>9.4</v>
      </c>
      <c r="D44" t="s">
        <v>321</v>
      </c>
      <c r="E44" t="s">
        <v>321</v>
      </c>
      <c r="G44" t="s">
        <v>321</v>
      </c>
      <c r="H44" s="74" t="s">
        <v>335</v>
      </c>
      <c r="I44" s="74"/>
    </row>
    <row r="45" spans="1:9" ht="15.6" thickTop="1" thickBot="1">
      <c r="A45" t="s">
        <v>209</v>
      </c>
      <c r="B45" s="36">
        <v>15.15</v>
      </c>
      <c r="C45" s="36">
        <v>9.5</v>
      </c>
      <c r="D45" t="s">
        <v>321</v>
      </c>
      <c r="E45" t="s">
        <v>321</v>
      </c>
      <c r="G45" t="s">
        <v>321</v>
      </c>
      <c r="H45" s="74"/>
      <c r="I45" s="74"/>
    </row>
    <row r="46" spans="1:9" ht="15.6" thickTop="1" thickBot="1">
      <c r="A46" t="s">
        <v>211</v>
      </c>
      <c r="B46" s="36">
        <v>14.15</v>
      </c>
      <c r="C46" s="36">
        <v>8.4</v>
      </c>
      <c r="D46" t="s">
        <v>321</v>
      </c>
      <c r="E46" t="s">
        <v>321</v>
      </c>
      <c r="G46" t="s">
        <v>321</v>
      </c>
      <c r="H46" s="74"/>
      <c r="I46" s="74"/>
    </row>
    <row r="47" spans="1:9" ht="15.6" thickTop="1" thickBot="1">
      <c r="A47" t="s">
        <v>165</v>
      </c>
      <c r="B47" s="36">
        <v>16.5</v>
      </c>
      <c r="C47" s="36">
        <v>7.4</v>
      </c>
      <c r="D47" t="s">
        <v>321</v>
      </c>
      <c r="E47" t="s">
        <v>321</v>
      </c>
      <c r="G47" t="s">
        <v>321</v>
      </c>
      <c r="H47" s="74"/>
      <c r="I47" s="74"/>
    </row>
    <row r="48" spans="1:9" ht="15.6" thickTop="1" thickBot="1">
      <c r="A48" t="s">
        <v>166</v>
      </c>
      <c r="B48" s="36">
        <v>16.399999999999999</v>
      </c>
      <c r="C48" s="36">
        <v>7.3</v>
      </c>
      <c r="D48" t="s">
        <v>321</v>
      </c>
      <c r="E48" t="s">
        <v>321</v>
      </c>
      <c r="G48" t="s">
        <v>321</v>
      </c>
      <c r="H48" s="74"/>
      <c r="I48" s="74"/>
    </row>
    <row r="49" spans="1:9" ht="15.6" thickTop="1" thickBot="1">
      <c r="A49" t="s">
        <v>174</v>
      </c>
      <c r="B49" s="36">
        <v>17.399999999999999</v>
      </c>
      <c r="C49" s="36">
        <v>8.3000000000000007</v>
      </c>
      <c r="D49" t="s">
        <v>321</v>
      </c>
      <c r="E49" t="s">
        <v>321</v>
      </c>
      <c r="G49" t="s">
        <v>321</v>
      </c>
      <c r="H49" s="74"/>
      <c r="I49" s="74"/>
    </row>
    <row r="50" spans="1:9" s="24" customFormat="1" ht="15.6" thickTop="1" thickBot="1">
      <c r="B50" s="37"/>
      <c r="C50" s="37"/>
    </row>
    <row r="51" spans="1:9" ht="15" customHeight="1" thickTop="1">
      <c r="A51" t="s">
        <v>164</v>
      </c>
      <c r="B51" s="36">
        <v>15.5</v>
      </c>
      <c r="C51" s="36">
        <v>10.5</v>
      </c>
      <c r="D51" t="s">
        <v>321</v>
      </c>
      <c r="E51" t="s">
        <v>321</v>
      </c>
      <c r="G51" t="s">
        <v>321</v>
      </c>
      <c r="H51" s="84" t="s">
        <v>336</v>
      </c>
      <c r="I51" s="85"/>
    </row>
    <row r="52" spans="1:9">
      <c r="A52" t="s">
        <v>144</v>
      </c>
      <c r="B52" s="36">
        <v>7.16</v>
      </c>
      <c r="C52" s="36">
        <v>10.4</v>
      </c>
      <c r="D52" t="s">
        <v>321</v>
      </c>
      <c r="E52" t="s">
        <v>321</v>
      </c>
      <c r="G52" t="s">
        <v>321</v>
      </c>
      <c r="H52" s="86"/>
      <c r="I52" s="87"/>
    </row>
    <row r="53" spans="1:9">
      <c r="A53" t="s">
        <v>140</v>
      </c>
      <c r="B53" s="36">
        <v>7.15</v>
      </c>
      <c r="C53" s="36">
        <v>11.4</v>
      </c>
      <c r="D53" t="s">
        <v>321</v>
      </c>
      <c r="E53" t="s">
        <v>321</v>
      </c>
      <c r="G53" t="s">
        <v>321</v>
      </c>
      <c r="H53" s="86"/>
      <c r="I53" s="87"/>
    </row>
    <row r="54" spans="1:9">
      <c r="A54" t="s">
        <v>141</v>
      </c>
      <c r="B54" s="36">
        <v>8.15</v>
      </c>
      <c r="C54" s="36">
        <v>12.4</v>
      </c>
      <c r="D54" t="s">
        <v>321</v>
      </c>
      <c r="E54" t="s">
        <v>321</v>
      </c>
      <c r="G54" t="s">
        <v>321</v>
      </c>
      <c r="H54" s="86"/>
      <c r="I54" s="87"/>
    </row>
    <row r="55" spans="1:9">
      <c r="A55" t="s">
        <v>45</v>
      </c>
      <c r="B55" s="36">
        <v>0.6</v>
      </c>
      <c r="C55" s="36">
        <v>11.3</v>
      </c>
      <c r="D55" t="s">
        <v>321</v>
      </c>
      <c r="E55" t="s">
        <v>321</v>
      </c>
      <c r="G55" t="s">
        <v>321</v>
      </c>
      <c r="H55" s="86"/>
      <c r="I55" s="87"/>
    </row>
    <row r="56" spans="1:9">
      <c r="A56" t="s">
        <v>46</v>
      </c>
      <c r="B56" s="36">
        <v>1.6</v>
      </c>
      <c r="C56" s="36">
        <v>12.3</v>
      </c>
      <c r="D56" t="s">
        <v>321</v>
      </c>
      <c r="E56" t="s">
        <v>321</v>
      </c>
      <c r="G56" t="s">
        <v>321</v>
      </c>
      <c r="H56" s="86"/>
      <c r="I56" s="87"/>
    </row>
    <row r="57" spans="1:9">
      <c r="A57" t="s">
        <v>47</v>
      </c>
      <c r="B57" s="36">
        <v>2.6</v>
      </c>
      <c r="C57" s="36">
        <v>13.3</v>
      </c>
      <c r="D57" t="s">
        <v>321</v>
      </c>
      <c r="E57" t="s">
        <v>321</v>
      </c>
      <c r="G57" t="s">
        <v>321</v>
      </c>
      <c r="H57" s="86"/>
      <c r="I57" s="87"/>
    </row>
    <row r="58" spans="1:9">
      <c r="A58" t="s">
        <v>134</v>
      </c>
      <c r="B58" s="36">
        <v>7.14</v>
      </c>
      <c r="C58" s="36">
        <v>11.2</v>
      </c>
      <c r="D58" t="s">
        <v>321</v>
      </c>
      <c r="E58" t="s">
        <v>321</v>
      </c>
      <c r="G58" t="s">
        <v>321</v>
      </c>
      <c r="H58" s="86"/>
      <c r="I58" s="87"/>
    </row>
    <row r="59" spans="1:9">
      <c r="A59" t="s">
        <v>135</v>
      </c>
      <c r="B59" s="36">
        <v>8.14</v>
      </c>
      <c r="C59" s="36">
        <v>12.2</v>
      </c>
      <c r="D59" t="s">
        <v>321</v>
      </c>
      <c r="E59" t="s">
        <v>321</v>
      </c>
      <c r="G59" t="s">
        <v>321</v>
      </c>
      <c r="H59" s="86"/>
      <c r="I59" s="87"/>
    </row>
    <row r="60" spans="1:9">
      <c r="A60" t="s">
        <v>139</v>
      </c>
      <c r="B60" s="36">
        <v>12.14</v>
      </c>
      <c r="C60" s="36">
        <v>13.2</v>
      </c>
      <c r="D60" t="s">
        <v>321</v>
      </c>
      <c r="E60" t="s">
        <v>321</v>
      </c>
      <c r="G60" t="s">
        <v>321</v>
      </c>
      <c r="H60" s="86"/>
      <c r="I60" s="87"/>
    </row>
    <row r="61" spans="1:9" ht="15" thickBot="1">
      <c r="A61" t="s">
        <v>370</v>
      </c>
      <c r="B61" s="36" t="s">
        <v>372</v>
      </c>
      <c r="C61" s="36" t="s">
        <v>371</v>
      </c>
      <c r="D61" t="s">
        <v>321</v>
      </c>
      <c r="E61" t="s">
        <v>321</v>
      </c>
      <c r="H61" s="88"/>
      <c r="I61" s="89"/>
    </row>
    <row r="62" spans="1:9" s="24" customFormat="1" ht="15.6" thickTop="1" thickBot="1">
      <c r="B62" s="37"/>
      <c r="C62" s="37"/>
    </row>
    <row r="63" spans="1:9" ht="15.6" thickTop="1" thickBot="1">
      <c r="A63" t="s">
        <v>1</v>
      </c>
      <c r="B63" s="36" t="s">
        <v>338</v>
      </c>
      <c r="C63" s="36">
        <v>8.9</v>
      </c>
      <c r="D63" t="s">
        <v>321</v>
      </c>
      <c r="E63" t="s">
        <v>321</v>
      </c>
      <c r="G63" t="s">
        <v>321</v>
      </c>
      <c r="H63" s="62" t="s">
        <v>347</v>
      </c>
      <c r="I63" s="62"/>
    </row>
    <row r="64" spans="1:9" ht="15.6" thickTop="1" thickBot="1">
      <c r="A64" t="s">
        <v>2</v>
      </c>
      <c r="B64" s="36" t="s">
        <v>339</v>
      </c>
      <c r="C64" s="36" t="s">
        <v>340</v>
      </c>
      <c r="D64" t="s">
        <v>321</v>
      </c>
      <c r="E64" t="s">
        <v>321</v>
      </c>
      <c r="G64" t="s">
        <v>321</v>
      </c>
      <c r="H64" s="62"/>
      <c r="I64" s="62"/>
    </row>
    <row r="65" spans="1:9" ht="15.6" thickTop="1" thickBot="1">
      <c r="A65" t="s">
        <v>78</v>
      </c>
      <c r="B65" s="36" t="s">
        <v>342</v>
      </c>
      <c r="C65" s="36" t="s">
        <v>341</v>
      </c>
      <c r="D65" t="s">
        <v>321</v>
      </c>
      <c r="E65" t="s">
        <v>321</v>
      </c>
      <c r="G65" t="s">
        <v>321</v>
      </c>
      <c r="H65" s="62"/>
      <c r="I65" s="62"/>
    </row>
    <row r="66" spans="1:9" ht="15.6" thickTop="1" thickBot="1">
      <c r="A66" t="s">
        <v>81</v>
      </c>
      <c r="B66" s="36" t="s">
        <v>344</v>
      </c>
      <c r="C66" s="36" t="s">
        <v>343</v>
      </c>
      <c r="D66" t="s">
        <v>321</v>
      </c>
      <c r="E66" t="s">
        <v>321</v>
      </c>
      <c r="G66" t="s">
        <v>321</v>
      </c>
      <c r="H66" s="62"/>
      <c r="I66" s="62"/>
    </row>
    <row r="67" spans="1:9" ht="15.6" thickTop="1" thickBot="1">
      <c r="A67" t="s">
        <v>82</v>
      </c>
      <c r="B67" s="36" t="s">
        <v>346</v>
      </c>
      <c r="C67" s="36" t="s">
        <v>345</v>
      </c>
      <c r="D67" t="s">
        <v>321</v>
      </c>
      <c r="E67" t="s">
        <v>321</v>
      </c>
      <c r="G67" t="s">
        <v>321</v>
      </c>
      <c r="H67" s="62"/>
      <c r="I67" s="62"/>
    </row>
    <row r="68" spans="1:9" s="24" customFormat="1" ht="15.6" thickTop="1" thickBot="1">
      <c r="B68" s="37"/>
      <c r="C68" s="37"/>
    </row>
    <row r="69" spans="1:9" ht="15" customHeight="1" thickTop="1">
      <c r="A69" t="s">
        <v>90</v>
      </c>
      <c r="B69" s="36" t="s">
        <v>349</v>
      </c>
      <c r="C69" s="36" t="s">
        <v>348</v>
      </c>
      <c r="D69" t="s">
        <v>321</v>
      </c>
      <c r="E69" t="s">
        <v>321</v>
      </c>
      <c r="G69" t="s">
        <v>321</v>
      </c>
      <c r="H69" s="81" t="s">
        <v>360</v>
      </c>
      <c r="I69" s="81"/>
    </row>
    <row r="70" spans="1:9">
      <c r="A70" t="s">
        <v>92</v>
      </c>
      <c r="B70" s="36" t="s">
        <v>351</v>
      </c>
      <c r="C70" s="36" t="s">
        <v>350</v>
      </c>
      <c r="D70" t="s">
        <v>321</v>
      </c>
      <c r="E70" t="s">
        <v>321</v>
      </c>
      <c r="G70" t="s">
        <v>321</v>
      </c>
      <c r="H70" s="82"/>
      <c r="I70" s="82"/>
    </row>
    <row r="71" spans="1:9">
      <c r="A71" t="s">
        <v>91</v>
      </c>
      <c r="B71" s="36" t="s">
        <v>353</v>
      </c>
      <c r="C71" s="36" t="s">
        <v>352</v>
      </c>
      <c r="D71" t="s">
        <v>321</v>
      </c>
      <c r="E71" t="s">
        <v>321</v>
      </c>
      <c r="G71" t="s">
        <v>321</v>
      </c>
      <c r="H71" s="82"/>
      <c r="I71" s="82"/>
    </row>
    <row r="72" spans="1:9">
      <c r="A72" t="s">
        <v>93</v>
      </c>
      <c r="B72" s="36" t="s">
        <v>355</v>
      </c>
      <c r="C72" s="36" t="s">
        <v>354</v>
      </c>
      <c r="D72" t="s">
        <v>321</v>
      </c>
      <c r="E72" t="s">
        <v>321</v>
      </c>
      <c r="G72" t="s">
        <v>321</v>
      </c>
      <c r="H72" s="82"/>
      <c r="I72" s="82"/>
    </row>
    <row r="73" spans="1:9">
      <c r="A73" t="s">
        <v>107</v>
      </c>
      <c r="B73" s="36" t="s">
        <v>357</v>
      </c>
      <c r="C73" s="36" t="s">
        <v>356</v>
      </c>
      <c r="D73" t="s">
        <v>321</v>
      </c>
      <c r="E73" t="s">
        <v>321</v>
      </c>
      <c r="G73" t="s">
        <v>321</v>
      </c>
      <c r="H73" s="82"/>
      <c r="I73" s="82"/>
    </row>
    <row r="74" spans="1:9">
      <c r="A74" t="s">
        <v>109</v>
      </c>
      <c r="B74" s="36" t="s">
        <v>359</v>
      </c>
      <c r="C74" s="36" t="s">
        <v>358</v>
      </c>
      <c r="D74" t="s">
        <v>321</v>
      </c>
      <c r="E74" t="s">
        <v>321</v>
      </c>
      <c r="G74" t="s">
        <v>321</v>
      </c>
      <c r="H74" s="82"/>
      <c r="I74" s="82"/>
    </row>
    <row r="75" spans="1:9">
      <c r="A75" t="s">
        <v>237</v>
      </c>
      <c r="B75" s="36" t="s">
        <v>362</v>
      </c>
      <c r="C75" s="36" t="s">
        <v>361</v>
      </c>
      <c r="D75" t="s">
        <v>321</v>
      </c>
      <c r="E75" t="s">
        <v>321</v>
      </c>
      <c r="G75" t="s">
        <v>321</v>
      </c>
      <c r="H75" s="82"/>
      <c r="I75" s="82"/>
    </row>
    <row r="76" spans="1:9">
      <c r="A76" t="s">
        <v>55</v>
      </c>
      <c r="B76" s="36" t="s">
        <v>364</v>
      </c>
      <c r="C76" s="36" t="s">
        <v>363</v>
      </c>
      <c r="D76" t="s">
        <v>321</v>
      </c>
      <c r="E76" t="s">
        <v>321</v>
      </c>
      <c r="G76" t="s">
        <v>321</v>
      </c>
      <c r="H76" s="82"/>
      <c r="I76" s="82"/>
    </row>
    <row r="77" spans="1:9">
      <c r="A77" t="s">
        <v>170</v>
      </c>
      <c r="B77" s="36" t="s">
        <v>366</v>
      </c>
      <c r="C77" s="36" t="s">
        <v>365</v>
      </c>
      <c r="D77" t="s">
        <v>321</v>
      </c>
      <c r="E77" t="s">
        <v>321</v>
      </c>
      <c r="G77" t="s">
        <v>321</v>
      </c>
      <c r="H77" s="82"/>
      <c r="I77" s="82"/>
    </row>
    <row r="78" spans="1:9">
      <c r="A78" t="s">
        <v>94</v>
      </c>
      <c r="B78" s="36" t="s">
        <v>368</v>
      </c>
      <c r="C78" s="36" t="s">
        <v>367</v>
      </c>
      <c r="D78" t="s">
        <v>321</v>
      </c>
      <c r="E78" t="s">
        <v>321</v>
      </c>
      <c r="G78" t="s">
        <v>321</v>
      </c>
      <c r="H78" s="83"/>
      <c r="I78" s="83"/>
    </row>
    <row r="79" spans="1:9" s="24" customFormat="1" ht="15" thickBot="1">
      <c r="B79" s="37"/>
      <c r="C79" s="37"/>
    </row>
    <row r="80" spans="1:9" ht="15" thickTop="1">
      <c r="A80" t="s">
        <v>5</v>
      </c>
      <c r="B80" s="36" t="s">
        <v>374</v>
      </c>
      <c r="C80" s="36" t="s">
        <v>373</v>
      </c>
      <c r="D80" t="s">
        <v>321</v>
      </c>
      <c r="E80" t="s">
        <v>321</v>
      </c>
      <c r="G80" t="s">
        <v>321</v>
      </c>
      <c r="H80" s="90" t="s">
        <v>403</v>
      </c>
      <c r="I80" s="91"/>
    </row>
    <row r="81" spans="1:9">
      <c r="A81" t="s">
        <v>6</v>
      </c>
      <c r="B81" s="36" t="s">
        <v>376</v>
      </c>
      <c r="C81" s="36" t="s">
        <v>375</v>
      </c>
      <c r="D81" t="s">
        <v>321</v>
      </c>
      <c r="E81" t="s">
        <v>321</v>
      </c>
      <c r="G81" t="s">
        <v>321</v>
      </c>
      <c r="H81" s="92"/>
      <c r="I81" s="93"/>
    </row>
    <row r="82" spans="1:9">
      <c r="A82" t="s">
        <v>12</v>
      </c>
      <c r="B82" s="36" t="s">
        <v>378</v>
      </c>
      <c r="C82" s="36" t="s">
        <v>377</v>
      </c>
      <c r="D82" t="s">
        <v>321</v>
      </c>
      <c r="E82" t="s">
        <v>321</v>
      </c>
      <c r="G82" t="s">
        <v>321</v>
      </c>
      <c r="H82" s="92"/>
      <c r="I82" s="93"/>
    </row>
    <row r="83" spans="1:9">
      <c r="A83" t="s">
        <v>13</v>
      </c>
      <c r="B83" s="36" t="s">
        <v>380</v>
      </c>
      <c r="C83" s="36" t="s">
        <v>379</v>
      </c>
      <c r="D83" t="s">
        <v>321</v>
      </c>
      <c r="E83" t="s">
        <v>321</v>
      </c>
      <c r="G83" t="s">
        <v>321</v>
      </c>
      <c r="H83" s="92"/>
      <c r="I83" s="93"/>
    </row>
    <row r="84" spans="1:9">
      <c r="A84" t="s">
        <v>19</v>
      </c>
      <c r="B84" s="36" t="s">
        <v>382</v>
      </c>
      <c r="C84" s="36" t="s">
        <v>381</v>
      </c>
      <c r="D84" t="s">
        <v>321</v>
      </c>
      <c r="E84" t="s">
        <v>321</v>
      </c>
      <c r="G84" t="s">
        <v>321</v>
      </c>
      <c r="H84" s="92"/>
      <c r="I84" s="93"/>
    </row>
    <row r="85" spans="1:9">
      <c r="A85" t="s">
        <v>20</v>
      </c>
      <c r="B85" s="36" t="s">
        <v>384</v>
      </c>
      <c r="C85" s="36" t="s">
        <v>383</v>
      </c>
      <c r="D85" t="s">
        <v>321</v>
      </c>
      <c r="E85" t="s">
        <v>321</v>
      </c>
      <c r="G85" t="s">
        <v>321</v>
      </c>
      <c r="H85" s="92"/>
      <c r="I85" s="93"/>
    </row>
    <row r="86" spans="1:9">
      <c r="A86" t="s">
        <v>264</v>
      </c>
      <c r="B86" s="36" t="s">
        <v>375</v>
      </c>
      <c r="C86" s="36" t="s">
        <v>366</v>
      </c>
      <c r="D86" t="s">
        <v>321</v>
      </c>
      <c r="E86" t="s">
        <v>321</v>
      </c>
      <c r="G86" t="s">
        <v>321</v>
      </c>
      <c r="H86" s="92"/>
      <c r="I86" s="93"/>
    </row>
    <row r="87" spans="1:9">
      <c r="A87" t="s">
        <v>154</v>
      </c>
      <c r="B87" s="36" t="s">
        <v>379</v>
      </c>
      <c r="C87" s="36" t="s">
        <v>385</v>
      </c>
      <c r="D87" t="s">
        <v>321</v>
      </c>
      <c r="E87" t="s">
        <v>321</v>
      </c>
      <c r="G87" t="s">
        <v>321</v>
      </c>
      <c r="H87" s="92"/>
      <c r="I87" s="93"/>
    </row>
    <row r="88" spans="1:9">
      <c r="A88" t="s">
        <v>386</v>
      </c>
      <c r="B88" s="36" t="s">
        <v>388</v>
      </c>
      <c r="C88" s="36" t="s">
        <v>387</v>
      </c>
      <c r="D88" t="s">
        <v>321</v>
      </c>
      <c r="E88" t="s">
        <v>321</v>
      </c>
      <c r="G88" t="s">
        <v>321</v>
      </c>
      <c r="H88" s="92"/>
      <c r="I88" s="93"/>
    </row>
    <row r="89" spans="1:9">
      <c r="A89" t="s">
        <v>180</v>
      </c>
      <c r="B89" s="36" t="s">
        <v>390</v>
      </c>
      <c r="C89" s="36" t="s">
        <v>389</v>
      </c>
      <c r="D89" t="s">
        <v>321</v>
      </c>
      <c r="E89" t="s">
        <v>321</v>
      </c>
      <c r="G89" t="s">
        <v>321</v>
      </c>
      <c r="H89" s="92"/>
      <c r="I89" s="93"/>
    </row>
    <row r="90" spans="1:9">
      <c r="A90" t="s">
        <v>193</v>
      </c>
      <c r="B90" s="36" t="s">
        <v>392</v>
      </c>
      <c r="C90" s="36" t="s">
        <v>391</v>
      </c>
      <c r="D90" t="s">
        <v>321</v>
      </c>
      <c r="E90" t="s">
        <v>321</v>
      </c>
      <c r="G90" t="s">
        <v>321</v>
      </c>
      <c r="H90" s="92"/>
      <c r="I90" s="93"/>
    </row>
    <row r="91" spans="1:9">
      <c r="A91" t="s">
        <v>194</v>
      </c>
      <c r="B91" s="36" t="s">
        <v>394</v>
      </c>
      <c r="C91" s="36" t="s">
        <v>393</v>
      </c>
      <c r="D91" t="s">
        <v>321</v>
      </c>
      <c r="E91" t="s">
        <v>321</v>
      </c>
      <c r="G91" t="s">
        <v>321</v>
      </c>
      <c r="H91" s="92"/>
      <c r="I91" s="93"/>
    </row>
    <row r="92" spans="1:9">
      <c r="A92" t="s">
        <v>95</v>
      </c>
      <c r="B92" s="36" t="s">
        <v>396</v>
      </c>
      <c r="C92" s="36" t="s">
        <v>395</v>
      </c>
      <c r="D92" t="s">
        <v>321</v>
      </c>
      <c r="E92" t="s">
        <v>321</v>
      </c>
      <c r="G92" t="s">
        <v>321</v>
      </c>
      <c r="H92" s="92"/>
      <c r="I92" s="93"/>
    </row>
    <row r="93" spans="1:9">
      <c r="A93" t="s">
        <v>142</v>
      </c>
      <c r="B93" s="36" t="s">
        <v>398</v>
      </c>
      <c r="C93" s="36" t="s">
        <v>397</v>
      </c>
      <c r="D93" t="s">
        <v>321</v>
      </c>
      <c r="E93" t="s">
        <v>321</v>
      </c>
      <c r="G93" t="s">
        <v>321</v>
      </c>
      <c r="H93" s="92"/>
      <c r="I93" s="93"/>
    </row>
    <row r="94" spans="1:9">
      <c r="A94" t="s">
        <v>143</v>
      </c>
      <c r="B94" s="36" t="s">
        <v>400</v>
      </c>
      <c r="C94" s="36" t="s">
        <v>399</v>
      </c>
      <c r="D94" t="s">
        <v>321</v>
      </c>
      <c r="E94" t="s">
        <v>321</v>
      </c>
      <c r="G94" t="s">
        <v>321</v>
      </c>
      <c r="H94" s="92"/>
      <c r="I94" s="93"/>
    </row>
    <row r="95" spans="1:9" ht="15" thickBot="1">
      <c r="A95" t="s">
        <v>34</v>
      </c>
      <c r="B95" s="36" t="s">
        <v>402</v>
      </c>
      <c r="C95" s="36" t="s">
        <v>401</v>
      </c>
      <c r="D95" t="s">
        <v>321</v>
      </c>
      <c r="E95" t="s">
        <v>321</v>
      </c>
      <c r="G95" t="s">
        <v>321</v>
      </c>
      <c r="H95" s="94"/>
      <c r="I95" s="95"/>
    </row>
    <row r="96" spans="1:9" s="24" customFormat="1" ht="15.6" thickTop="1" thickBot="1">
      <c r="B96" s="37"/>
      <c r="C96" s="37"/>
    </row>
    <row r="97" spans="1:9" ht="15.6" thickTop="1" thickBot="1">
      <c r="A97" t="s">
        <v>69</v>
      </c>
      <c r="B97" s="36" t="s">
        <v>405</v>
      </c>
      <c r="C97" s="36" t="s">
        <v>404</v>
      </c>
      <c r="D97" t="s">
        <v>321</v>
      </c>
      <c r="E97" t="s">
        <v>321</v>
      </c>
      <c r="G97" t="s">
        <v>321</v>
      </c>
      <c r="H97" s="74" t="s">
        <v>416</v>
      </c>
      <c r="I97" s="74"/>
    </row>
    <row r="98" spans="1:9" ht="15.6" thickTop="1" thickBot="1">
      <c r="A98" t="s">
        <v>70</v>
      </c>
      <c r="B98" s="36" t="s">
        <v>407</v>
      </c>
      <c r="C98" s="36" t="s">
        <v>406</v>
      </c>
      <c r="D98" t="s">
        <v>321</v>
      </c>
      <c r="E98" t="s">
        <v>321</v>
      </c>
      <c r="G98" t="s">
        <v>321</v>
      </c>
      <c r="H98" s="74"/>
      <c r="I98" s="74"/>
    </row>
    <row r="99" spans="1:9" ht="15.6" thickTop="1" thickBot="1">
      <c r="A99" t="s">
        <v>72</v>
      </c>
      <c r="B99" s="36" t="s">
        <v>409</v>
      </c>
      <c r="C99" s="36" t="s">
        <v>408</v>
      </c>
      <c r="D99" t="s">
        <v>321</v>
      </c>
      <c r="E99" t="s">
        <v>321</v>
      </c>
      <c r="G99" t="s">
        <v>321</v>
      </c>
      <c r="H99" s="74"/>
      <c r="I99" s="74"/>
    </row>
    <row r="100" spans="1:9" ht="15.6" thickTop="1" thickBot="1">
      <c r="A100" t="s">
        <v>22</v>
      </c>
      <c r="B100" s="36" t="s">
        <v>411</v>
      </c>
      <c r="C100" s="36" t="s">
        <v>410</v>
      </c>
      <c r="D100" t="s">
        <v>321</v>
      </c>
      <c r="E100" t="s">
        <v>321</v>
      </c>
      <c r="G100" t="s">
        <v>321</v>
      </c>
      <c r="H100" s="74"/>
      <c r="I100" s="74"/>
    </row>
    <row r="101" spans="1:9" ht="15.6" thickTop="1" thickBot="1">
      <c r="A101" t="s">
        <v>446</v>
      </c>
      <c r="B101" s="36" t="s">
        <v>413</v>
      </c>
      <c r="C101" s="36" t="s">
        <v>412</v>
      </c>
      <c r="D101" t="s">
        <v>321</v>
      </c>
      <c r="E101" t="s">
        <v>321</v>
      </c>
      <c r="G101" t="s">
        <v>321</v>
      </c>
      <c r="H101" s="74"/>
      <c r="I101" s="74"/>
    </row>
    <row r="102" spans="1:9" ht="15.6" thickTop="1" thickBot="1">
      <c r="A102" t="s">
        <v>87</v>
      </c>
      <c r="B102" s="36" t="s">
        <v>415</v>
      </c>
      <c r="C102" s="36" t="s">
        <v>414</v>
      </c>
      <c r="D102" t="s">
        <v>321</v>
      </c>
      <c r="E102" t="s">
        <v>321</v>
      </c>
      <c r="G102" t="s">
        <v>321</v>
      </c>
      <c r="H102" s="74"/>
      <c r="I102" s="74"/>
    </row>
    <row r="103" spans="1:9" s="24" customFormat="1" ht="15.6" thickTop="1" thickBot="1">
      <c r="B103" s="37"/>
      <c r="C103" s="37"/>
    </row>
    <row r="104" spans="1:9" ht="15" thickTop="1">
      <c r="A104" t="s">
        <v>48</v>
      </c>
      <c r="B104" s="36" t="s">
        <v>418</v>
      </c>
      <c r="C104" s="36" t="s">
        <v>417</v>
      </c>
      <c r="D104" t="s">
        <v>321</v>
      </c>
      <c r="E104" t="s">
        <v>321</v>
      </c>
      <c r="G104" t="s">
        <v>321</v>
      </c>
      <c r="H104" s="84" t="s">
        <v>425</v>
      </c>
      <c r="I104" s="85"/>
    </row>
    <row r="105" spans="1:9">
      <c r="A105" t="s">
        <v>54</v>
      </c>
      <c r="B105" s="36" t="s">
        <v>420</v>
      </c>
      <c r="C105" s="36" t="s">
        <v>419</v>
      </c>
      <c r="D105" t="s">
        <v>321</v>
      </c>
      <c r="E105" t="s">
        <v>321</v>
      </c>
      <c r="G105" t="s">
        <v>321</v>
      </c>
      <c r="H105" s="86"/>
      <c r="I105" s="87"/>
    </row>
    <row r="106" spans="1:9">
      <c r="A106" t="s">
        <v>60</v>
      </c>
      <c r="B106" s="36" t="s">
        <v>422</v>
      </c>
      <c r="C106" s="36" t="s">
        <v>421</v>
      </c>
      <c r="D106" t="s">
        <v>321</v>
      </c>
      <c r="E106" t="s">
        <v>321</v>
      </c>
      <c r="G106" t="s">
        <v>321</v>
      </c>
      <c r="H106" s="86"/>
      <c r="I106" s="87"/>
    </row>
    <row r="107" spans="1:9">
      <c r="A107" t="s">
        <v>427</v>
      </c>
      <c r="B107" s="36" t="s">
        <v>428</v>
      </c>
      <c r="C107" s="36" t="s">
        <v>426</v>
      </c>
      <c r="D107" t="s">
        <v>321</v>
      </c>
      <c r="E107" t="s">
        <v>321</v>
      </c>
      <c r="G107" t="s">
        <v>321</v>
      </c>
      <c r="H107" s="86"/>
      <c r="I107" s="87"/>
    </row>
    <row r="108" spans="1:9" ht="15" thickBot="1">
      <c r="A108" t="s">
        <v>138</v>
      </c>
      <c r="B108" s="36" t="s">
        <v>424</v>
      </c>
      <c r="C108" s="36" t="s">
        <v>423</v>
      </c>
      <c r="D108" t="s">
        <v>321</v>
      </c>
      <c r="E108" t="s">
        <v>321</v>
      </c>
      <c r="G108" t="s">
        <v>321</v>
      </c>
      <c r="H108" s="88"/>
      <c r="I108" s="89"/>
    </row>
    <row r="109" spans="1:9" s="24" customFormat="1" ht="15.6" thickTop="1" thickBot="1">
      <c r="B109" s="37"/>
      <c r="C109" s="37"/>
    </row>
    <row r="110" spans="1:9" ht="15" customHeight="1" thickTop="1">
      <c r="A110" t="s">
        <v>8</v>
      </c>
      <c r="B110" s="36" t="s">
        <v>430</v>
      </c>
      <c r="C110" s="36" t="s">
        <v>429</v>
      </c>
      <c r="D110" t="s">
        <v>321</v>
      </c>
      <c r="E110" t="s">
        <v>321</v>
      </c>
      <c r="G110" t="s">
        <v>321</v>
      </c>
      <c r="H110" s="96" t="s">
        <v>445</v>
      </c>
      <c r="I110" s="97"/>
    </row>
    <row r="111" spans="1:9">
      <c r="A111" t="s">
        <v>9</v>
      </c>
      <c r="B111" s="36" t="s">
        <v>432</v>
      </c>
      <c r="C111" s="36" t="s">
        <v>431</v>
      </c>
      <c r="D111" t="s">
        <v>321</v>
      </c>
      <c r="E111" t="s">
        <v>321</v>
      </c>
      <c r="G111" t="s">
        <v>321</v>
      </c>
      <c r="H111" s="98"/>
      <c r="I111" s="99"/>
    </row>
    <row r="112" spans="1:9">
      <c r="A112" t="s">
        <v>10</v>
      </c>
      <c r="B112" s="36" t="s">
        <v>434</v>
      </c>
      <c r="C112" s="36" t="s">
        <v>433</v>
      </c>
      <c r="D112" t="s">
        <v>321</v>
      </c>
      <c r="E112" t="s">
        <v>321</v>
      </c>
      <c r="G112" t="s">
        <v>321</v>
      </c>
      <c r="H112" s="98"/>
      <c r="I112" s="99"/>
    </row>
    <row r="113" spans="1:9">
      <c r="A113" t="s">
        <v>31</v>
      </c>
      <c r="B113" s="36" t="s">
        <v>436</v>
      </c>
      <c r="C113" s="36" t="s">
        <v>435</v>
      </c>
      <c r="D113" t="s">
        <v>321</v>
      </c>
      <c r="E113" t="s">
        <v>321</v>
      </c>
      <c r="G113" t="s">
        <v>321</v>
      </c>
      <c r="H113" s="98"/>
      <c r="I113" s="99"/>
    </row>
    <row r="114" spans="1:9">
      <c r="A114" t="s">
        <v>32</v>
      </c>
      <c r="B114" s="36" t="s">
        <v>438</v>
      </c>
      <c r="C114" s="36" t="s">
        <v>437</v>
      </c>
      <c r="D114" t="s">
        <v>321</v>
      </c>
      <c r="E114" t="s">
        <v>321</v>
      </c>
      <c r="G114" t="s">
        <v>321</v>
      </c>
      <c r="H114" s="98"/>
      <c r="I114" s="99"/>
    </row>
    <row r="115" spans="1:9">
      <c r="A115" t="s">
        <v>33</v>
      </c>
      <c r="B115" s="36" t="s">
        <v>439</v>
      </c>
      <c r="C115" s="36" t="s">
        <v>390</v>
      </c>
      <c r="D115" t="s">
        <v>321</v>
      </c>
      <c r="E115" t="s">
        <v>321</v>
      </c>
      <c r="G115" t="s">
        <v>321</v>
      </c>
      <c r="H115" s="98"/>
      <c r="I115" s="99"/>
    </row>
    <row r="116" spans="1:9">
      <c r="A116" t="s">
        <v>38</v>
      </c>
      <c r="B116" s="36" t="s">
        <v>441</v>
      </c>
      <c r="C116" s="36" t="s">
        <v>440</v>
      </c>
      <c r="D116" t="s">
        <v>321</v>
      </c>
      <c r="E116" t="s">
        <v>321</v>
      </c>
      <c r="G116" t="s">
        <v>321</v>
      </c>
      <c r="H116" s="98"/>
      <c r="I116" s="99"/>
    </row>
    <row r="117" spans="1:9">
      <c r="A117" t="s">
        <v>39</v>
      </c>
      <c r="B117" s="36" t="s">
        <v>442</v>
      </c>
      <c r="C117" s="36" t="s">
        <v>444</v>
      </c>
      <c r="D117" t="s">
        <v>321</v>
      </c>
      <c r="E117" t="s">
        <v>321</v>
      </c>
      <c r="G117" t="s">
        <v>321</v>
      </c>
      <c r="H117" s="98"/>
      <c r="I117" s="99"/>
    </row>
    <row r="118" spans="1:9">
      <c r="A118" t="s">
        <v>40</v>
      </c>
      <c r="B118" s="36" t="s">
        <v>443</v>
      </c>
      <c r="C118" s="36" t="s">
        <v>394</v>
      </c>
      <c r="D118" t="s">
        <v>321</v>
      </c>
      <c r="E118" t="s">
        <v>321</v>
      </c>
      <c r="G118" t="s">
        <v>321</v>
      </c>
      <c r="H118" s="98"/>
      <c r="I118" s="99"/>
    </row>
    <row r="119" spans="1:9" ht="15" thickBot="1">
      <c r="A119" t="s">
        <v>146</v>
      </c>
      <c r="B119" s="36" t="s">
        <v>447</v>
      </c>
      <c r="C119" s="36" t="s">
        <v>392</v>
      </c>
      <c r="D119" t="s">
        <v>321</v>
      </c>
      <c r="E119" t="s">
        <v>321</v>
      </c>
      <c r="G119" t="s">
        <v>321</v>
      </c>
      <c r="H119" s="100"/>
      <c r="I119" s="101"/>
    </row>
    <row r="120" spans="1:9" s="24" customFormat="1" ht="15.6" thickTop="1" thickBot="1">
      <c r="B120" s="37"/>
      <c r="C120" s="37"/>
    </row>
    <row r="121" spans="1:9" ht="15" customHeight="1" thickTop="1">
      <c r="A121" s="40" t="s">
        <v>84</v>
      </c>
      <c r="B121">
        <v>2.16</v>
      </c>
      <c r="C121">
        <v>17.899999999999999</v>
      </c>
      <c r="D121" t="s">
        <v>321</v>
      </c>
      <c r="E121" t="s">
        <v>321</v>
      </c>
      <c r="G121" t="s">
        <v>321</v>
      </c>
      <c r="H121" s="84" t="s">
        <v>460</v>
      </c>
      <c r="I121" s="85"/>
    </row>
    <row r="122" spans="1:9">
      <c r="A122" t="s">
        <v>64</v>
      </c>
      <c r="B122" s="36" t="s">
        <v>449</v>
      </c>
      <c r="C122" s="36" t="s">
        <v>448</v>
      </c>
      <c r="D122" t="s">
        <v>321</v>
      </c>
      <c r="E122" t="s">
        <v>321</v>
      </c>
      <c r="G122" t="s">
        <v>321</v>
      </c>
      <c r="H122" s="86"/>
      <c r="I122" s="87"/>
    </row>
    <row r="123" spans="1:9">
      <c r="A123" t="s">
        <v>63</v>
      </c>
      <c r="B123" s="36" t="s">
        <v>477</v>
      </c>
      <c r="C123" s="36" t="s">
        <v>450</v>
      </c>
      <c r="D123" t="s">
        <v>321</v>
      </c>
      <c r="E123" t="s">
        <v>321</v>
      </c>
      <c r="G123" t="s">
        <v>321</v>
      </c>
      <c r="H123" s="86"/>
      <c r="I123" s="87"/>
    </row>
    <row r="124" spans="1:9">
      <c r="A124" t="s">
        <v>59</v>
      </c>
      <c r="B124" s="36" t="s">
        <v>451</v>
      </c>
      <c r="C124" s="36" t="s">
        <v>452</v>
      </c>
      <c r="D124" t="s">
        <v>321</v>
      </c>
      <c r="E124" t="s">
        <v>321</v>
      </c>
      <c r="G124" t="s">
        <v>321</v>
      </c>
      <c r="H124" s="86"/>
      <c r="I124" s="87"/>
    </row>
    <row r="125" spans="1:9">
      <c r="A125" t="s">
        <v>124</v>
      </c>
      <c r="B125" s="36" t="s">
        <v>348</v>
      </c>
      <c r="C125" s="36" t="s">
        <v>453</v>
      </c>
      <c r="D125" t="s">
        <v>321</v>
      </c>
      <c r="E125" t="s">
        <v>321</v>
      </c>
      <c r="G125" t="s">
        <v>321</v>
      </c>
      <c r="H125" s="86"/>
      <c r="I125" s="87"/>
    </row>
    <row r="126" spans="1:9">
      <c r="A126" t="s">
        <v>125</v>
      </c>
      <c r="B126" s="36" t="s">
        <v>455</v>
      </c>
      <c r="C126" s="36" t="s">
        <v>454</v>
      </c>
      <c r="D126" t="s">
        <v>321</v>
      </c>
      <c r="E126" t="s">
        <v>321</v>
      </c>
      <c r="G126" t="s">
        <v>321</v>
      </c>
      <c r="H126" s="86"/>
      <c r="I126" s="87"/>
    </row>
    <row r="127" spans="1:9">
      <c r="A127" t="s">
        <v>53</v>
      </c>
      <c r="B127" s="36" t="s">
        <v>457</v>
      </c>
      <c r="C127" s="36" t="s">
        <v>456</v>
      </c>
      <c r="D127" t="s">
        <v>321</v>
      </c>
      <c r="E127" t="s">
        <v>321</v>
      </c>
      <c r="G127" t="s">
        <v>321</v>
      </c>
      <c r="H127" s="86"/>
      <c r="I127" s="87"/>
    </row>
    <row r="128" spans="1:9">
      <c r="A128" t="s">
        <v>52</v>
      </c>
      <c r="B128" s="36" t="s">
        <v>459</v>
      </c>
      <c r="C128" s="36" t="s">
        <v>458</v>
      </c>
      <c r="D128" t="s">
        <v>321</v>
      </c>
      <c r="E128" t="s">
        <v>321</v>
      </c>
      <c r="G128" t="s">
        <v>321</v>
      </c>
      <c r="H128" s="86"/>
      <c r="I128" s="87"/>
    </row>
    <row r="129" spans="1:9" ht="15" thickBot="1">
      <c r="A129" t="s">
        <v>126</v>
      </c>
      <c r="B129" s="36" t="s">
        <v>361</v>
      </c>
      <c r="C129" s="36" t="s">
        <v>478</v>
      </c>
      <c r="D129" t="s">
        <v>321</v>
      </c>
      <c r="E129" t="s">
        <v>321</v>
      </c>
      <c r="G129" t="s">
        <v>321</v>
      </c>
      <c r="H129" s="88"/>
      <c r="I129" s="89"/>
    </row>
    <row r="130" spans="1:9" s="24" customFormat="1" ht="15.6" thickTop="1" thickBot="1">
      <c r="B130" s="37"/>
      <c r="C130" s="37"/>
    </row>
    <row r="131" spans="1:9" ht="15.6" thickTop="1" thickBot="1">
      <c r="A131" t="s">
        <v>86</v>
      </c>
      <c r="B131" s="36" t="s">
        <v>462</v>
      </c>
      <c r="C131" s="36" t="s">
        <v>461</v>
      </c>
      <c r="D131" t="s">
        <v>321</v>
      </c>
      <c r="E131" t="s">
        <v>321</v>
      </c>
      <c r="G131" t="s">
        <v>321</v>
      </c>
      <c r="H131" s="74" t="s">
        <v>476</v>
      </c>
      <c r="I131" s="74"/>
    </row>
    <row r="132" spans="1:9" ht="15.6" thickTop="1" thickBot="1">
      <c r="A132" t="s">
        <v>88</v>
      </c>
      <c r="B132" s="36" t="s">
        <v>464</v>
      </c>
      <c r="C132" s="36" t="s">
        <v>463</v>
      </c>
      <c r="D132" t="s">
        <v>321</v>
      </c>
      <c r="E132" t="s">
        <v>321</v>
      </c>
      <c r="G132" t="s">
        <v>321</v>
      </c>
      <c r="H132" s="74"/>
      <c r="I132" s="74"/>
    </row>
    <row r="133" spans="1:9" ht="15.6" thickTop="1" thickBot="1">
      <c r="A133" t="s">
        <v>89</v>
      </c>
      <c r="B133" s="36" t="s">
        <v>466</v>
      </c>
      <c r="C133" s="36" t="s">
        <v>465</v>
      </c>
      <c r="D133" t="s">
        <v>321</v>
      </c>
      <c r="E133" t="s">
        <v>321</v>
      </c>
      <c r="G133" t="s">
        <v>321</v>
      </c>
      <c r="H133" s="74"/>
      <c r="I133" s="74"/>
    </row>
    <row r="134" spans="1:9" ht="15.6" thickTop="1" thickBot="1">
      <c r="A134" t="s">
        <v>7</v>
      </c>
      <c r="B134" s="36" t="s">
        <v>468</v>
      </c>
      <c r="C134" s="36" t="s">
        <v>467</v>
      </c>
      <c r="D134" t="s">
        <v>321</v>
      </c>
      <c r="E134" t="s">
        <v>321</v>
      </c>
      <c r="G134" t="s">
        <v>321</v>
      </c>
      <c r="H134" s="74"/>
      <c r="I134" s="74"/>
    </row>
    <row r="135" spans="1:9" ht="15.6" thickTop="1" thickBot="1">
      <c r="A135" t="s">
        <v>197</v>
      </c>
      <c r="B135" s="36" t="s">
        <v>472</v>
      </c>
      <c r="C135" s="36" t="s">
        <v>469</v>
      </c>
      <c r="D135" t="s">
        <v>321</v>
      </c>
      <c r="E135" t="s">
        <v>321</v>
      </c>
      <c r="G135" t="s">
        <v>321</v>
      </c>
      <c r="H135" s="74"/>
      <c r="I135" s="74"/>
    </row>
    <row r="136" spans="1:9" ht="15.6" thickTop="1" thickBot="1">
      <c r="A136" t="s">
        <v>196</v>
      </c>
      <c r="B136" s="36" t="s">
        <v>473</v>
      </c>
      <c r="C136" s="36" t="s">
        <v>470</v>
      </c>
      <c r="D136" t="s">
        <v>321</v>
      </c>
      <c r="E136" t="s">
        <v>321</v>
      </c>
      <c r="G136" t="s">
        <v>321</v>
      </c>
      <c r="H136" s="74"/>
      <c r="I136" s="74"/>
    </row>
    <row r="137" spans="1:9" ht="15.6" thickTop="1" thickBot="1">
      <c r="A137" t="s">
        <v>195</v>
      </c>
      <c r="B137" s="36" t="s">
        <v>474</v>
      </c>
      <c r="C137" s="36" t="s">
        <v>471</v>
      </c>
      <c r="D137" t="s">
        <v>321</v>
      </c>
      <c r="E137" t="s">
        <v>321</v>
      </c>
      <c r="G137" t="s">
        <v>321</v>
      </c>
      <c r="H137" s="74"/>
      <c r="I137" s="74"/>
    </row>
    <row r="138" spans="1:9" ht="15.6" thickTop="1" thickBot="1">
      <c r="A138" t="s">
        <v>198</v>
      </c>
      <c r="B138" s="36" t="s">
        <v>453</v>
      </c>
      <c r="C138" s="36" t="s">
        <v>475</v>
      </c>
      <c r="D138" t="s">
        <v>321</v>
      </c>
      <c r="E138" t="s">
        <v>321</v>
      </c>
      <c r="G138" t="s">
        <v>321</v>
      </c>
      <c r="H138" s="74"/>
      <c r="I138" s="74"/>
    </row>
    <row r="139" spans="1:9" s="24" customFormat="1" ht="15.6" thickTop="1" thickBot="1">
      <c r="B139" s="37"/>
      <c r="C139" s="37"/>
    </row>
    <row r="140" spans="1:9" ht="15" customHeight="1" thickTop="1">
      <c r="A140" t="s">
        <v>102</v>
      </c>
      <c r="B140" s="36" t="s">
        <v>481</v>
      </c>
      <c r="C140" s="36" t="s">
        <v>480</v>
      </c>
      <c r="D140" t="s">
        <v>321</v>
      </c>
      <c r="E140" t="s">
        <v>321</v>
      </c>
      <c r="G140" t="s">
        <v>321</v>
      </c>
      <c r="H140" s="78" t="s">
        <v>493</v>
      </c>
      <c r="I140" s="78"/>
    </row>
    <row r="141" spans="1:9">
      <c r="A141" t="s">
        <v>101</v>
      </c>
      <c r="B141" s="36" t="s">
        <v>484</v>
      </c>
      <c r="C141" s="36" t="s">
        <v>483</v>
      </c>
      <c r="D141" t="s">
        <v>321</v>
      </c>
      <c r="E141" t="s">
        <v>321</v>
      </c>
      <c r="G141" t="s">
        <v>321</v>
      </c>
      <c r="H141" s="79"/>
      <c r="I141" s="79"/>
    </row>
    <row r="142" spans="1:9">
      <c r="A142" t="s">
        <v>103</v>
      </c>
      <c r="B142" s="36" t="s">
        <v>486</v>
      </c>
      <c r="C142" s="36" t="s">
        <v>485</v>
      </c>
      <c r="D142" t="s">
        <v>321</v>
      </c>
      <c r="E142" t="s">
        <v>321</v>
      </c>
      <c r="G142" t="s">
        <v>321</v>
      </c>
      <c r="H142" s="79"/>
      <c r="I142" s="79"/>
    </row>
    <row r="143" spans="1:9">
      <c r="A143" t="s">
        <v>100</v>
      </c>
      <c r="B143" s="36" t="s">
        <v>488</v>
      </c>
      <c r="C143" s="36" t="s">
        <v>487</v>
      </c>
      <c r="D143" t="s">
        <v>321</v>
      </c>
      <c r="E143" t="s">
        <v>321</v>
      </c>
      <c r="G143" t="s">
        <v>321</v>
      </c>
      <c r="H143" s="79"/>
      <c r="I143" s="79"/>
    </row>
    <row r="144" spans="1:9">
      <c r="A144" s="40" t="s">
        <v>104</v>
      </c>
      <c r="B144" s="36" t="s">
        <v>490</v>
      </c>
      <c r="C144" s="36" t="s">
        <v>489</v>
      </c>
      <c r="D144" t="s">
        <v>321</v>
      </c>
      <c r="E144" t="s">
        <v>321</v>
      </c>
      <c r="G144" t="s">
        <v>321</v>
      </c>
      <c r="H144" s="79"/>
      <c r="I144" s="79"/>
    </row>
    <row r="145" spans="1:9">
      <c r="A145" t="s">
        <v>127</v>
      </c>
      <c r="B145" s="36" t="s">
        <v>354</v>
      </c>
      <c r="C145" s="36" t="s">
        <v>491</v>
      </c>
      <c r="D145" t="s">
        <v>321</v>
      </c>
      <c r="E145" t="s">
        <v>321</v>
      </c>
      <c r="G145" t="s">
        <v>321</v>
      </c>
      <c r="H145" s="79"/>
      <c r="I145" s="79"/>
    </row>
    <row r="146" spans="1:9">
      <c r="A146" t="s">
        <v>185</v>
      </c>
      <c r="B146" s="36" t="s">
        <v>399</v>
      </c>
      <c r="C146" s="36" t="s">
        <v>492</v>
      </c>
      <c r="D146" t="s">
        <v>321</v>
      </c>
      <c r="E146" t="s">
        <v>321</v>
      </c>
      <c r="G146" t="s">
        <v>321</v>
      </c>
      <c r="H146" s="79"/>
      <c r="I146" s="79"/>
    </row>
    <row r="147" spans="1:9">
      <c r="A147" t="s">
        <v>149</v>
      </c>
      <c r="B147" s="36" t="s">
        <v>371</v>
      </c>
      <c r="C147" s="36" t="s">
        <v>494</v>
      </c>
      <c r="D147" t="s">
        <v>321</v>
      </c>
      <c r="E147" t="s">
        <v>321</v>
      </c>
      <c r="G147" t="s">
        <v>321</v>
      </c>
      <c r="H147" s="80"/>
      <c r="I147" s="80"/>
    </row>
    <row r="148" spans="1:9" s="24" customFormat="1" ht="15" thickBot="1">
      <c r="B148" s="37"/>
      <c r="C148" s="37"/>
    </row>
    <row r="149" spans="1:9" ht="15.6" thickTop="1" thickBot="1">
      <c r="A149" t="s">
        <v>28</v>
      </c>
      <c r="B149" s="36" t="s">
        <v>496</v>
      </c>
      <c r="C149" s="36" t="s">
        <v>495</v>
      </c>
      <c r="D149" t="s">
        <v>321</v>
      </c>
      <c r="E149" t="s">
        <v>321</v>
      </c>
      <c r="G149" t="s">
        <v>321</v>
      </c>
      <c r="H149" s="64" t="s">
        <v>515</v>
      </c>
      <c r="I149" s="64"/>
    </row>
    <row r="150" spans="1:9" ht="15.6" thickTop="1" thickBot="1">
      <c r="A150" t="s">
        <v>497</v>
      </c>
      <c r="B150" s="36" t="s">
        <v>483</v>
      </c>
      <c r="C150" s="36" t="s">
        <v>498</v>
      </c>
      <c r="D150" t="s">
        <v>321</v>
      </c>
      <c r="E150" t="s">
        <v>321</v>
      </c>
      <c r="G150" t="s">
        <v>321</v>
      </c>
      <c r="H150" s="64"/>
      <c r="I150" s="64"/>
    </row>
    <row r="151" spans="1:9" ht="15.6" thickTop="1" thickBot="1">
      <c r="A151" t="s">
        <v>200</v>
      </c>
      <c r="B151" s="36" t="s">
        <v>469</v>
      </c>
      <c r="C151" s="36" t="s">
        <v>499</v>
      </c>
      <c r="D151" t="s">
        <v>321</v>
      </c>
      <c r="E151" t="s">
        <v>321</v>
      </c>
      <c r="G151" t="s">
        <v>321</v>
      </c>
      <c r="H151" s="64"/>
      <c r="I151" s="64"/>
    </row>
    <row r="152" spans="1:9" ht="15.6" thickTop="1" thickBot="1">
      <c r="A152" t="s">
        <v>199</v>
      </c>
      <c r="B152" s="36" t="s">
        <v>478</v>
      </c>
      <c r="C152" s="36" t="s">
        <v>501</v>
      </c>
      <c r="D152" t="s">
        <v>321</v>
      </c>
      <c r="E152" t="s">
        <v>321</v>
      </c>
      <c r="G152" t="s">
        <v>321</v>
      </c>
      <c r="H152" s="64"/>
      <c r="I152" s="64"/>
    </row>
    <row r="153" spans="1:9" ht="15.6" thickTop="1" thickBot="1">
      <c r="A153" t="s">
        <v>36</v>
      </c>
      <c r="B153" s="36" t="s">
        <v>503</v>
      </c>
      <c r="C153" s="36" t="s">
        <v>502</v>
      </c>
      <c r="D153" t="s">
        <v>321</v>
      </c>
      <c r="E153" t="s">
        <v>321</v>
      </c>
      <c r="G153" t="s">
        <v>321</v>
      </c>
      <c r="H153" s="64"/>
      <c r="I153" s="64"/>
    </row>
    <row r="154" spans="1:9" ht="15.6" thickTop="1" thickBot="1">
      <c r="A154" t="s">
        <v>96</v>
      </c>
      <c r="B154" s="36" t="s">
        <v>505</v>
      </c>
      <c r="C154" s="36" t="s">
        <v>504</v>
      </c>
      <c r="D154" t="s">
        <v>321</v>
      </c>
      <c r="E154" t="s">
        <v>321</v>
      </c>
      <c r="G154" t="s">
        <v>321</v>
      </c>
      <c r="H154" s="64"/>
      <c r="I154" s="64"/>
    </row>
    <row r="155" spans="1:9" ht="15.6" thickTop="1" thickBot="1">
      <c r="A155" t="s">
        <v>43</v>
      </c>
      <c r="B155" s="36" t="s">
        <v>507</v>
      </c>
      <c r="C155" s="36" t="s">
        <v>506</v>
      </c>
      <c r="D155" t="s">
        <v>321</v>
      </c>
      <c r="E155" t="s">
        <v>321</v>
      </c>
      <c r="G155" t="s">
        <v>321</v>
      </c>
      <c r="H155" s="64"/>
      <c r="I155" s="64"/>
    </row>
    <row r="156" spans="1:9" ht="15.6" thickTop="1" thickBot="1">
      <c r="A156" t="s">
        <v>105</v>
      </c>
      <c r="B156" s="36" t="s">
        <v>404</v>
      </c>
      <c r="C156" s="36" t="s">
        <v>508</v>
      </c>
      <c r="D156" t="s">
        <v>321</v>
      </c>
      <c r="E156" t="s">
        <v>321</v>
      </c>
      <c r="G156" t="s">
        <v>321</v>
      </c>
      <c r="H156" s="64"/>
      <c r="I156" s="64"/>
    </row>
    <row r="157" spans="1:9" ht="15.6" thickTop="1" thickBot="1">
      <c r="A157" t="s">
        <v>511</v>
      </c>
      <c r="B157" s="36" t="s">
        <v>510</v>
      </c>
      <c r="C157" s="36" t="s">
        <v>509</v>
      </c>
      <c r="D157" t="s">
        <v>321</v>
      </c>
      <c r="E157" t="s">
        <v>321</v>
      </c>
      <c r="G157" t="s">
        <v>321</v>
      </c>
      <c r="H157" s="64"/>
      <c r="I157" s="64"/>
    </row>
    <row r="158" spans="1:9" ht="15.6" thickTop="1" thickBot="1">
      <c r="A158" t="s">
        <v>512</v>
      </c>
      <c r="B158" s="36" t="s">
        <v>514</v>
      </c>
      <c r="C158" s="36" t="s">
        <v>513</v>
      </c>
      <c r="D158" t="s">
        <v>321</v>
      </c>
      <c r="E158" t="s">
        <v>321</v>
      </c>
      <c r="G158" t="s">
        <v>321</v>
      </c>
      <c r="H158" s="64"/>
      <c r="I158" s="64"/>
    </row>
    <row r="159" spans="1:9" s="24" customFormat="1" ht="15.6" thickTop="1" thickBot="1">
      <c r="B159" s="37"/>
      <c r="C159" s="37"/>
    </row>
    <row r="160" spans="1:9" ht="15.6" thickTop="1" thickBot="1">
      <c r="A160" t="s">
        <v>65</v>
      </c>
      <c r="B160" s="36" t="s">
        <v>516</v>
      </c>
      <c r="C160" s="36" t="s">
        <v>500</v>
      </c>
      <c r="D160" t="s">
        <v>321</v>
      </c>
      <c r="E160" t="s">
        <v>321</v>
      </c>
      <c r="G160" t="s">
        <v>321</v>
      </c>
      <c r="H160" s="65" t="s">
        <v>529</v>
      </c>
      <c r="I160" s="65"/>
    </row>
    <row r="161" spans="1:9" ht="15.6" thickTop="1" thickBot="1">
      <c r="A161" t="s">
        <v>66</v>
      </c>
      <c r="B161" s="36" t="s">
        <v>518</v>
      </c>
      <c r="C161" s="36" t="s">
        <v>517</v>
      </c>
      <c r="D161" t="s">
        <v>321</v>
      </c>
      <c r="E161" t="s">
        <v>321</v>
      </c>
      <c r="G161" t="s">
        <v>321</v>
      </c>
      <c r="H161" s="65"/>
      <c r="I161" s="65"/>
    </row>
    <row r="162" spans="1:9" ht="15.6" thickTop="1" thickBot="1">
      <c r="A162" t="s">
        <v>131</v>
      </c>
      <c r="B162" s="36" t="s">
        <v>520</v>
      </c>
      <c r="C162" s="36" t="s">
        <v>519</v>
      </c>
      <c r="D162" t="s">
        <v>321</v>
      </c>
      <c r="E162" t="s">
        <v>321</v>
      </c>
      <c r="G162" t="s">
        <v>321</v>
      </c>
      <c r="H162" s="65"/>
      <c r="I162" s="65"/>
    </row>
    <row r="163" spans="1:9" ht="15.6" thickTop="1" thickBot="1">
      <c r="A163" t="s">
        <v>132</v>
      </c>
      <c r="B163" s="36" t="s">
        <v>522</v>
      </c>
      <c r="C163" s="36" t="s">
        <v>521</v>
      </c>
      <c r="D163" t="s">
        <v>321</v>
      </c>
      <c r="E163" t="s">
        <v>321</v>
      </c>
      <c r="G163" t="s">
        <v>321</v>
      </c>
      <c r="H163" s="65"/>
      <c r="I163" s="65"/>
    </row>
    <row r="164" spans="1:9" ht="15.6" thickTop="1" thickBot="1">
      <c r="A164" t="s">
        <v>133</v>
      </c>
      <c r="B164" s="36" t="s">
        <v>524</v>
      </c>
      <c r="C164" s="36" t="s">
        <v>523</v>
      </c>
      <c r="D164" t="s">
        <v>321</v>
      </c>
      <c r="E164" t="s">
        <v>321</v>
      </c>
      <c r="G164" t="s">
        <v>321</v>
      </c>
      <c r="H164" s="65"/>
      <c r="I164" s="65"/>
    </row>
    <row r="165" spans="1:9" ht="15.6" thickTop="1" thickBot="1">
      <c r="A165" t="s">
        <v>136</v>
      </c>
      <c r="B165" s="36" t="s">
        <v>526</v>
      </c>
      <c r="C165" s="36" t="s">
        <v>525</v>
      </c>
      <c r="D165" t="s">
        <v>321</v>
      </c>
      <c r="E165" t="s">
        <v>321</v>
      </c>
      <c r="G165" t="s">
        <v>321</v>
      </c>
      <c r="H165" s="65"/>
      <c r="I165" s="65"/>
    </row>
    <row r="166" spans="1:9" ht="15.6" thickTop="1" thickBot="1">
      <c r="A166" t="s">
        <v>137</v>
      </c>
      <c r="B166" s="36" t="s">
        <v>528</v>
      </c>
      <c r="C166" s="36" t="s">
        <v>527</v>
      </c>
      <c r="D166" t="s">
        <v>321</v>
      </c>
      <c r="E166" t="s">
        <v>321</v>
      </c>
      <c r="G166" t="s">
        <v>321</v>
      </c>
      <c r="H166" s="65"/>
      <c r="I166" s="65"/>
    </row>
    <row r="167" spans="1:9" s="24" customFormat="1" ht="15.6" thickTop="1" thickBot="1">
      <c r="B167" s="37"/>
      <c r="C167" s="37"/>
    </row>
    <row r="168" spans="1:9" ht="15.6" thickTop="1" thickBot="1">
      <c r="A168" t="s">
        <v>56</v>
      </c>
      <c r="B168" s="36" t="s">
        <v>532</v>
      </c>
      <c r="C168" s="36" t="s">
        <v>520</v>
      </c>
      <c r="D168" t="s">
        <v>321</v>
      </c>
      <c r="E168" t="s">
        <v>321</v>
      </c>
      <c r="G168" t="s">
        <v>321</v>
      </c>
      <c r="H168" s="66" t="s">
        <v>537</v>
      </c>
      <c r="I168" s="66"/>
    </row>
    <row r="169" spans="1:9" ht="15.6" thickTop="1" thickBot="1">
      <c r="A169" t="s">
        <v>57</v>
      </c>
      <c r="B169" s="36" t="s">
        <v>534</v>
      </c>
      <c r="C169" s="36" t="s">
        <v>533</v>
      </c>
      <c r="D169" t="s">
        <v>321</v>
      </c>
      <c r="E169" t="s">
        <v>321</v>
      </c>
      <c r="G169" t="s">
        <v>321</v>
      </c>
      <c r="H169" s="66"/>
      <c r="I169" s="66"/>
    </row>
    <row r="170" spans="1:9" ht="15.6" thickTop="1" thickBot="1">
      <c r="A170" t="s">
        <v>58</v>
      </c>
      <c r="B170" s="36" t="s">
        <v>535</v>
      </c>
      <c r="C170" s="36" t="s">
        <v>536</v>
      </c>
      <c r="D170" t="s">
        <v>321</v>
      </c>
      <c r="E170" t="s">
        <v>321</v>
      </c>
      <c r="G170" t="s">
        <v>321</v>
      </c>
      <c r="H170" s="66"/>
      <c r="I170" s="66"/>
    </row>
    <row r="171" spans="1:9" s="24" customFormat="1" ht="15.6" thickTop="1" thickBot="1">
      <c r="B171" s="37"/>
      <c r="C171" s="37"/>
    </row>
    <row r="172" spans="1:9" ht="15.6" thickTop="1" thickBot="1">
      <c r="A172" t="s">
        <v>76</v>
      </c>
      <c r="B172" s="36" t="s">
        <v>539</v>
      </c>
      <c r="C172" s="36" t="s">
        <v>538</v>
      </c>
      <c r="D172" t="s">
        <v>321</v>
      </c>
      <c r="E172" t="s">
        <v>321</v>
      </c>
      <c r="G172" t="s">
        <v>321</v>
      </c>
      <c r="H172" s="62" t="s">
        <v>554</v>
      </c>
      <c r="I172" s="62"/>
    </row>
    <row r="173" spans="1:9" ht="15.6" thickTop="1" thickBot="1">
      <c r="A173" t="s">
        <v>77</v>
      </c>
      <c r="B173" s="36" t="s">
        <v>541</v>
      </c>
      <c r="C173" s="36" t="s">
        <v>540</v>
      </c>
      <c r="D173" t="s">
        <v>321</v>
      </c>
      <c r="E173" t="s">
        <v>321</v>
      </c>
      <c r="G173" t="s">
        <v>321</v>
      </c>
      <c r="H173" s="62"/>
      <c r="I173" s="62"/>
    </row>
    <row r="174" spans="1:9" ht="15.6" thickTop="1" thickBot="1">
      <c r="A174" t="s">
        <v>112</v>
      </c>
      <c r="B174" s="36" t="s">
        <v>543</v>
      </c>
      <c r="C174" s="36" t="s">
        <v>542</v>
      </c>
      <c r="D174" t="s">
        <v>321</v>
      </c>
      <c r="E174" t="s">
        <v>321</v>
      </c>
      <c r="G174" t="s">
        <v>321</v>
      </c>
      <c r="H174" s="62"/>
      <c r="I174" s="62"/>
    </row>
    <row r="175" spans="1:9" ht="15.6" thickTop="1" thickBot="1">
      <c r="A175" t="s">
        <v>80</v>
      </c>
      <c r="B175" s="36" t="s">
        <v>545</v>
      </c>
      <c r="C175" s="36" t="s">
        <v>544</v>
      </c>
      <c r="D175" t="s">
        <v>321</v>
      </c>
      <c r="E175" t="s">
        <v>321</v>
      </c>
      <c r="G175" t="s">
        <v>321</v>
      </c>
      <c r="H175" s="62"/>
      <c r="I175" s="62"/>
    </row>
    <row r="176" spans="1:9" ht="15.6" thickTop="1" thickBot="1">
      <c r="A176" t="s">
        <v>11</v>
      </c>
      <c r="B176" s="36" t="s">
        <v>547</v>
      </c>
      <c r="C176" s="36" t="s">
        <v>546</v>
      </c>
      <c r="D176" t="s">
        <v>321</v>
      </c>
      <c r="E176" t="s">
        <v>321</v>
      </c>
      <c r="G176" t="s">
        <v>321</v>
      </c>
      <c r="H176" s="62"/>
      <c r="I176" s="62"/>
    </row>
    <row r="177" spans="1:9" ht="15.6" thickTop="1" thickBot="1">
      <c r="A177" t="s">
        <v>18</v>
      </c>
      <c r="B177" s="36" t="s">
        <v>549</v>
      </c>
      <c r="C177" s="36" t="s">
        <v>548</v>
      </c>
      <c r="D177" t="s">
        <v>321</v>
      </c>
      <c r="E177" t="s">
        <v>321</v>
      </c>
      <c r="G177" t="s">
        <v>321</v>
      </c>
      <c r="H177" s="62"/>
      <c r="I177" s="62"/>
    </row>
    <row r="178" spans="1:9" ht="15.6" thickTop="1" thickBot="1">
      <c r="A178" t="s">
        <v>158</v>
      </c>
      <c r="B178" s="36" t="s">
        <v>551</v>
      </c>
      <c r="C178" s="36" t="s">
        <v>550</v>
      </c>
      <c r="D178" t="s">
        <v>321</v>
      </c>
      <c r="E178" t="s">
        <v>321</v>
      </c>
      <c r="G178" t="s">
        <v>321</v>
      </c>
      <c r="H178" s="62"/>
      <c r="I178" s="62"/>
    </row>
    <row r="179" spans="1:9" ht="15.6" thickTop="1" thickBot="1">
      <c r="A179" s="40" t="s">
        <v>159</v>
      </c>
      <c r="B179" s="36" t="s">
        <v>553</v>
      </c>
      <c r="C179" s="36" t="s">
        <v>552</v>
      </c>
      <c r="D179" t="s">
        <v>321</v>
      </c>
      <c r="E179" t="s">
        <v>321</v>
      </c>
      <c r="G179" t="s">
        <v>321</v>
      </c>
      <c r="H179" s="62"/>
      <c r="I179" s="62"/>
    </row>
    <row r="180" spans="1:9" s="24" customFormat="1" ht="15.6" thickTop="1" thickBot="1">
      <c r="B180" s="37"/>
      <c r="C180" s="37"/>
    </row>
    <row r="181" spans="1:9" ht="15" thickTop="1">
      <c r="A181" t="s">
        <v>176</v>
      </c>
      <c r="B181" s="36" t="s">
        <v>421</v>
      </c>
      <c r="C181" s="36" t="s">
        <v>555</v>
      </c>
      <c r="D181" t="s">
        <v>321</v>
      </c>
      <c r="E181" t="s">
        <v>321</v>
      </c>
      <c r="G181" t="s">
        <v>321</v>
      </c>
      <c r="H181" s="67" t="s">
        <v>562</v>
      </c>
      <c r="I181" s="68"/>
    </row>
    <row r="182" spans="1:9">
      <c r="A182" t="s">
        <v>177</v>
      </c>
      <c r="B182" s="36" t="s">
        <v>560</v>
      </c>
      <c r="C182" s="36" t="s">
        <v>556</v>
      </c>
      <c r="D182" t="s">
        <v>321</v>
      </c>
      <c r="E182" t="s">
        <v>321</v>
      </c>
      <c r="G182" t="s">
        <v>321</v>
      </c>
      <c r="H182" s="69"/>
      <c r="I182" s="70"/>
    </row>
    <row r="183" spans="1:9">
      <c r="A183" t="s">
        <v>178</v>
      </c>
      <c r="B183" s="36" t="s">
        <v>561</v>
      </c>
      <c r="C183" s="36" t="s">
        <v>557</v>
      </c>
      <c r="D183" t="s">
        <v>321</v>
      </c>
      <c r="E183" t="s">
        <v>321</v>
      </c>
      <c r="G183" t="s">
        <v>321</v>
      </c>
      <c r="H183" s="69"/>
      <c r="I183" s="70"/>
    </row>
    <row r="184" spans="1:9">
      <c r="A184" t="s">
        <v>169</v>
      </c>
      <c r="B184" s="36" t="s">
        <v>385</v>
      </c>
      <c r="C184" s="36" t="s">
        <v>524</v>
      </c>
      <c r="D184" t="s">
        <v>321</v>
      </c>
      <c r="E184" t="s">
        <v>321</v>
      </c>
      <c r="G184" t="s">
        <v>321</v>
      </c>
      <c r="H184" s="69"/>
      <c r="I184" s="70"/>
    </row>
    <row r="185" spans="1:9">
      <c r="A185" t="s">
        <v>168</v>
      </c>
      <c r="B185" s="36" t="s">
        <v>387</v>
      </c>
      <c r="C185" s="36" t="s">
        <v>558</v>
      </c>
      <c r="D185" t="s">
        <v>321</v>
      </c>
      <c r="E185" t="s">
        <v>321</v>
      </c>
      <c r="G185" t="s">
        <v>321</v>
      </c>
      <c r="H185" s="69"/>
      <c r="I185" s="70"/>
    </row>
    <row r="186" spans="1:9" ht="15" thickBot="1">
      <c r="A186" t="s">
        <v>167</v>
      </c>
      <c r="B186" s="36" t="s">
        <v>393</v>
      </c>
      <c r="C186" s="36" t="s">
        <v>559</v>
      </c>
      <c r="D186" t="s">
        <v>321</v>
      </c>
      <c r="E186" t="s">
        <v>321</v>
      </c>
      <c r="G186" t="s">
        <v>321</v>
      </c>
      <c r="H186" s="71"/>
      <c r="I186" s="72"/>
    </row>
    <row r="187" spans="1:9" s="24" customFormat="1" ht="15.6" thickTop="1" thickBot="1">
      <c r="B187" s="37"/>
      <c r="C187" s="37"/>
    </row>
    <row r="188" spans="1:9" ht="15.6" thickTop="1" thickBot="1">
      <c r="A188" t="s">
        <v>565</v>
      </c>
      <c r="B188" s="36" t="s">
        <v>564</v>
      </c>
      <c r="C188" s="36" t="s">
        <v>563</v>
      </c>
      <c r="D188" t="s">
        <v>321</v>
      </c>
      <c r="E188" t="s">
        <v>321</v>
      </c>
      <c r="G188" t="s">
        <v>321</v>
      </c>
      <c r="H188" s="64" t="s">
        <v>577</v>
      </c>
      <c r="I188" s="64"/>
    </row>
    <row r="189" spans="1:9" ht="15.6" thickTop="1" thickBot="1">
      <c r="A189" t="s">
        <v>67</v>
      </c>
      <c r="B189" s="36" t="s">
        <v>567</v>
      </c>
      <c r="C189" s="36" t="s">
        <v>566</v>
      </c>
      <c r="D189" t="s">
        <v>321</v>
      </c>
      <c r="E189" t="s">
        <v>321</v>
      </c>
      <c r="G189" t="s">
        <v>321</v>
      </c>
      <c r="H189" s="64"/>
      <c r="I189" s="64"/>
    </row>
    <row r="190" spans="1:9" ht="15.6" thickTop="1" thickBot="1">
      <c r="A190" t="s">
        <v>173</v>
      </c>
      <c r="B190" s="36" t="s">
        <v>568</v>
      </c>
      <c r="C190" s="36" t="s">
        <v>447</v>
      </c>
      <c r="D190" t="s">
        <v>321</v>
      </c>
      <c r="E190" t="s">
        <v>321</v>
      </c>
      <c r="G190" t="s">
        <v>321</v>
      </c>
      <c r="H190" s="64"/>
      <c r="I190" s="64"/>
    </row>
    <row r="191" spans="1:9" ht="15.6" thickTop="1" thickBot="1">
      <c r="A191" t="s">
        <v>68</v>
      </c>
      <c r="B191" s="36" t="s">
        <v>570</v>
      </c>
      <c r="C191" s="36" t="s">
        <v>569</v>
      </c>
      <c r="D191" t="s">
        <v>321</v>
      </c>
      <c r="E191" t="s">
        <v>321</v>
      </c>
      <c r="G191" t="s">
        <v>321</v>
      </c>
      <c r="H191" s="64"/>
      <c r="I191" s="64"/>
    </row>
    <row r="192" spans="1:9" ht="15.6" thickTop="1" thickBot="1">
      <c r="A192" t="s">
        <v>172</v>
      </c>
      <c r="B192" s="36" t="s">
        <v>572</v>
      </c>
      <c r="C192" s="36" t="s">
        <v>571</v>
      </c>
      <c r="D192" t="s">
        <v>321</v>
      </c>
      <c r="E192" t="s">
        <v>321</v>
      </c>
      <c r="G192" t="s">
        <v>321</v>
      </c>
      <c r="H192" s="64"/>
      <c r="I192" s="64"/>
    </row>
    <row r="193" spans="1:9" ht="15.6" thickTop="1" thickBot="1">
      <c r="A193" t="s">
        <v>171</v>
      </c>
      <c r="B193" s="36" t="s">
        <v>574</v>
      </c>
      <c r="C193" s="36" t="s">
        <v>573</v>
      </c>
      <c r="D193" t="s">
        <v>321</v>
      </c>
      <c r="E193" t="s">
        <v>321</v>
      </c>
      <c r="G193" t="s">
        <v>321</v>
      </c>
      <c r="H193" s="64"/>
      <c r="I193" s="64"/>
    </row>
    <row r="194" spans="1:9" ht="15.6" thickTop="1" thickBot="1">
      <c r="A194" t="s">
        <v>117</v>
      </c>
      <c r="B194" s="36" t="s">
        <v>406</v>
      </c>
      <c r="C194" s="36" t="s">
        <v>575</v>
      </c>
      <c r="D194" t="s">
        <v>321</v>
      </c>
      <c r="E194" t="s">
        <v>321</v>
      </c>
      <c r="G194" t="s">
        <v>321</v>
      </c>
      <c r="H194" s="64"/>
      <c r="I194" s="64"/>
    </row>
    <row r="195" spans="1:9" s="24" customFormat="1" ht="15.6" thickTop="1" thickBot="1">
      <c r="B195" s="37"/>
      <c r="C195" s="37"/>
    </row>
    <row r="196" spans="1:9" ht="15.6" thickTop="1" thickBot="1">
      <c r="A196" t="s">
        <v>179</v>
      </c>
      <c r="B196" s="36" t="s">
        <v>433</v>
      </c>
      <c r="C196" s="36" t="s">
        <v>576</v>
      </c>
      <c r="D196" t="s">
        <v>321</v>
      </c>
      <c r="E196" t="s">
        <v>321</v>
      </c>
      <c r="G196" t="s">
        <v>321</v>
      </c>
      <c r="H196" s="102" t="s">
        <v>584</v>
      </c>
      <c r="I196" s="102"/>
    </row>
    <row r="197" spans="1:9" ht="15.6" thickTop="1" thickBot="1">
      <c r="A197" t="s">
        <v>190</v>
      </c>
      <c r="B197" s="36" t="s">
        <v>579</v>
      </c>
      <c r="C197" s="36" t="s">
        <v>578</v>
      </c>
      <c r="D197" t="s">
        <v>321</v>
      </c>
      <c r="E197" t="s">
        <v>321</v>
      </c>
      <c r="G197" t="s">
        <v>321</v>
      </c>
      <c r="H197" s="102"/>
      <c r="I197" s="102"/>
    </row>
    <row r="198" spans="1:9" ht="15.6" thickTop="1" thickBot="1">
      <c r="A198" t="s">
        <v>191</v>
      </c>
      <c r="B198" s="36" t="s">
        <v>580</v>
      </c>
      <c r="C198" s="36" t="s">
        <v>581</v>
      </c>
      <c r="D198" t="s">
        <v>321</v>
      </c>
      <c r="E198" t="s">
        <v>321</v>
      </c>
      <c r="G198" t="s">
        <v>321</v>
      </c>
      <c r="H198" s="102"/>
      <c r="I198" s="102"/>
    </row>
    <row r="199" spans="1:9" ht="15.6" thickTop="1" thickBot="1">
      <c r="A199" t="s">
        <v>192</v>
      </c>
      <c r="B199" s="36" t="s">
        <v>583</v>
      </c>
      <c r="C199" s="36" t="s">
        <v>582</v>
      </c>
      <c r="D199" t="s">
        <v>321</v>
      </c>
      <c r="E199" t="s">
        <v>321</v>
      </c>
      <c r="G199" t="s">
        <v>321</v>
      </c>
      <c r="H199" s="102"/>
      <c r="I199" s="102"/>
    </row>
    <row r="200" spans="1:9" s="24" customFormat="1" ht="15.6" thickTop="1" thickBot="1">
      <c r="B200" s="37"/>
      <c r="C200" s="37"/>
    </row>
    <row r="201" spans="1:9" ht="15.6" thickTop="1" thickBot="1">
      <c r="A201" t="s">
        <v>187</v>
      </c>
      <c r="B201" s="36" t="s">
        <v>586</v>
      </c>
      <c r="C201" s="36" t="s">
        <v>585</v>
      </c>
      <c r="D201" t="s">
        <v>321</v>
      </c>
      <c r="E201" t="s">
        <v>321</v>
      </c>
      <c r="G201" t="s">
        <v>321</v>
      </c>
      <c r="H201" s="73" t="s">
        <v>593</v>
      </c>
      <c r="I201" s="73"/>
    </row>
    <row r="202" spans="1:9" ht="15.6" thickTop="1" thickBot="1">
      <c r="A202" t="s">
        <v>150</v>
      </c>
      <c r="B202" s="36" t="s">
        <v>377</v>
      </c>
      <c r="C202" s="36" t="s">
        <v>372</v>
      </c>
      <c r="D202" t="s">
        <v>321</v>
      </c>
      <c r="E202" t="s">
        <v>321</v>
      </c>
      <c r="G202" t="s">
        <v>321</v>
      </c>
      <c r="H202" s="73"/>
      <c r="I202" s="73"/>
    </row>
    <row r="203" spans="1:9" ht="15.6" thickTop="1" thickBot="1">
      <c r="A203" t="s">
        <v>151</v>
      </c>
      <c r="B203" s="36" t="s">
        <v>381</v>
      </c>
      <c r="C203" s="36" t="s">
        <v>587</v>
      </c>
      <c r="D203" t="s">
        <v>321</v>
      </c>
      <c r="E203" t="s">
        <v>321</v>
      </c>
      <c r="G203" t="s">
        <v>321</v>
      </c>
      <c r="H203" s="73"/>
      <c r="I203" s="73"/>
    </row>
    <row r="204" spans="1:9" ht="15.6" thickTop="1" thickBot="1">
      <c r="A204" t="s">
        <v>153</v>
      </c>
      <c r="B204" s="36" t="s">
        <v>383</v>
      </c>
      <c r="C204" s="36" t="s">
        <v>588</v>
      </c>
      <c r="D204" t="s">
        <v>321</v>
      </c>
      <c r="E204" t="s">
        <v>321</v>
      </c>
      <c r="G204" t="s">
        <v>321</v>
      </c>
      <c r="H204" s="73"/>
      <c r="I204" s="73"/>
    </row>
    <row r="205" spans="1:9" ht="15.6" thickTop="1" thickBot="1">
      <c r="A205" t="s">
        <v>156</v>
      </c>
      <c r="B205" s="36" t="s">
        <v>589</v>
      </c>
      <c r="C205" s="36" t="s">
        <v>590</v>
      </c>
      <c r="D205" t="s">
        <v>321</v>
      </c>
      <c r="E205" t="s">
        <v>321</v>
      </c>
      <c r="G205" t="s">
        <v>321</v>
      </c>
      <c r="H205" s="73"/>
      <c r="I205" s="73"/>
    </row>
    <row r="206" spans="1:9" ht="15.6" thickTop="1" thickBot="1">
      <c r="A206" t="s">
        <v>157</v>
      </c>
      <c r="B206" s="36" t="s">
        <v>592</v>
      </c>
      <c r="C206" s="36" t="s">
        <v>591</v>
      </c>
      <c r="D206" t="s">
        <v>321</v>
      </c>
      <c r="E206" t="s">
        <v>321</v>
      </c>
      <c r="G206" t="s">
        <v>321</v>
      </c>
      <c r="H206" s="73"/>
      <c r="I206" s="73"/>
    </row>
    <row r="207" spans="1:9" s="24" customFormat="1" ht="15.6" thickTop="1" thickBot="1">
      <c r="B207" s="37"/>
      <c r="C207" s="37"/>
    </row>
    <row r="208" spans="1:9" ht="15.6" thickTop="1" thickBot="1">
      <c r="A208" t="s">
        <v>605</v>
      </c>
      <c r="B208" s="36" t="s">
        <v>607</v>
      </c>
      <c r="C208" s="36" t="s">
        <v>606</v>
      </c>
      <c r="D208" t="s">
        <v>321</v>
      </c>
      <c r="E208" t="s">
        <v>321</v>
      </c>
      <c r="G208" t="s">
        <v>321</v>
      </c>
      <c r="H208" s="62" t="s">
        <v>616</v>
      </c>
      <c r="I208" s="62"/>
    </row>
    <row r="209" spans="1:9" ht="15.6" thickTop="1" thickBot="1">
      <c r="A209" t="s">
        <v>3</v>
      </c>
      <c r="B209" s="36" t="s">
        <v>609</v>
      </c>
      <c r="C209" s="36" t="s">
        <v>608</v>
      </c>
      <c r="D209" t="s">
        <v>321</v>
      </c>
      <c r="E209" t="s">
        <v>321</v>
      </c>
      <c r="G209" t="s">
        <v>321</v>
      </c>
      <c r="H209" s="62"/>
      <c r="I209" s="62"/>
    </row>
    <row r="210" spans="1:9" ht="15.6" thickTop="1" thickBot="1">
      <c r="A210" t="s">
        <v>613</v>
      </c>
      <c r="B210" s="36" t="s">
        <v>410</v>
      </c>
      <c r="C210" s="36" t="s">
        <v>611</v>
      </c>
      <c r="D210" t="s">
        <v>321</v>
      </c>
      <c r="E210" t="s">
        <v>321</v>
      </c>
      <c r="G210" t="s">
        <v>321</v>
      </c>
      <c r="H210" s="62"/>
      <c r="I210" s="62"/>
    </row>
    <row r="211" spans="1:9" ht="15.6" thickTop="1" thickBot="1">
      <c r="A211" t="s">
        <v>79</v>
      </c>
      <c r="B211" s="36" t="s">
        <v>612</v>
      </c>
      <c r="C211" s="36" t="s">
        <v>610</v>
      </c>
      <c r="D211" t="s">
        <v>321</v>
      </c>
      <c r="E211" t="s">
        <v>321</v>
      </c>
      <c r="G211" t="s">
        <v>321</v>
      </c>
      <c r="H211" s="62"/>
      <c r="I211" s="62"/>
    </row>
    <row r="212" spans="1:9" ht="15.6" thickTop="1" thickBot="1">
      <c r="A212" t="s">
        <v>4</v>
      </c>
      <c r="B212" s="36" t="s">
        <v>615</v>
      </c>
      <c r="C212" s="36" t="s">
        <v>614</v>
      </c>
      <c r="D212" t="s">
        <v>321</v>
      </c>
      <c r="E212" t="s">
        <v>321</v>
      </c>
      <c r="G212" t="s">
        <v>321</v>
      </c>
      <c r="H212" s="62"/>
      <c r="I212" s="62"/>
    </row>
    <row r="213" spans="1:9" s="24" customFormat="1" ht="15.6" thickTop="1" thickBot="1">
      <c r="B213" s="37"/>
      <c r="C213" s="37"/>
    </row>
    <row r="214" spans="1:9" ht="15.6" thickTop="1" thickBot="1">
      <c r="A214" t="s">
        <v>118</v>
      </c>
      <c r="B214" s="36" t="s">
        <v>408</v>
      </c>
      <c r="C214" s="36" t="s">
        <v>344</v>
      </c>
      <c r="D214" t="s">
        <v>321</v>
      </c>
      <c r="E214" t="s">
        <v>321</v>
      </c>
      <c r="G214" t="s">
        <v>321</v>
      </c>
      <c r="H214" s="74" t="s">
        <v>633</v>
      </c>
      <c r="I214" s="74"/>
    </row>
    <row r="215" spans="1:9" ht="15.6" thickTop="1" thickBot="1">
      <c r="A215" t="s">
        <v>21</v>
      </c>
      <c r="B215" s="36" t="s">
        <v>618</v>
      </c>
      <c r="C215" s="36" t="s">
        <v>617</v>
      </c>
      <c r="D215" t="s">
        <v>321</v>
      </c>
      <c r="E215" t="s">
        <v>321</v>
      </c>
      <c r="G215" t="s">
        <v>321</v>
      </c>
      <c r="H215" s="74"/>
      <c r="I215" s="74"/>
    </row>
    <row r="216" spans="1:9" ht="15.6" thickTop="1" thickBot="1">
      <c r="A216" t="s">
        <v>130</v>
      </c>
      <c r="B216" s="36" t="s">
        <v>367</v>
      </c>
      <c r="C216" s="36" t="s">
        <v>619</v>
      </c>
      <c r="D216" t="s">
        <v>321</v>
      </c>
      <c r="E216" t="s">
        <v>321</v>
      </c>
      <c r="G216" t="s">
        <v>321</v>
      </c>
      <c r="H216" s="74"/>
      <c r="I216" s="74"/>
    </row>
    <row r="217" spans="1:9" ht="15.6" thickTop="1" thickBot="1">
      <c r="A217" t="s">
        <v>119</v>
      </c>
      <c r="B217" s="36" t="s">
        <v>620</v>
      </c>
      <c r="C217" s="36" t="s">
        <v>346</v>
      </c>
      <c r="D217" t="s">
        <v>321</v>
      </c>
      <c r="E217" t="s">
        <v>321</v>
      </c>
      <c r="G217" t="s">
        <v>321</v>
      </c>
      <c r="H217" s="74"/>
      <c r="I217" s="74"/>
    </row>
    <row r="218" spans="1:9" ht="15.6" thickTop="1" thickBot="1">
      <c r="A218" t="s">
        <v>29</v>
      </c>
      <c r="B218" s="36" t="s">
        <v>621</v>
      </c>
      <c r="C218" s="36" t="s">
        <v>564</v>
      </c>
      <c r="D218" t="s">
        <v>321</v>
      </c>
      <c r="E218" t="s">
        <v>321</v>
      </c>
      <c r="G218" t="s">
        <v>321</v>
      </c>
      <c r="H218" s="74"/>
      <c r="I218" s="74"/>
    </row>
    <row r="219" spans="1:9" ht="15.6" thickTop="1" thickBot="1">
      <c r="A219" t="s">
        <v>622</v>
      </c>
      <c r="B219" s="36" t="s">
        <v>624</v>
      </c>
      <c r="C219" s="36" t="s">
        <v>623</v>
      </c>
      <c r="D219" t="s">
        <v>321</v>
      </c>
      <c r="E219" t="s">
        <v>321</v>
      </c>
      <c r="G219" t="s">
        <v>321</v>
      </c>
      <c r="H219" s="74"/>
      <c r="I219" s="74"/>
    </row>
    <row r="220" spans="1:9" ht="15.6" thickTop="1" thickBot="1">
      <c r="A220" t="s">
        <v>37</v>
      </c>
      <c r="B220" s="36" t="s">
        <v>626</v>
      </c>
      <c r="C220" s="36" t="s">
        <v>625</v>
      </c>
      <c r="D220" t="s">
        <v>321</v>
      </c>
      <c r="E220" t="s">
        <v>321</v>
      </c>
      <c r="G220" t="s">
        <v>321</v>
      </c>
      <c r="H220" s="74"/>
      <c r="I220" s="74"/>
    </row>
    <row r="221" spans="1:9" ht="15.6" thickTop="1" thickBot="1">
      <c r="A221" t="s">
        <v>85</v>
      </c>
      <c r="B221" s="36" t="s">
        <v>628</v>
      </c>
      <c r="C221" s="36" t="s">
        <v>627</v>
      </c>
      <c r="D221" t="s">
        <v>321</v>
      </c>
      <c r="E221" t="s">
        <v>321</v>
      </c>
      <c r="G221" t="s">
        <v>321</v>
      </c>
      <c r="H221" s="74"/>
      <c r="I221" s="74"/>
    </row>
    <row r="222" spans="1:9" ht="15.6" thickTop="1" thickBot="1">
      <c r="A222" t="s">
        <v>44</v>
      </c>
      <c r="B222" s="36" t="s">
        <v>630</v>
      </c>
      <c r="C222" s="36" t="s">
        <v>629</v>
      </c>
      <c r="D222" t="s">
        <v>321</v>
      </c>
      <c r="E222" t="s">
        <v>321</v>
      </c>
      <c r="G222" t="s">
        <v>321</v>
      </c>
      <c r="H222" s="74"/>
      <c r="I222" s="74"/>
    </row>
    <row r="223" spans="1:9" ht="15.6" thickTop="1" thickBot="1">
      <c r="A223" t="s">
        <v>186</v>
      </c>
      <c r="B223" s="36" t="s">
        <v>632</v>
      </c>
      <c r="C223" s="36" t="s">
        <v>631</v>
      </c>
      <c r="D223" t="s">
        <v>321</v>
      </c>
      <c r="E223" t="s">
        <v>321</v>
      </c>
      <c r="G223" t="s">
        <v>321</v>
      </c>
      <c r="H223" s="74"/>
      <c r="I223" s="74"/>
    </row>
    <row r="224" spans="1:9" s="24" customFormat="1" ht="15.6" thickTop="1" thickBot="1">
      <c r="B224" s="37"/>
      <c r="C224" s="37"/>
    </row>
    <row r="225" spans="1:9" ht="15" customHeight="1" thickTop="1" thickBot="1">
      <c r="A225" t="s">
        <v>202</v>
      </c>
      <c r="B225" s="36" t="s">
        <v>487</v>
      </c>
      <c r="C225" s="36" t="s">
        <v>405</v>
      </c>
      <c r="D225" t="s">
        <v>321</v>
      </c>
      <c r="E225" t="s">
        <v>321</v>
      </c>
      <c r="G225" t="s">
        <v>321</v>
      </c>
      <c r="H225" s="62" t="s">
        <v>644</v>
      </c>
      <c r="I225" s="62"/>
    </row>
    <row r="226" spans="1:9" ht="15.6" thickTop="1" thickBot="1">
      <c r="A226" t="s">
        <v>203</v>
      </c>
      <c r="B226" s="36" t="s">
        <v>634</v>
      </c>
      <c r="C226" s="36" t="s">
        <v>407</v>
      </c>
      <c r="D226" t="s">
        <v>321</v>
      </c>
      <c r="E226" t="s">
        <v>321</v>
      </c>
      <c r="G226" t="s">
        <v>321</v>
      </c>
      <c r="H226" s="62"/>
      <c r="I226" s="62"/>
    </row>
    <row r="227" spans="1:9" ht="15.6" thickTop="1" thickBot="1">
      <c r="A227" t="s">
        <v>129</v>
      </c>
      <c r="B227" s="36" t="s">
        <v>363</v>
      </c>
      <c r="C227" s="36" t="s">
        <v>570</v>
      </c>
      <c r="D227" t="s">
        <v>321</v>
      </c>
      <c r="E227" t="s">
        <v>321</v>
      </c>
      <c r="G227" t="s">
        <v>321</v>
      </c>
      <c r="H227" s="62"/>
      <c r="I227" s="62"/>
    </row>
    <row r="228" spans="1:9" ht="15.6" thickTop="1" thickBot="1">
      <c r="A228" t="s">
        <v>123</v>
      </c>
      <c r="B228" s="36" t="s">
        <v>341</v>
      </c>
      <c r="C228" s="36" t="s">
        <v>635</v>
      </c>
      <c r="D228" t="s">
        <v>321</v>
      </c>
      <c r="E228" t="s">
        <v>321</v>
      </c>
      <c r="G228" t="s">
        <v>321</v>
      </c>
      <c r="H228" s="62"/>
      <c r="I228" s="62"/>
    </row>
    <row r="229" spans="1:9" ht="15.6" thickTop="1" thickBot="1">
      <c r="A229" t="s">
        <v>207</v>
      </c>
      <c r="B229" s="36" t="s">
        <v>489</v>
      </c>
      <c r="C229" s="36" t="s">
        <v>636</v>
      </c>
      <c r="D229" t="s">
        <v>321</v>
      </c>
      <c r="E229" t="s">
        <v>321</v>
      </c>
      <c r="G229" t="s">
        <v>321</v>
      </c>
      <c r="H229" s="62"/>
      <c r="I229" s="62"/>
    </row>
    <row r="230" spans="1:9" ht="15.6" thickTop="1" thickBot="1">
      <c r="A230" t="s">
        <v>204</v>
      </c>
      <c r="B230" s="36" t="s">
        <v>638</v>
      </c>
      <c r="C230" s="36" t="s">
        <v>637</v>
      </c>
      <c r="D230" t="s">
        <v>321</v>
      </c>
      <c r="E230" t="s">
        <v>321</v>
      </c>
      <c r="G230" t="s">
        <v>321</v>
      </c>
      <c r="H230" s="62"/>
      <c r="I230" s="62"/>
    </row>
    <row r="231" spans="1:9" ht="15.6" thickTop="1" thickBot="1">
      <c r="A231" t="s">
        <v>205</v>
      </c>
      <c r="B231" s="36" t="s">
        <v>500</v>
      </c>
      <c r="C231" s="36" t="s">
        <v>409</v>
      </c>
      <c r="D231" t="s">
        <v>321</v>
      </c>
      <c r="E231" t="s">
        <v>321</v>
      </c>
      <c r="G231" t="s">
        <v>321</v>
      </c>
      <c r="H231" s="62"/>
      <c r="I231" s="62"/>
    </row>
    <row r="232" spans="1:9" ht="15.6" thickTop="1" thickBot="1">
      <c r="A232" t="s">
        <v>152</v>
      </c>
      <c r="B232" s="36" t="s">
        <v>640</v>
      </c>
      <c r="C232" s="36" t="s">
        <v>639</v>
      </c>
      <c r="D232" t="s">
        <v>321</v>
      </c>
      <c r="E232" t="s">
        <v>321</v>
      </c>
      <c r="G232" t="s">
        <v>321</v>
      </c>
      <c r="H232" s="62"/>
      <c r="I232" s="62"/>
    </row>
    <row r="233" spans="1:9" ht="15.6" thickTop="1" thickBot="1">
      <c r="A233" t="s">
        <v>121</v>
      </c>
      <c r="B233" s="36" t="s">
        <v>642</v>
      </c>
      <c r="C233" s="36" t="s">
        <v>641</v>
      </c>
      <c r="D233" t="s">
        <v>321</v>
      </c>
      <c r="E233" t="s">
        <v>321</v>
      </c>
      <c r="G233" t="s">
        <v>321</v>
      </c>
      <c r="H233" s="62"/>
      <c r="I233" s="62"/>
    </row>
    <row r="234" spans="1:9" ht="15.6" thickTop="1" thickBot="1">
      <c r="A234" t="s">
        <v>208</v>
      </c>
      <c r="B234" s="36" t="s">
        <v>491</v>
      </c>
      <c r="C234" s="36" t="s">
        <v>539</v>
      </c>
      <c r="D234" t="s">
        <v>321</v>
      </c>
      <c r="E234" t="s">
        <v>321</v>
      </c>
      <c r="G234" t="s">
        <v>321</v>
      </c>
      <c r="H234" s="62"/>
      <c r="I234" s="62"/>
    </row>
    <row r="235" spans="1:9" ht="15.6" thickTop="1" thickBot="1">
      <c r="A235" t="s">
        <v>122</v>
      </c>
      <c r="B235" s="36" t="s">
        <v>340</v>
      </c>
      <c r="C235" s="36" t="s">
        <v>541</v>
      </c>
      <c r="D235" t="s">
        <v>321</v>
      </c>
      <c r="E235" t="s">
        <v>321</v>
      </c>
      <c r="G235" t="s">
        <v>321</v>
      </c>
      <c r="H235" s="62"/>
      <c r="I235" s="62"/>
    </row>
    <row r="236" spans="1:9" ht="15.6" thickTop="1" thickBot="1">
      <c r="A236" t="s">
        <v>206</v>
      </c>
      <c r="B236" s="36" t="s">
        <v>501</v>
      </c>
      <c r="C236" s="36" t="s">
        <v>342</v>
      </c>
      <c r="D236" t="s">
        <v>321</v>
      </c>
      <c r="E236" t="s">
        <v>321</v>
      </c>
      <c r="G236" t="s">
        <v>321</v>
      </c>
      <c r="H236" s="62"/>
      <c r="I236" s="62"/>
    </row>
    <row r="237" spans="1:9" ht="15.6" thickTop="1" thickBot="1">
      <c r="A237" t="s">
        <v>128</v>
      </c>
      <c r="B237" s="36" t="s">
        <v>365</v>
      </c>
      <c r="C237" s="36" t="s">
        <v>643</v>
      </c>
      <c r="D237" t="s">
        <v>321</v>
      </c>
      <c r="E237" t="s">
        <v>321</v>
      </c>
      <c r="G237" t="s">
        <v>321</v>
      </c>
      <c r="H237" s="62"/>
      <c r="I237" s="62"/>
    </row>
    <row r="238" spans="1:9" s="24" customFormat="1" ht="15.6" thickTop="1" thickBot="1">
      <c r="B238" s="37"/>
      <c r="C238" s="37"/>
    </row>
    <row r="239" spans="1:9" ht="15" thickTop="1">
      <c r="A239" t="s">
        <v>231</v>
      </c>
      <c r="B239" s="36" t="s">
        <v>653</v>
      </c>
      <c r="C239" s="36" t="s">
        <v>652</v>
      </c>
      <c r="D239" t="s">
        <v>321</v>
      </c>
      <c r="E239" t="s">
        <v>321</v>
      </c>
      <c r="H239" s="56" t="s">
        <v>669</v>
      </c>
      <c r="I239" s="57"/>
    </row>
    <row r="240" spans="1:9">
      <c r="A240" t="s">
        <v>230</v>
      </c>
      <c r="B240" s="36" t="s">
        <v>645</v>
      </c>
      <c r="C240" s="36" t="s">
        <v>549</v>
      </c>
      <c r="D240" t="s">
        <v>321</v>
      </c>
      <c r="E240" t="s">
        <v>321</v>
      </c>
      <c r="H240" s="58"/>
      <c r="I240" s="59"/>
    </row>
    <row r="241" spans="1:9">
      <c r="A241" t="s">
        <v>229</v>
      </c>
      <c r="B241" s="36" t="s">
        <v>646</v>
      </c>
      <c r="C241" s="36" t="s">
        <v>382</v>
      </c>
      <c r="D241" t="s">
        <v>321</v>
      </c>
      <c r="E241" t="s">
        <v>321</v>
      </c>
      <c r="H241" s="58"/>
      <c r="I241" s="59"/>
    </row>
    <row r="242" spans="1:9">
      <c r="A242" t="s">
        <v>225</v>
      </c>
      <c r="B242" s="36" t="s">
        <v>647</v>
      </c>
      <c r="C242" s="36" t="s">
        <v>384</v>
      </c>
      <c r="D242" t="s">
        <v>321</v>
      </c>
      <c r="E242" t="s">
        <v>321</v>
      </c>
      <c r="H242" s="58"/>
      <c r="I242" s="59"/>
    </row>
    <row r="243" spans="1:9">
      <c r="A243" t="s">
        <v>216</v>
      </c>
      <c r="B243" s="36" t="s">
        <v>649</v>
      </c>
      <c r="C243" s="36" t="s">
        <v>618</v>
      </c>
      <c r="D243" t="s">
        <v>321</v>
      </c>
      <c r="E243" t="s">
        <v>321</v>
      </c>
      <c r="H243" s="58"/>
      <c r="I243" s="59"/>
    </row>
    <row r="244" spans="1:9">
      <c r="A244" t="s">
        <v>224</v>
      </c>
      <c r="B244" s="36" t="s">
        <v>648</v>
      </c>
      <c r="C244" s="36" t="s">
        <v>411</v>
      </c>
      <c r="D244" t="s">
        <v>321</v>
      </c>
      <c r="E244" t="s">
        <v>321</v>
      </c>
      <c r="H244" s="58"/>
      <c r="I244" s="59"/>
    </row>
    <row r="245" spans="1:9">
      <c r="A245" t="s">
        <v>232</v>
      </c>
      <c r="B245" s="36" t="s">
        <v>651</v>
      </c>
      <c r="C245" s="36" t="s">
        <v>650</v>
      </c>
      <c r="D245" t="s">
        <v>321</v>
      </c>
      <c r="E245" t="s">
        <v>321</v>
      </c>
      <c r="H245" s="58"/>
      <c r="I245" s="59"/>
    </row>
    <row r="246" spans="1:9">
      <c r="A246" t="s">
        <v>218</v>
      </c>
      <c r="B246" s="36" t="s">
        <v>655</v>
      </c>
      <c r="C246" s="36" t="s">
        <v>654</v>
      </c>
      <c r="D246" t="s">
        <v>321</v>
      </c>
      <c r="E246" t="s">
        <v>321</v>
      </c>
      <c r="H246" s="58"/>
      <c r="I246" s="59"/>
    </row>
    <row r="247" spans="1:9">
      <c r="A247" t="s">
        <v>213</v>
      </c>
      <c r="B247" s="36" t="s">
        <v>656</v>
      </c>
      <c r="C247" s="36" t="s">
        <v>496</v>
      </c>
      <c r="D247" t="s">
        <v>321</v>
      </c>
      <c r="E247" t="s">
        <v>321</v>
      </c>
      <c r="H247" s="58"/>
      <c r="I247" s="59"/>
    </row>
    <row r="248" spans="1:9">
      <c r="A248" t="s">
        <v>214</v>
      </c>
      <c r="B248" s="36" t="s">
        <v>657</v>
      </c>
      <c r="C248" s="36" t="s">
        <v>621</v>
      </c>
      <c r="D248" t="s">
        <v>321</v>
      </c>
      <c r="E248" t="s">
        <v>321</v>
      </c>
      <c r="H248" s="58"/>
      <c r="I248" s="59"/>
    </row>
    <row r="249" spans="1:9">
      <c r="A249" t="s">
        <v>223</v>
      </c>
      <c r="B249" s="36" t="s">
        <v>659</v>
      </c>
      <c r="C249" s="36" t="s">
        <v>658</v>
      </c>
      <c r="D249" t="s">
        <v>321</v>
      </c>
      <c r="E249" t="s">
        <v>321</v>
      </c>
      <c r="H249" s="58"/>
      <c r="I249" s="59"/>
    </row>
    <row r="250" spans="1:9">
      <c r="A250" t="s">
        <v>217</v>
      </c>
      <c r="B250" s="36" t="s">
        <v>660</v>
      </c>
      <c r="C250" s="36" t="s">
        <v>503</v>
      </c>
      <c r="D250" t="s">
        <v>321</v>
      </c>
      <c r="E250" t="s">
        <v>321</v>
      </c>
      <c r="H250" s="58"/>
      <c r="I250" s="59"/>
    </row>
    <row r="251" spans="1:9">
      <c r="A251" t="s">
        <v>215</v>
      </c>
      <c r="B251" s="36" t="s">
        <v>661</v>
      </c>
      <c r="C251" s="36" t="s">
        <v>626</v>
      </c>
      <c r="D251" t="s">
        <v>321</v>
      </c>
      <c r="E251" t="s">
        <v>321</v>
      </c>
      <c r="H251" s="58"/>
      <c r="I251" s="59"/>
    </row>
    <row r="252" spans="1:9" ht="15" thickBot="1">
      <c r="A252" t="s">
        <v>212</v>
      </c>
      <c r="B252" s="36" t="s">
        <v>373</v>
      </c>
      <c r="C252" s="36" t="s">
        <v>507</v>
      </c>
      <c r="D252" t="s">
        <v>321</v>
      </c>
      <c r="E252" t="s">
        <v>321</v>
      </c>
      <c r="H252" s="60"/>
      <c r="I252" s="61"/>
    </row>
    <row r="253" spans="1:9" s="24" customFormat="1" ht="15.6" thickTop="1" thickBot="1">
      <c r="B253" s="37"/>
      <c r="C253" s="37"/>
    </row>
    <row r="254" spans="1:9" ht="15" thickTop="1">
      <c r="A254" t="s">
        <v>686</v>
      </c>
      <c r="B254" s="36" t="s">
        <v>662</v>
      </c>
      <c r="C254" s="36" t="s">
        <v>477</v>
      </c>
      <c r="D254" t="s">
        <v>321</v>
      </c>
      <c r="E254" t="s">
        <v>321</v>
      </c>
      <c r="H254" s="56" t="s">
        <v>670</v>
      </c>
      <c r="I254" s="57"/>
    </row>
    <row r="255" spans="1:9">
      <c r="A255" t="s">
        <v>685</v>
      </c>
      <c r="B255" s="36" t="s">
        <v>663</v>
      </c>
      <c r="C255" s="36" t="s">
        <v>449</v>
      </c>
      <c r="D255" t="s">
        <v>321</v>
      </c>
      <c r="E255" t="s">
        <v>321</v>
      </c>
      <c r="H255" s="58"/>
      <c r="I255" s="59"/>
    </row>
    <row r="256" spans="1:9">
      <c r="A256" t="s">
        <v>683</v>
      </c>
      <c r="B256" s="36" t="s">
        <v>666</v>
      </c>
      <c r="C256" s="36" t="s">
        <v>664</v>
      </c>
      <c r="D256" t="s">
        <v>321</v>
      </c>
      <c r="E256" t="s">
        <v>321</v>
      </c>
      <c r="H256" s="58"/>
      <c r="I256" s="59"/>
    </row>
    <row r="257" spans="1:9" ht="15" thickBot="1">
      <c r="A257" t="s">
        <v>684</v>
      </c>
      <c r="B257" s="36" t="s">
        <v>667</v>
      </c>
      <c r="C257" s="36" t="s">
        <v>665</v>
      </c>
      <c r="D257" t="s">
        <v>321</v>
      </c>
      <c r="E257" t="s">
        <v>321</v>
      </c>
      <c r="H257" s="60"/>
      <c r="I257" s="61"/>
    </row>
    <row r="258" spans="1:9" s="24" customFormat="1" ht="15.6" thickTop="1" thickBot="1">
      <c r="B258" s="37"/>
      <c r="C258" s="37"/>
    </row>
    <row r="259" spans="1:9" ht="15.6" thickTop="1" thickBot="1">
      <c r="A259" t="s">
        <v>687</v>
      </c>
      <c r="B259" s="36" t="s">
        <v>668</v>
      </c>
      <c r="C259" s="36" t="s">
        <v>424</v>
      </c>
      <c r="D259" t="s">
        <v>321</v>
      </c>
      <c r="E259" t="s">
        <v>321</v>
      </c>
      <c r="H259" s="63" t="s">
        <v>671</v>
      </c>
      <c r="I259" s="63"/>
    </row>
    <row r="260" spans="1:9" s="24" customFormat="1" ht="15.6" thickTop="1" thickBot="1">
      <c r="B260" s="37"/>
      <c r="C260" s="37"/>
    </row>
    <row r="261" spans="1:9" ht="15" thickTop="1">
      <c r="A261" t="s">
        <v>690</v>
      </c>
      <c r="B261" s="36" t="s">
        <v>678</v>
      </c>
      <c r="C261" s="36" t="s">
        <v>672</v>
      </c>
      <c r="D261" t="s">
        <v>321</v>
      </c>
      <c r="E261" s="46" t="s">
        <v>321</v>
      </c>
      <c r="H261" s="56" t="s">
        <v>682</v>
      </c>
      <c r="I261" s="57"/>
    </row>
    <row r="262" spans="1:9">
      <c r="A262" s="47" t="s">
        <v>689</v>
      </c>
      <c r="B262" s="36" t="s">
        <v>397</v>
      </c>
      <c r="C262" s="36" t="s">
        <v>673</v>
      </c>
      <c r="D262" s="47" t="s">
        <v>321</v>
      </c>
      <c r="E262" s="47" t="s">
        <v>321</v>
      </c>
      <c r="H262" s="58"/>
      <c r="I262" s="59"/>
    </row>
    <row r="263" spans="1:9">
      <c r="A263" t="s">
        <v>691</v>
      </c>
      <c r="B263" s="36" t="s">
        <v>679</v>
      </c>
      <c r="C263" s="36" t="s">
        <v>674</v>
      </c>
      <c r="D263" t="s">
        <v>321</v>
      </c>
      <c r="E263" s="46" t="s">
        <v>321</v>
      </c>
      <c r="H263" s="58"/>
      <c r="I263" s="59"/>
    </row>
    <row r="264" spans="1:9">
      <c r="A264" t="s">
        <v>688</v>
      </c>
      <c r="B264" s="36" t="s">
        <v>389</v>
      </c>
      <c r="C264" s="36" t="s">
        <v>675</v>
      </c>
      <c r="D264" s="47" t="s">
        <v>321</v>
      </c>
      <c r="E264" s="47" t="s">
        <v>321</v>
      </c>
      <c r="H264" s="58"/>
      <c r="I264" s="59"/>
    </row>
    <row r="265" spans="1:9">
      <c r="A265" t="s">
        <v>692</v>
      </c>
      <c r="B265" s="36" t="s">
        <v>680</v>
      </c>
      <c r="C265" s="36" t="s">
        <v>676</v>
      </c>
      <c r="D265" t="s">
        <v>321</v>
      </c>
      <c r="E265" s="46" t="s">
        <v>321</v>
      </c>
      <c r="H265" s="58"/>
      <c r="I265" s="59"/>
    </row>
    <row r="266" spans="1:9" ht="15" thickBot="1">
      <c r="A266" t="s">
        <v>693</v>
      </c>
      <c r="B266" s="36" t="s">
        <v>681</v>
      </c>
      <c r="C266" s="36" t="s">
        <v>677</v>
      </c>
      <c r="D266" s="47" t="s">
        <v>321</v>
      </c>
      <c r="E266" s="47" t="s">
        <v>321</v>
      </c>
      <c r="H266" s="60"/>
      <c r="I266" s="61"/>
    </row>
    <row r="267" spans="1:9" s="24" customFormat="1" ht="15" thickTop="1">
      <c r="B267" s="37"/>
      <c r="C267" s="37"/>
    </row>
    <row r="268" spans="1:9">
      <c r="B268" s="36"/>
      <c r="C268" s="36"/>
    </row>
    <row r="269" spans="1:9">
      <c r="B269" s="36"/>
      <c r="C269" s="36"/>
    </row>
    <row r="270" spans="1:9">
      <c r="B270" s="36"/>
      <c r="C270" s="36"/>
    </row>
    <row r="271" spans="1:9">
      <c r="B271" s="36"/>
      <c r="C271" s="36"/>
    </row>
    <row r="272" spans="1:9">
      <c r="B272" s="36"/>
      <c r="C272" s="36"/>
    </row>
    <row r="273" spans="2:3">
      <c r="B273" s="36"/>
      <c r="C273" s="36"/>
    </row>
    <row r="274" spans="2:3">
      <c r="B274" s="36"/>
      <c r="C274" s="36"/>
    </row>
    <row r="275" spans="2:3">
      <c r="B275" s="36"/>
      <c r="C275" s="36"/>
    </row>
    <row r="276" spans="2:3">
      <c r="B276" s="36"/>
      <c r="C276" s="36"/>
    </row>
    <row r="277" spans="2:3">
      <c r="B277" s="36"/>
      <c r="C277" s="36"/>
    </row>
    <row r="278" spans="2:3">
      <c r="B278" s="36"/>
      <c r="C278" s="36"/>
    </row>
    <row r="279" spans="2:3">
      <c r="B279" s="36"/>
      <c r="C279" s="36"/>
    </row>
    <row r="280" spans="2:3">
      <c r="B280" s="36"/>
      <c r="C280" s="36"/>
    </row>
    <row r="281" spans="2:3">
      <c r="B281" s="36"/>
      <c r="C281" s="36"/>
    </row>
    <row r="282" spans="2:3">
      <c r="B282" s="36"/>
      <c r="C282" s="36"/>
    </row>
    <row r="283" spans="2:3">
      <c r="B283" s="36"/>
      <c r="C283" s="36"/>
    </row>
    <row r="284" spans="2:3">
      <c r="B284" s="36"/>
      <c r="C284" s="36"/>
    </row>
    <row r="285" spans="2:3">
      <c r="B285" s="36"/>
      <c r="C285" s="36"/>
    </row>
    <row r="286" spans="2:3">
      <c r="B286" s="36"/>
      <c r="C286" s="36"/>
    </row>
    <row r="287" spans="2:3">
      <c r="B287" s="36"/>
      <c r="C287" s="36"/>
    </row>
    <row r="288" spans="2:3">
      <c r="B288" s="36"/>
      <c r="C288" s="36"/>
    </row>
    <row r="289" spans="2:3">
      <c r="B289" s="36"/>
      <c r="C289" s="36"/>
    </row>
    <row r="290" spans="2:3">
      <c r="B290" s="36"/>
      <c r="C290" s="36"/>
    </row>
    <row r="291" spans="2:3">
      <c r="B291" s="36"/>
      <c r="C291" s="36"/>
    </row>
    <row r="292" spans="2:3">
      <c r="B292" s="36"/>
      <c r="C292" s="36"/>
    </row>
    <row r="293" spans="2:3">
      <c r="B293" s="36"/>
      <c r="C293" s="36"/>
    </row>
    <row r="294" spans="2:3">
      <c r="B294" s="36"/>
      <c r="C294" s="36"/>
    </row>
    <row r="295" spans="2:3">
      <c r="B295" s="36"/>
      <c r="C295" s="36"/>
    </row>
    <row r="296" spans="2:3">
      <c r="B296" s="36"/>
      <c r="C296" s="36"/>
    </row>
    <row r="297" spans="2:3">
      <c r="B297" s="36"/>
      <c r="C297" s="36"/>
    </row>
    <row r="298" spans="2:3">
      <c r="B298" s="36"/>
      <c r="C298" s="36"/>
    </row>
    <row r="299" spans="2:3">
      <c r="B299" s="36"/>
      <c r="C299" s="36"/>
    </row>
    <row r="300" spans="2:3">
      <c r="B300" s="36"/>
      <c r="C300" s="36"/>
    </row>
    <row r="301" spans="2:3">
      <c r="B301" s="36"/>
      <c r="C301" s="36"/>
    </row>
    <row r="302" spans="2:3">
      <c r="B302" s="36"/>
      <c r="C302" s="36"/>
    </row>
    <row r="303" spans="2:3">
      <c r="B303" s="36"/>
      <c r="C303" s="36"/>
    </row>
    <row r="304" spans="2:3">
      <c r="B304" s="36"/>
      <c r="C304" s="36"/>
    </row>
    <row r="305" spans="2:3">
      <c r="B305" s="36"/>
      <c r="C305" s="36"/>
    </row>
    <row r="306" spans="2:3">
      <c r="B306" s="36"/>
      <c r="C306" s="36"/>
    </row>
    <row r="307" spans="2:3">
      <c r="B307" s="36"/>
      <c r="C307" s="36"/>
    </row>
    <row r="308" spans="2:3">
      <c r="B308" s="36"/>
      <c r="C308" s="36"/>
    </row>
    <row r="309" spans="2:3">
      <c r="B309" s="36"/>
      <c r="C309" s="36"/>
    </row>
    <row r="310" spans="2:3">
      <c r="B310" s="36"/>
      <c r="C310" s="36"/>
    </row>
    <row r="311" spans="2:3">
      <c r="B311" s="36"/>
      <c r="C311" s="36"/>
    </row>
    <row r="312" spans="2:3">
      <c r="B312" s="36"/>
      <c r="C312" s="36"/>
    </row>
    <row r="313" spans="2:3">
      <c r="B313" s="36"/>
      <c r="C313" s="36"/>
    </row>
    <row r="314" spans="2:3">
      <c r="B314" s="36"/>
      <c r="C314" s="36"/>
    </row>
    <row r="315" spans="2:3">
      <c r="B315" s="36"/>
      <c r="C315" s="36"/>
    </row>
    <row r="316" spans="2:3">
      <c r="B316" s="36"/>
      <c r="C316" s="36"/>
    </row>
    <row r="317" spans="2:3">
      <c r="B317" s="36"/>
      <c r="C317" s="36"/>
    </row>
    <row r="318" spans="2:3">
      <c r="B318" s="36"/>
      <c r="C318" s="36"/>
    </row>
    <row r="319" spans="2:3">
      <c r="B319" s="36"/>
      <c r="C319" s="36"/>
    </row>
    <row r="320" spans="2:3">
      <c r="B320" s="36"/>
      <c r="C320" s="36"/>
    </row>
    <row r="321" spans="2:3">
      <c r="B321" s="36"/>
      <c r="C321" s="36"/>
    </row>
    <row r="322" spans="2:3">
      <c r="B322" s="36"/>
      <c r="C322" s="36"/>
    </row>
    <row r="323" spans="2:3">
      <c r="B323" s="36"/>
      <c r="C323" s="36"/>
    </row>
    <row r="324" spans="2:3">
      <c r="B324" s="36"/>
      <c r="C324" s="36"/>
    </row>
    <row r="325" spans="2:3">
      <c r="B325" s="36"/>
      <c r="C325" s="36"/>
    </row>
    <row r="326" spans="2:3">
      <c r="B326" s="36"/>
      <c r="C326" s="36"/>
    </row>
    <row r="327" spans="2:3">
      <c r="B327" s="36"/>
      <c r="C327" s="36"/>
    </row>
    <row r="328" spans="2:3">
      <c r="B328" s="36"/>
      <c r="C328" s="36"/>
    </row>
    <row r="329" spans="2:3">
      <c r="B329" s="36"/>
      <c r="C329" s="36"/>
    </row>
    <row r="330" spans="2:3">
      <c r="B330" s="36"/>
      <c r="C330" s="36"/>
    </row>
    <row r="331" spans="2:3">
      <c r="B331" s="36"/>
      <c r="C331" s="36"/>
    </row>
    <row r="332" spans="2:3">
      <c r="B332" s="36"/>
      <c r="C332" s="36"/>
    </row>
    <row r="333" spans="2:3">
      <c r="B333" s="36"/>
      <c r="C333" s="36"/>
    </row>
    <row r="334" spans="2:3">
      <c r="B334" s="36"/>
      <c r="C334" s="36"/>
    </row>
    <row r="335" spans="2:3">
      <c r="B335" s="36"/>
      <c r="C335" s="36"/>
    </row>
    <row r="336" spans="2:3">
      <c r="B336" s="36"/>
      <c r="C336" s="36"/>
    </row>
    <row r="337" spans="2:3">
      <c r="B337" s="36"/>
      <c r="C337" s="36"/>
    </row>
    <row r="338" spans="2:3">
      <c r="B338" s="36"/>
      <c r="C338" s="36"/>
    </row>
    <row r="339" spans="2:3">
      <c r="B339" s="36"/>
      <c r="C339" s="36"/>
    </row>
    <row r="340" spans="2:3">
      <c r="B340" s="36"/>
      <c r="C340" s="36"/>
    </row>
    <row r="341" spans="2:3">
      <c r="B341" s="36"/>
      <c r="C341" s="36"/>
    </row>
    <row r="342" spans="2:3">
      <c r="B342" s="36"/>
      <c r="C342" s="36"/>
    </row>
    <row r="343" spans="2:3">
      <c r="B343" s="36"/>
      <c r="C343" s="36"/>
    </row>
    <row r="344" spans="2:3">
      <c r="B344" s="36"/>
      <c r="C344" s="36"/>
    </row>
    <row r="345" spans="2:3">
      <c r="B345" s="36"/>
      <c r="C345" s="36"/>
    </row>
    <row r="346" spans="2:3">
      <c r="B346" s="36"/>
      <c r="C346" s="36"/>
    </row>
    <row r="347" spans="2:3">
      <c r="B347" s="36"/>
      <c r="C347" s="36"/>
    </row>
    <row r="348" spans="2:3">
      <c r="B348" s="36"/>
      <c r="C348" s="36"/>
    </row>
    <row r="349" spans="2:3">
      <c r="B349" s="36"/>
      <c r="C349" s="36"/>
    </row>
    <row r="350" spans="2:3">
      <c r="B350" s="36"/>
      <c r="C350" s="36"/>
    </row>
    <row r="351" spans="2:3">
      <c r="B351" s="36"/>
      <c r="C351" s="36"/>
    </row>
    <row r="352" spans="2:3">
      <c r="B352" s="36"/>
      <c r="C352" s="36"/>
    </row>
    <row r="353" spans="2:3">
      <c r="B353" s="36"/>
      <c r="C353" s="36"/>
    </row>
    <row r="354" spans="2:3">
      <c r="B354" s="36"/>
      <c r="C354" s="36"/>
    </row>
    <row r="355" spans="2:3">
      <c r="B355" s="36"/>
      <c r="C355" s="36"/>
    </row>
    <row r="356" spans="2:3">
      <c r="B356" s="36"/>
      <c r="C356" s="36"/>
    </row>
    <row r="357" spans="2:3">
      <c r="B357" s="36"/>
      <c r="C357" s="36"/>
    </row>
    <row r="358" spans="2:3">
      <c r="B358" s="36"/>
      <c r="C358" s="36"/>
    </row>
    <row r="359" spans="2:3">
      <c r="B359" s="36"/>
      <c r="C359" s="36"/>
    </row>
    <row r="360" spans="2:3">
      <c r="B360" s="36"/>
      <c r="C360" s="36"/>
    </row>
    <row r="361" spans="2:3">
      <c r="B361" s="36"/>
      <c r="C361" s="36"/>
    </row>
    <row r="362" spans="2:3">
      <c r="B362" s="36"/>
      <c r="C362" s="36"/>
    </row>
    <row r="363" spans="2:3">
      <c r="B363" s="36"/>
      <c r="C363" s="36"/>
    </row>
    <row r="364" spans="2:3">
      <c r="B364" s="36"/>
      <c r="C364" s="36"/>
    </row>
    <row r="365" spans="2:3">
      <c r="B365" s="36"/>
      <c r="C365" s="36"/>
    </row>
    <row r="366" spans="2:3">
      <c r="B366" s="36"/>
      <c r="C366" s="36"/>
    </row>
    <row r="367" spans="2:3">
      <c r="B367" s="36"/>
      <c r="C367" s="36"/>
    </row>
    <row r="368" spans="2:3">
      <c r="B368" s="36"/>
      <c r="C368" s="36"/>
    </row>
    <row r="369" spans="2:3">
      <c r="B369" s="36"/>
      <c r="C369" s="36"/>
    </row>
    <row r="370" spans="2:3">
      <c r="B370" s="36"/>
      <c r="C370" s="36"/>
    </row>
    <row r="371" spans="2:3">
      <c r="B371" s="36"/>
      <c r="C371" s="36"/>
    </row>
    <row r="372" spans="2:3">
      <c r="B372" s="36"/>
      <c r="C372" s="36"/>
    </row>
    <row r="373" spans="2:3">
      <c r="B373" s="36"/>
      <c r="C373" s="36"/>
    </row>
    <row r="374" spans="2:3">
      <c r="B374" s="36"/>
      <c r="C374" s="36"/>
    </row>
    <row r="375" spans="2:3">
      <c r="B375" s="36"/>
      <c r="C375" s="36"/>
    </row>
    <row r="376" spans="2:3">
      <c r="B376" s="36"/>
      <c r="C376" s="36"/>
    </row>
    <row r="377" spans="2:3">
      <c r="B377" s="36"/>
      <c r="C377" s="36"/>
    </row>
    <row r="378" spans="2:3">
      <c r="B378" s="36"/>
      <c r="C378" s="36"/>
    </row>
    <row r="379" spans="2:3">
      <c r="B379" s="36"/>
      <c r="C379" s="36"/>
    </row>
    <row r="380" spans="2:3">
      <c r="B380" s="36"/>
      <c r="C380" s="36"/>
    </row>
    <row r="381" spans="2:3">
      <c r="B381" s="36"/>
      <c r="C381" s="36"/>
    </row>
    <row r="382" spans="2:3">
      <c r="B382" s="36"/>
      <c r="C382" s="36"/>
    </row>
    <row r="383" spans="2:3">
      <c r="B383" s="36"/>
      <c r="C383" s="36"/>
    </row>
    <row r="384" spans="2:3">
      <c r="B384" s="36"/>
      <c r="C384" s="36"/>
    </row>
    <row r="385" spans="2:3">
      <c r="B385" s="36"/>
      <c r="C385" s="36"/>
    </row>
    <row r="386" spans="2:3">
      <c r="B386" s="36"/>
      <c r="C386" s="36"/>
    </row>
    <row r="387" spans="2:3">
      <c r="B387" s="36"/>
      <c r="C387" s="36"/>
    </row>
    <row r="388" spans="2:3">
      <c r="B388" s="36"/>
      <c r="C388" s="36"/>
    </row>
    <row r="389" spans="2:3">
      <c r="B389" s="36"/>
      <c r="C389" s="36"/>
    </row>
    <row r="390" spans="2:3">
      <c r="B390" s="36"/>
      <c r="C390" s="36"/>
    </row>
    <row r="391" spans="2:3">
      <c r="B391" s="36"/>
      <c r="C391" s="36"/>
    </row>
    <row r="392" spans="2:3">
      <c r="B392" s="36"/>
      <c r="C392" s="36"/>
    </row>
    <row r="393" spans="2:3">
      <c r="B393" s="36"/>
      <c r="C393" s="36"/>
    </row>
    <row r="394" spans="2:3">
      <c r="B394" s="36"/>
      <c r="C394" s="36"/>
    </row>
    <row r="395" spans="2:3">
      <c r="B395" s="36"/>
      <c r="C395" s="36"/>
    </row>
    <row r="396" spans="2:3">
      <c r="B396" s="36"/>
      <c r="C396" s="36"/>
    </row>
    <row r="397" spans="2:3">
      <c r="B397" s="36"/>
      <c r="C397" s="36"/>
    </row>
    <row r="398" spans="2:3">
      <c r="B398" s="36"/>
      <c r="C398" s="36"/>
    </row>
    <row r="399" spans="2:3">
      <c r="B399" s="36"/>
      <c r="C399" s="36"/>
    </row>
    <row r="400" spans="2:3">
      <c r="B400" s="36"/>
      <c r="C400" s="36"/>
    </row>
    <row r="401" spans="2:3">
      <c r="B401" s="36"/>
      <c r="C401" s="36"/>
    </row>
    <row r="402" spans="2:3">
      <c r="B402" s="36"/>
      <c r="C402" s="36"/>
    </row>
    <row r="403" spans="2:3">
      <c r="B403" s="36"/>
      <c r="C403" s="36"/>
    </row>
    <row r="404" spans="2:3">
      <c r="B404" s="36"/>
      <c r="C404" s="36"/>
    </row>
    <row r="405" spans="2:3">
      <c r="B405" s="36"/>
      <c r="C405" s="36"/>
    </row>
    <row r="406" spans="2:3">
      <c r="B406" s="36"/>
      <c r="C406" s="36"/>
    </row>
    <row r="407" spans="2:3">
      <c r="B407" s="36"/>
      <c r="C407" s="36"/>
    </row>
    <row r="408" spans="2:3">
      <c r="B408" s="36"/>
      <c r="C408" s="36"/>
    </row>
    <row r="409" spans="2:3">
      <c r="B409" s="36"/>
      <c r="C409" s="36"/>
    </row>
    <row r="410" spans="2:3">
      <c r="B410" s="36"/>
      <c r="C410" s="36"/>
    </row>
    <row r="411" spans="2:3">
      <c r="B411" s="36"/>
      <c r="C411" s="36"/>
    </row>
    <row r="412" spans="2:3">
      <c r="B412" s="36"/>
      <c r="C412" s="36"/>
    </row>
    <row r="413" spans="2:3">
      <c r="B413" s="36"/>
      <c r="C413" s="36"/>
    </row>
    <row r="414" spans="2:3">
      <c r="B414" s="36"/>
      <c r="C414" s="36"/>
    </row>
    <row r="415" spans="2:3">
      <c r="B415" s="36"/>
      <c r="C415" s="36"/>
    </row>
    <row r="416" spans="2:3">
      <c r="B416" s="36"/>
      <c r="C416" s="36"/>
    </row>
    <row r="417" spans="2:3">
      <c r="B417" s="36"/>
      <c r="C417" s="36"/>
    </row>
    <row r="418" spans="2:3">
      <c r="B418" s="36"/>
      <c r="C418" s="36"/>
    </row>
    <row r="419" spans="2:3">
      <c r="B419" s="36"/>
      <c r="C419" s="36"/>
    </row>
    <row r="420" spans="2:3">
      <c r="B420" s="36"/>
      <c r="C420" s="36"/>
    </row>
    <row r="421" spans="2:3">
      <c r="B421" s="36"/>
      <c r="C421" s="36"/>
    </row>
    <row r="422" spans="2:3">
      <c r="B422" s="36"/>
      <c r="C422" s="36"/>
    </row>
    <row r="423" spans="2:3">
      <c r="B423" s="36"/>
      <c r="C423" s="36"/>
    </row>
    <row r="424" spans="2:3">
      <c r="B424" s="36"/>
      <c r="C424" s="36"/>
    </row>
    <row r="425" spans="2:3">
      <c r="B425" s="36"/>
      <c r="C425" s="36"/>
    </row>
    <row r="426" spans="2:3">
      <c r="B426" s="36"/>
      <c r="C426" s="36"/>
    </row>
    <row r="427" spans="2:3">
      <c r="B427" s="36"/>
      <c r="C427" s="36"/>
    </row>
    <row r="428" spans="2:3">
      <c r="B428" s="36"/>
      <c r="C428" s="36"/>
    </row>
    <row r="429" spans="2:3">
      <c r="B429" s="36"/>
      <c r="C429" s="36"/>
    </row>
    <row r="430" spans="2:3">
      <c r="B430" s="36"/>
      <c r="C430" s="36"/>
    </row>
    <row r="431" spans="2:3">
      <c r="B431" s="36"/>
      <c r="C431" s="36"/>
    </row>
    <row r="432" spans="2:3">
      <c r="B432" s="36"/>
      <c r="C432" s="36"/>
    </row>
    <row r="433" spans="2:3">
      <c r="B433" s="36"/>
      <c r="C433" s="36"/>
    </row>
    <row r="434" spans="2:3">
      <c r="B434" s="36"/>
      <c r="C434" s="36"/>
    </row>
    <row r="435" spans="2:3">
      <c r="B435" s="36"/>
      <c r="C435" s="36"/>
    </row>
    <row r="436" spans="2:3">
      <c r="B436" s="36"/>
      <c r="C436" s="36"/>
    </row>
    <row r="437" spans="2:3">
      <c r="B437" s="36"/>
      <c r="C437" s="36"/>
    </row>
    <row r="438" spans="2:3">
      <c r="B438" s="36"/>
      <c r="C438" s="36"/>
    </row>
    <row r="439" spans="2:3">
      <c r="B439" s="36"/>
      <c r="C439" s="36"/>
    </row>
    <row r="440" spans="2:3">
      <c r="B440" s="36"/>
      <c r="C440" s="36"/>
    </row>
    <row r="441" spans="2:3">
      <c r="B441" s="36"/>
      <c r="C441" s="36"/>
    </row>
    <row r="442" spans="2:3">
      <c r="B442" s="36"/>
      <c r="C442" s="36"/>
    </row>
    <row r="443" spans="2:3">
      <c r="B443" s="36"/>
      <c r="C443" s="36"/>
    </row>
    <row r="444" spans="2:3">
      <c r="B444" s="36"/>
      <c r="C444" s="36"/>
    </row>
    <row r="445" spans="2:3">
      <c r="B445" s="36"/>
      <c r="C445" s="36"/>
    </row>
    <row r="446" spans="2:3">
      <c r="B446" s="36"/>
      <c r="C446" s="36"/>
    </row>
    <row r="447" spans="2:3">
      <c r="B447" s="36"/>
      <c r="C447" s="36"/>
    </row>
    <row r="448" spans="2:3">
      <c r="B448" s="36"/>
      <c r="C448" s="36"/>
    </row>
    <row r="449" spans="2:3">
      <c r="B449" s="36"/>
      <c r="C449" s="36"/>
    </row>
    <row r="450" spans="2:3">
      <c r="B450" s="36"/>
      <c r="C450" s="36"/>
    </row>
    <row r="451" spans="2:3">
      <c r="B451" s="36"/>
      <c r="C451" s="36"/>
    </row>
    <row r="452" spans="2:3">
      <c r="B452" s="36"/>
      <c r="C452" s="36"/>
    </row>
    <row r="453" spans="2:3">
      <c r="B453" s="36"/>
      <c r="C453" s="36"/>
    </row>
    <row r="454" spans="2:3">
      <c r="B454" s="36"/>
      <c r="C454" s="36"/>
    </row>
    <row r="455" spans="2:3">
      <c r="B455" s="36"/>
      <c r="C455" s="36"/>
    </row>
    <row r="456" spans="2:3">
      <c r="B456" s="36"/>
      <c r="C456" s="36"/>
    </row>
    <row r="457" spans="2:3">
      <c r="B457" s="36"/>
      <c r="C457" s="36"/>
    </row>
    <row r="458" spans="2:3">
      <c r="B458" s="36"/>
      <c r="C458" s="36"/>
    </row>
    <row r="459" spans="2:3">
      <c r="B459" s="36"/>
      <c r="C459" s="36"/>
    </row>
    <row r="460" spans="2:3">
      <c r="B460" s="36"/>
      <c r="C460" s="36"/>
    </row>
    <row r="461" spans="2:3">
      <c r="B461" s="36"/>
      <c r="C461" s="36"/>
    </row>
    <row r="462" spans="2:3">
      <c r="B462" s="36"/>
      <c r="C462" s="36"/>
    </row>
    <row r="463" spans="2:3">
      <c r="B463" s="36"/>
      <c r="C463" s="36"/>
    </row>
    <row r="464" spans="2:3">
      <c r="B464" s="36"/>
      <c r="C464" s="36"/>
    </row>
    <row r="465" spans="2:3">
      <c r="B465" s="36"/>
      <c r="C465" s="36"/>
    </row>
    <row r="466" spans="2:3">
      <c r="B466" s="36"/>
      <c r="C466" s="36"/>
    </row>
    <row r="467" spans="2:3">
      <c r="B467" s="36"/>
      <c r="C467" s="36"/>
    </row>
    <row r="468" spans="2:3">
      <c r="B468" s="36"/>
      <c r="C468" s="36"/>
    </row>
    <row r="469" spans="2:3">
      <c r="B469" s="36"/>
      <c r="C469" s="36"/>
    </row>
    <row r="470" spans="2:3">
      <c r="B470" s="36"/>
      <c r="C470" s="36"/>
    </row>
    <row r="471" spans="2:3">
      <c r="B471" s="36"/>
      <c r="C471" s="36"/>
    </row>
    <row r="472" spans="2:3">
      <c r="B472" s="36"/>
      <c r="C472" s="36"/>
    </row>
    <row r="473" spans="2:3">
      <c r="B473" s="36"/>
      <c r="C473" s="36"/>
    </row>
    <row r="474" spans="2:3">
      <c r="B474" s="36"/>
      <c r="C474" s="36"/>
    </row>
    <row r="475" spans="2:3">
      <c r="B475" s="36"/>
      <c r="C475" s="36"/>
    </row>
    <row r="476" spans="2:3">
      <c r="B476" s="36"/>
      <c r="C476" s="36"/>
    </row>
    <row r="477" spans="2:3">
      <c r="B477" s="36"/>
      <c r="C477" s="36"/>
    </row>
    <row r="478" spans="2:3">
      <c r="B478" s="36"/>
      <c r="C478" s="36"/>
    </row>
    <row r="479" spans="2:3">
      <c r="B479" s="36"/>
      <c r="C479" s="36"/>
    </row>
    <row r="480" spans="2:3">
      <c r="B480" s="36"/>
      <c r="C480" s="36"/>
    </row>
    <row r="481" spans="2:3">
      <c r="B481" s="36"/>
      <c r="C481" s="36"/>
    </row>
    <row r="482" spans="2:3">
      <c r="B482" s="36"/>
      <c r="C482" s="36"/>
    </row>
    <row r="483" spans="2:3">
      <c r="B483" s="36"/>
      <c r="C483" s="36"/>
    </row>
    <row r="484" spans="2:3">
      <c r="B484" s="36"/>
      <c r="C484" s="36"/>
    </row>
    <row r="485" spans="2:3">
      <c r="B485" s="36"/>
      <c r="C485" s="36"/>
    </row>
    <row r="486" spans="2:3">
      <c r="B486" s="36"/>
      <c r="C486" s="36"/>
    </row>
    <row r="487" spans="2:3">
      <c r="B487" s="36"/>
      <c r="C487" s="36"/>
    </row>
    <row r="488" spans="2:3">
      <c r="B488" s="36"/>
      <c r="C488" s="36"/>
    </row>
    <row r="489" spans="2:3">
      <c r="B489" s="36"/>
      <c r="C489" s="36"/>
    </row>
    <row r="490" spans="2:3">
      <c r="B490" s="36"/>
      <c r="C490" s="36"/>
    </row>
    <row r="491" spans="2:3">
      <c r="B491" s="36"/>
      <c r="C491" s="36"/>
    </row>
    <row r="492" spans="2:3">
      <c r="B492" s="36"/>
      <c r="C492" s="36"/>
    </row>
    <row r="493" spans="2:3">
      <c r="B493" s="36"/>
      <c r="C493" s="36"/>
    </row>
    <row r="494" spans="2:3">
      <c r="B494" s="36"/>
      <c r="C494" s="36"/>
    </row>
    <row r="495" spans="2:3">
      <c r="B495" s="36"/>
      <c r="C495" s="36"/>
    </row>
    <row r="496" spans="2:3">
      <c r="B496" s="36"/>
      <c r="C496" s="36"/>
    </row>
    <row r="497" spans="2:3">
      <c r="B497" s="36"/>
      <c r="C497" s="36"/>
    </row>
    <row r="498" spans="2:3">
      <c r="B498" s="36"/>
      <c r="C498" s="36"/>
    </row>
    <row r="499" spans="2:3">
      <c r="B499" s="36"/>
      <c r="C499" s="36"/>
    </row>
    <row r="500" spans="2:3">
      <c r="B500" s="36"/>
      <c r="C500" s="36"/>
    </row>
    <row r="501" spans="2:3">
      <c r="B501" s="36"/>
      <c r="C501" s="36"/>
    </row>
    <row r="502" spans="2:3">
      <c r="B502" s="36"/>
      <c r="C502" s="36"/>
    </row>
    <row r="503" spans="2:3">
      <c r="B503" s="36"/>
      <c r="C503" s="36"/>
    </row>
    <row r="504" spans="2:3">
      <c r="B504" s="36"/>
      <c r="C504" s="36"/>
    </row>
    <row r="505" spans="2:3">
      <c r="B505" s="36"/>
      <c r="C505" s="36"/>
    </row>
    <row r="506" spans="2:3">
      <c r="B506" s="36"/>
      <c r="C506" s="36"/>
    </row>
    <row r="507" spans="2:3">
      <c r="B507" s="36"/>
      <c r="C507" s="36"/>
    </row>
    <row r="508" spans="2:3">
      <c r="B508" s="36"/>
      <c r="C508" s="36"/>
    </row>
    <row r="509" spans="2:3">
      <c r="B509" s="36"/>
      <c r="C509" s="36"/>
    </row>
    <row r="510" spans="2:3">
      <c r="B510" s="36"/>
      <c r="C510" s="36"/>
    </row>
    <row r="511" spans="2:3">
      <c r="B511" s="36"/>
      <c r="C511" s="36"/>
    </row>
    <row r="512" spans="2:3">
      <c r="B512" s="36"/>
      <c r="C512" s="36"/>
    </row>
    <row r="513" spans="3:3">
      <c r="C513" s="36"/>
    </row>
  </sheetData>
  <mergeCells count="30">
    <mergeCell ref="H188:I194"/>
    <mergeCell ref="H196:I199"/>
    <mergeCell ref="H201:I206"/>
    <mergeCell ref="H208:I212"/>
    <mergeCell ref="H214:I223"/>
    <mergeCell ref="H3:I13"/>
    <mergeCell ref="H15:I23"/>
    <mergeCell ref="H25:I31"/>
    <mergeCell ref="H33:I42"/>
    <mergeCell ref="H140:I147"/>
    <mergeCell ref="H63:I67"/>
    <mergeCell ref="H69:I78"/>
    <mergeCell ref="H51:I61"/>
    <mergeCell ref="H80:I95"/>
    <mergeCell ref="H44:I49"/>
    <mergeCell ref="H131:I138"/>
    <mergeCell ref="H121:I129"/>
    <mergeCell ref="H97:I102"/>
    <mergeCell ref="H104:I108"/>
    <mergeCell ref="H110:I119"/>
    <mergeCell ref="H149:I158"/>
    <mergeCell ref="H160:I166"/>
    <mergeCell ref="H168:I170"/>
    <mergeCell ref="H172:I179"/>
    <mergeCell ref="H181:I186"/>
    <mergeCell ref="H261:I266"/>
    <mergeCell ref="H225:I237"/>
    <mergeCell ref="H239:I252"/>
    <mergeCell ref="H254:I257"/>
    <mergeCell ref="H259:I259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defaultRowHeight="14.4"/>
  <cols>
    <col min="1" max="1" width="17.6640625" customWidth="1"/>
    <col min="2" max="2" width="17.77734375" customWidth="1"/>
    <col min="3" max="3" width="13.33203125" customWidth="1"/>
    <col min="4" max="4" width="20" customWidth="1"/>
    <col min="5" max="5" width="17.77734375" customWidth="1"/>
    <col min="6" max="6" width="39.33203125" customWidth="1"/>
  </cols>
  <sheetData>
    <row r="1" spans="1:6">
      <c r="A1" t="s">
        <v>594</v>
      </c>
      <c r="B1" t="s">
        <v>595</v>
      </c>
      <c r="C1" t="s">
        <v>596</v>
      </c>
      <c r="D1" t="s">
        <v>597</v>
      </c>
      <c r="E1" t="s">
        <v>599</v>
      </c>
      <c r="F1" t="s">
        <v>598</v>
      </c>
    </row>
    <row r="2" spans="1:6">
      <c r="A2" t="s">
        <v>565</v>
      </c>
      <c r="B2" t="s">
        <v>600</v>
      </c>
      <c r="C2" t="s">
        <v>601</v>
      </c>
      <c r="D2" t="s">
        <v>602</v>
      </c>
      <c r="E2" t="s">
        <v>603</v>
      </c>
      <c r="F2" t="s">
        <v>604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BACKUP_OLD</vt:lpstr>
      <vt:lpstr>log</vt:lpstr>
      <vt:lpstr>starts</vt:lpstr>
      <vt:lpstr>dsa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2014-06-17T22:09:42Z</dcterms:modified>
</cp:coreProperties>
</file>