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mira\Desktop\"/>
    </mc:Choice>
  </mc:AlternateContent>
  <xr:revisionPtr revIDLastSave="0" documentId="13_ncr:1_{7E04D596-1D4B-4D79-ACCE-B6A4EA323F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3" r:id="rId1"/>
    <sheet name="Data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<sst xmlns="http://schemas.openxmlformats.org/spreadsheetml/2006/main" count="238" uniqueCount="111">
  <si>
    <t>Series Name</t>
  </si>
  <si>
    <t>Series Code</t>
  </si>
  <si>
    <t>Country Name</t>
  </si>
  <si>
    <t>Country Code</t>
  </si>
  <si>
    <t>2010 [YR2010]</t>
  </si>
  <si>
    <t>2011 [YR2011]</t>
  </si>
  <si>
    <t>2012 [YR2012]</t>
  </si>
  <si>
    <t>2013 [YR2013]</t>
  </si>
  <si>
    <t>2014 [YR2014]</t>
  </si>
  <si>
    <t>2015 [YR2015]</t>
  </si>
  <si>
    <t>2016 [YR2016]</t>
  </si>
  <si>
    <t>2017 [YR2017]</t>
  </si>
  <si>
    <t>2018 [YR2018]</t>
  </si>
  <si>
    <t>2019 [YR2019]</t>
  </si>
  <si>
    <t>Population, total</t>
  </si>
  <si>
    <t>SP.POP.TOTL</t>
  </si>
  <si>
    <t>Antigua and Barbuda</t>
  </si>
  <si>
    <t>ATG</t>
  </si>
  <si>
    <t>Argentina</t>
  </si>
  <si>
    <t>ARG</t>
  </si>
  <si>
    <t>Aruba</t>
  </si>
  <si>
    <t>ABW</t>
  </si>
  <si>
    <t>Bahamas, The</t>
  </si>
  <si>
    <t>BHS</t>
  </si>
  <si>
    <t xml:space="preserve"> </t>
  </si>
  <si>
    <t>Barbados</t>
  </si>
  <si>
    <t>BRB</t>
  </si>
  <si>
    <t>Belize</t>
  </si>
  <si>
    <t>BLZ</t>
  </si>
  <si>
    <t>Bolivia</t>
  </si>
  <si>
    <t>BOL</t>
  </si>
  <si>
    <t>Brazil</t>
  </si>
  <si>
    <t>BRA</t>
  </si>
  <si>
    <t>British Virgin Islands</t>
  </si>
  <si>
    <t>VGB</t>
  </si>
  <si>
    <t>Cayman Islands</t>
  </si>
  <si>
    <t>CYM</t>
  </si>
  <si>
    <t>Chile</t>
  </si>
  <si>
    <t>CHL</t>
  </si>
  <si>
    <t>Colombia</t>
  </si>
  <si>
    <t>COL</t>
  </si>
  <si>
    <t>Costa Rica</t>
  </si>
  <si>
    <t>CRI</t>
  </si>
  <si>
    <t>Cuba</t>
  </si>
  <si>
    <t>CUB</t>
  </si>
  <si>
    <t>Curacao</t>
  </si>
  <si>
    <t>CUW</t>
  </si>
  <si>
    <t>Dominica</t>
  </si>
  <si>
    <t>DMA</t>
  </si>
  <si>
    <t>Dominican Republic</t>
  </si>
  <si>
    <t>DOM</t>
  </si>
  <si>
    <t>Ecuador</t>
  </si>
  <si>
    <t>ECU</t>
  </si>
  <si>
    <t>El Salvador</t>
  </si>
  <si>
    <t>SLV</t>
  </si>
  <si>
    <t>Grenada</t>
  </si>
  <si>
    <t>GRD</t>
  </si>
  <si>
    <t>Guatemala</t>
  </si>
  <si>
    <t>GTM</t>
  </si>
  <si>
    <t>Guyana</t>
  </si>
  <si>
    <t>GUY</t>
  </si>
  <si>
    <t>Haiti</t>
  </si>
  <si>
    <t>HTI</t>
  </si>
  <si>
    <t>Honduras</t>
  </si>
  <si>
    <t>HND</t>
  </si>
  <si>
    <t>Jamaica</t>
  </si>
  <si>
    <t>JAM</t>
  </si>
  <si>
    <t>Mexico</t>
  </si>
  <si>
    <t>MEX</t>
  </si>
  <si>
    <t>Nicaragua</t>
  </si>
  <si>
    <t>NIC</t>
  </si>
  <si>
    <t>Panama</t>
  </si>
  <si>
    <t>PAN</t>
  </si>
  <si>
    <t>Paraguay</t>
  </si>
  <si>
    <t>PRY</t>
  </si>
  <si>
    <t>Peru</t>
  </si>
  <si>
    <t>PER</t>
  </si>
  <si>
    <t>Puerto Rico</t>
  </si>
  <si>
    <t>PRI</t>
  </si>
  <si>
    <t>Sint Maarten (Dutch part)</t>
  </si>
  <si>
    <t>SXM</t>
  </si>
  <si>
    <t>St. Kitts and Nevis</t>
  </si>
  <si>
    <t>KNA</t>
  </si>
  <si>
    <t>St. Lucia</t>
  </si>
  <si>
    <t>LCA</t>
  </si>
  <si>
    <t>St. Martin (French part)</t>
  </si>
  <si>
    <t>MAF</t>
  </si>
  <si>
    <t>St. Vincent and the Grenadines</t>
  </si>
  <si>
    <t>VCT</t>
  </si>
  <si>
    <t>Suriname</t>
  </si>
  <si>
    <t>SUR</t>
  </si>
  <si>
    <t>Trinidad and Tobago</t>
  </si>
  <si>
    <t>TTO</t>
  </si>
  <si>
    <t>Turks and Caicos Islands</t>
  </si>
  <si>
    <t>TCA</t>
  </si>
  <si>
    <t>Uruguay</t>
  </si>
  <si>
    <t>URY</t>
  </si>
  <si>
    <t>Venezuela, RB</t>
  </si>
  <si>
    <t>VEN</t>
  </si>
  <si>
    <t>Virgin Islands (U.S.)</t>
  </si>
  <si>
    <t>VIR</t>
  </si>
  <si>
    <t>Data from database: World Development Indicators</t>
  </si>
  <si>
    <t>Last Updated: 07/01/2020</t>
  </si>
  <si>
    <t>Row Labels</t>
  </si>
  <si>
    <t>Grand Total</t>
  </si>
  <si>
    <t>(All)</t>
  </si>
  <si>
    <t>Sum of 2010 [YR2010]</t>
  </si>
  <si>
    <t>Sum of 2011 [YR2011]</t>
  </si>
  <si>
    <t>Sum of 2012 [YR2012]</t>
  </si>
  <si>
    <t>Sum of 2013 [YR2013]</t>
  </si>
  <si>
    <t>Sum of 2014 [YR2014]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</si>
</sst>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scheme val="minor"/>
    </font>
    <font>
      <sz val="11"/>
      <color theme="1"/>
      <name val="Calibri"/>
    </font>
    <font>
      <sz val="11"/>
      <color theme="1"/>
      <name val="Calibri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4" fillId="2" borderId="1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[population_latin_america.xlsx]Sheet1!PivotTable1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Sum of 2010 [YR2010]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Sheet1!$A$5:$A$47</c:f>
              <c:strCache>
                <c:ptCount val="42"/>
                <c:pt idx="0">
                  <c:v>Antigua and Barbuda</c:v>
                </c:pt>
                <c:pt idx="1">
                  <c:v>Argentina</c:v>
                </c:pt>
                <c:pt idx="2">
                  <c:v>Aruba</c:v>
                </c:pt>
                <c:pt idx="3">
                  <c:v>Bahamas, The</c:v>
                </c:pt>
                <c:pt idx="4">
                  <c:v>Barbados</c:v>
                </c:pt>
                <c:pt idx="5">
                  <c:v>Belize</c:v>
                </c:pt>
                <c:pt idx="6">
                  <c:v>Bolivia</c:v>
                </c:pt>
                <c:pt idx="7">
                  <c:v>Brazil</c:v>
                </c:pt>
                <c:pt idx="8">
                  <c:v>British Virgin Islands</c:v>
                </c:pt>
                <c:pt idx="9">
                  <c:v>Cayman Islands</c:v>
                </c:pt>
                <c:pt idx="10">
                  <c:v>Chile</c:v>
                </c:pt>
                <c:pt idx="11">
                  <c:v>Colombia</c:v>
                </c:pt>
                <c:pt idx="12">
                  <c:v>Costa Rica</c:v>
                </c:pt>
                <c:pt idx="13">
                  <c:v>Cuba</c:v>
                </c:pt>
                <c:pt idx="14">
                  <c:v>Curacao</c:v>
                </c:pt>
                <c:pt idx="15">
                  <c:v>Dominica</c:v>
                </c:pt>
                <c:pt idx="16">
                  <c:v>Dominican Republic</c:v>
                </c:pt>
                <c:pt idx="17">
                  <c:v>Ecuador</c:v>
                </c:pt>
                <c:pt idx="18">
                  <c:v>El Salvador</c:v>
                </c:pt>
                <c:pt idx="19">
                  <c:v>Grenada</c:v>
                </c:pt>
                <c:pt idx="20">
                  <c:v>Guatemala</c:v>
                </c:pt>
                <c:pt idx="21">
                  <c:v>Guyana</c:v>
                </c:pt>
                <c:pt idx="22">
                  <c:v>Haiti</c:v>
                </c:pt>
                <c:pt idx="23">
                  <c:v>Honduras</c:v>
                </c:pt>
                <c:pt idx="24">
                  <c:v>Jamaica</c:v>
                </c:pt>
                <c:pt idx="25">
                  <c:v>Mexico</c:v>
                </c:pt>
                <c:pt idx="26">
                  <c:v>Nicaragua</c:v>
                </c:pt>
                <c:pt idx="27">
                  <c:v>Panama</c:v>
                </c:pt>
                <c:pt idx="28">
                  <c:v>Paraguay</c:v>
                </c:pt>
                <c:pt idx="29">
                  <c:v>Peru</c:v>
                </c:pt>
                <c:pt idx="30">
                  <c:v>Puerto Rico</c:v>
                </c:pt>
                <c:pt idx="31">
                  <c:v>Sint Maarten (Dutch part)</c:v>
                </c:pt>
                <c:pt idx="32">
                  <c:v>St. Kitts and Nevis</c:v>
                </c:pt>
                <c:pt idx="33">
                  <c:v>St. Lucia</c:v>
                </c:pt>
                <c:pt idx="34">
                  <c:v>St. Martin (French part)</c:v>
                </c:pt>
                <c:pt idx="35">
                  <c:v>St. Vincent and the Grenadines</c:v>
                </c:pt>
                <c:pt idx="36">
                  <c:v>Suriname</c:v>
                </c:pt>
                <c:pt idx="37">
                  <c:v>Trinidad and Tobago</c:v>
                </c:pt>
                <c:pt idx="38">
                  <c:v>Turks and Caicos Islands</c:v>
                </c:pt>
                <c:pt idx="39">
                  <c:v>Uruguay</c:v>
                </c:pt>
                <c:pt idx="40">
                  <c:v>Venezuela, RB</c:v>
                </c:pt>
                <c:pt idx="41">
                  <c:v>Virgin Islands (U.S.)</c:v>
                </c:pt>
              </c:strCache>
            </c:strRef>
          </c:cat>
          <c:val>
            <c:numRef>
              <c:f>Sheet1!$B$5:$B$47</c:f>
              <c:numCache>
                <c:formatCode>General</c:formatCode>
                <c:ptCount val="42"/>
                <c:pt idx="0">
                  <c:v>88028</c:v>
                </c:pt>
                <c:pt idx="1">
                  <c:v>40788453</c:v>
                </c:pt>
                <c:pt idx="2">
                  <c:v>101669</c:v>
                </c:pt>
                <c:pt idx="3">
                  <c:v>354942</c:v>
                </c:pt>
                <c:pt idx="4">
                  <c:v>282131</c:v>
                </c:pt>
                <c:pt idx="5">
                  <c:v>322464</c:v>
                </c:pt>
                <c:pt idx="6">
                  <c:v>10048590</c:v>
                </c:pt>
                <c:pt idx="7">
                  <c:v>195713635</c:v>
                </c:pt>
                <c:pt idx="8">
                  <c:v>27794</c:v>
                </c:pt>
                <c:pt idx="9">
                  <c:v>56672</c:v>
                </c:pt>
                <c:pt idx="10">
                  <c:v>17062536</c:v>
                </c:pt>
                <c:pt idx="11">
                  <c:v>45222700</c:v>
                </c:pt>
                <c:pt idx="12">
                  <c:v>4577378</c:v>
                </c:pt>
                <c:pt idx="13">
                  <c:v>11225832</c:v>
                </c:pt>
                <c:pt idx="14">
                  <c:v>148703</c:v>
                </c:pt>
                <c:pt idx="15">
                  <c:v>70878</c:v>
                </c:pt>
                <c:pt idx="16">
                  <c:v>9695121</c:v>
                </c:pt>
                <c:pt idx="17">
                  <c:v>15011117</c:v>
                </c:pt>
                <c:pt idx="18">
                  <c:v>6183875</c:v>
                </c:pt>
                <c:pt idx="19">
                  <c:v>106233</c:v>
                </c:pt>
                <c:pt idx="20">
                  <c:v>14259687</c:v>
                </c:pt>
                <c:pt idx="21">
                  <c:v>749436</c:v>
                </c:pt>
                <c:pt idx="22">
                  <c:v>9949322</c:v>
                </c:pt>
                <c:pt idx="23">
                  <c:v>8317470</c:v>
                </c:pt>
                <c:pt idx="24">
                  <c:v>2810460</c:v>
                </c:pt>
                <c:pt idx="25">
                  <c:v>114092963</c:v>
                </c:pt>
                <c:pt idx="26">
                  <c:v>5824065</c:v>
                </c:pt>
                <c:pt idx="27">
                  <c:v>3642687</c:v>
                </c:pt>
                <c:pt idx="28">
                  <c:v>6248020</c:v>
                </c:pt>
                <c:pt idx="29">
                  <c:v>29027674</c:v>
                </c:pt>
                <c:pt idx="30">
                  <c:v>3721525</c:v>
                </c:pt>
                <c:pt idx="31">
                  <c:v>34056</c:v>
                </c:pt>
                <c:pt idx="32">
                  <c:v>49016</c:v>
                </c:pt>
                <c:pt idx="33">
                  <c:v>174085</c:v>
                </c:pt>
                <c:pt idx="34">
                  <c:v>37582</c:v>
                </c:pt>
                <c:pt idx="35">
                  <c:v>108255</c:v>
                </c:pt>
                <c:pt idx="36">
                  <c:v>529131</c:v>
                </c:pt>
                <c:pt idx="37">
                  <c:v>1328147</c:v>
                </c:pt>
                <c:pt idx="38">
                  <c:v>32660</c:v>
                </c:pt>
                <c:pt idx="39">
                  <c:v>3359275</c:v>
                </c:pt>
                <c:pt idx="40">
                  <c:v>28439940</c:v>
                </c:pt>
                <c:pt idx="41">
                  <c:v>108358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3C-4C58-98AD-A397EB50950C}"/>
            </c:ext>
          </c:extLst>
        </c:ser>
        <c:ser>
          <c:idx val="1"/>
          <c:order val="1"/>
          <c:tx>
            <c:strRef>
              <c:f>Sheet1!$C$4</c:f>
              <c:strCache>
                <c:ptCount val="1"/>
                <c:pt idx="0">
                  <c:v>Sum of 2011 [YR2011]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Sheet1!$A$5:$A$47</c:f>
              <c:strCache>
                <c:ptCount val="42"/>
                <c:pt idx="0">
                  <c:v>Antigua and Barbuda</c:v>
                </c:pt>
                <c:pt idx="1">
                  <c:v>Argentina</c:v>
                </c:pt>
                <c:pt idx="2">
                  <c:v>Aruba</c:v>
                </c:pt>
                <c:pt idx="3">
                  <c:v>Bahamas, The</c:v>
                </c:pt>
                <c:pt idx="4">
                  <c:v>Barbados</c:v>
                </c:pt>
                <c:pt idx="5">
                  <c:v>Belize</c:v>
                </c:pt>
                <c:pt idx="6">
                  <c:v>Bolivia</c:v>
                </c:pt>
                <c:pt idx="7">
                  <c:v>Brazil</c:v>
                </c:pt>
                <c:pt idx="8">
                  <c:v>British Virgin Islands</c:v>
                </c:pt>
                <c:pt idx="9">
                  <c:v>Cayman Islands</c:v>
                </c:pt>
                <c:pt idx="10">
                  <c:v>Chile</c:v>
                </c:pt>
                <c:pt idx="11">
                  <c:v>Colombia</c:v>
                </c:pt>
                <c:pt idx="12">
                  <c:v>Costa Rica</c:v>
                </c:pt>
                <c:pt idx="13">
                  <c:v>Cuba</c:v>
                </c:pt>
                <c:pt idx="14">
                  <c:v>Curacao</c:v>
                </c:pt>
                <c:pt idx="15">
                  <c:v>Dominica</c:v>
                </c:pt>
                <c:pt idx="16">
                  <c:v>Dominican Republic</c:v>
                </c:pt>
                <c:pt idx="17">
                  <c:v>Ecuador</c:v>
                </c:pt>
                <c:pt idx="18">
                  <c:v>El Salvador</c:v>
                </c:pt>
                <c:pt idx="19">
                  <c:v>Grenada</c:v>
                </c:pt>
                <c:pt idx="20">
                  <c:v>Guatemala</c:v>
                </c:pt>
                <c:pt idx="21">
                  <c:v>Guyana</c:v>
                </c:pt>
                <c:pt idx="22">
                  <c:v>Haiti</c:v>
                </c:pt>
                <c:pt idx="23">
                  <c:v>Honduras</c:v>
                </c:pt>
                <c:pt idx="24">
                  <c:v>Jamaica</c:v>
                </c:pt>
                <c:pt idx="25">
                  <c:v>Mexico</c:v>
                </c:pt>
                <c:pt idx="26">
                  <c:v>Nicaragua</c:v>
                </c:pt>
                <c:pt idx="27">
                  <c:v>Panama</c:v>
                </c:pt>
                <c:pt idx="28">
                  <c:v>Paraguay</c:v>
                </c:pt>
                <c:pt idx="29">
                  <c:v>Peru</c:v>
                </c:pt>
                <c:pt idx="30">
                  <c:v>Puerto Rico</c:v>
                </c:pt>
                <c:pt idx="31">
                  <c:v>Sint Maarten (Dutch part)</c:v>
                </c:pt>
                <c:pt idx="32">
                  <c:v>St. Kitts and Nevis</c:v>
                </c:pt>
                <c:pt idx="33">
                  <c:v>St. Lucia</c:v>
                </c:pt>
                <c:pt idx="34">
                  <c:v>St. Martin (French part)</c:v>
                </c:pt>
                <c:pt idx="35">
                  <c:v>St. Vincent and the Grenadines</c:v>
                </c:pt>
                <c:pt idx="36">
                  <c:v>Suriname</c:v>
                </c:pt>
                <c:pt idx="37">
                  <c:v>Trinidad and Tobago</c:v>
                </c:pt>
                <c:pt idx="38">
                  <c:v>Turks and Caicos Islands</c:v>
                </c:pt>
                <c:pt idx="39">
                  <c:v>Uruguay</c:v>
                </c:pt>
                <c:pt idx="40">
                  <c:v>Venezuela, RB</c:v>
                </c:pt>
                <c:pt idx="41">
                  <c:v>Virgin Islands (U.S.)</c:v>
                </c:pt>
              </c:strCache>
            </c:strRef>
          </c:cat>
          <c:val>
            <c:numRef>
              <c:f>Sheet1!$C$5:$C$47</c:f>
              <c:numCache>
                <c:formatCode>General</c:formatCode>
                <c:ptCount val="42"/>
                <c:pt idx="0">
                  <c:v>89253</c:v>
                </c:pt>
                <c:pt idx="1">
                  <c:v>41261490</c:v>
                </c:pt>
                <c:pt idx="2">
                  <c:v>102046</c:v>
                </c:pt>
                <c:pt idx="3">
                  <c:v>359577</c:v>
                </c:pt>
                <c:pt idx="4">
                  <c:v>282987</c:v>
                </c:pt>
                <c:pt idx="5">
                  <c:v>330237</c:v>
                </c:pt>
                <c:pt idx="6">
                  <c:v>10212954</c:v>
                </c:pt>
                <c:pt idx="7">
                  <c:v>197514534</c:v>
                </c:pt>
                <c:pt idx="8">
                  <c:v>28319</c:v>
                </c:pt>
                <c:pt idx="9">
                  <c:v>57878</c:v>
                </c:pt>
                <c:pt idx="10">
                  <c:v>17233576</c:v>
                </c:pt>
                <c:pt idx="11">
                  <c:v>45663099</c:v>
                </c:pt>
                <c:pt idx="12">
                  <c:v>4633086</c:v>
                </c:pt>
                <c:pt idx="13">
                  <c:v>11236670</c:v>
                </c:pt>
                <c:pt idx="14">
                  <c:v>150831</c:v>
                </c:pt>
                <c:pt idx="15">
                  <c:v>70916</c:v>
                </c:pt>
                <c:pt idx="16">
                  <c:v>9813210</c:v>
                </c:pt>
                <c:pt idx="17">
                  <c:v>15243883</c:v>
                </c:pt>
                <c:pt idx="18">
                  <c:v>6210568</c:v>
                </c:pt>
                <c:pt idx="19">
                  <c:v>106796</c:v>
                </c:pt>
                <c:pt idx="20">
                  <c:v>14521515</c:v>
                </c:pt>
                <c:pt idx="21">
                  <c:v>752028</c:v>
                </c:pt>
                <c:pt idx="22">
                  <c:v>10100320</c:v>
                </c:pt>
                <c:pt idx="23">
                  <c:v>8480671</c:v>
                </c:pt>
                <c:pt idx="24">
                  <c:v>2825929</c:v>
                </c:pt>
                <c:pt idx="25">
                  <c:v>115695473</c:v>
                </c:pt>
                <c:pt idx="26">
                  <c:v>5903039</c:v>
                </c:pt>
                <c:pt idx="27">
                  <c:v>3706483</c:v>
                </c:pt>
                <c:pt idx="28">
                  <c:v>6333976</c:v>
                </c:pt>
                <c:pt idx="29">
                  <c:v>29264318</c:v>
                </c:pt>
                <c:pt idx="30">
                  <c:v>3678732</c:v>
                </c:pt>
                <c:pt idx="31">
                  <c:v>33435</c:v>
                </c:pt>
                <c:pt idx="32">
                  <c:v>49447</c:v>
                </c:pt>
                <c:pt idx="33">
                  <c:v>175544</c:v>
                </c:pt>
                <c:pt idx="34">
                  <c:v>37446</c:v>
                </c:pt>
                <c:pt idx="35">
                  <c:v>108316</c:v>
                </c:pt>
                <c:pt idx="36">
                  <c:v>535179</c:v>
                </c:pt>
                <c:pt idx="37">
                  <c:v>1336178</c:v>
                </c:pt>
                <c:pt idx="38">
                  <c:v>33377</c:v>
                </c:pt>
                <c:pt idx="39">
                  <c:v>3368934</c:v>
                </c:pt>
                <c:pt idx="40">
                  <c:v>28888369</c:v>
                </c:pt>
                <c:pt idx="41">
                  <c:v>108292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3C-4C58-98AD-A397EB50950C}"/>
            </c:ext>
          </c:extLst>
        </c:ser>
        <c:ser>
          <c:idx val="2"/>
          <c:order val="2"/>
          <c:tx>
            <c:strRef>
              <c:f>Sheet1!$D$4</c:f>
              <c:strCache>
                <c:ptCount val="1"/>
                <c:pt idx="0">
                  <c:v>Sum of 2012 [YR2012]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Sheet1!$A$5:$A$47</c:f>
              <c:strCache>
                <c:ptCount val="42"/>
                <c:pt idx="0">
                  <c:v>Antigua and Barbuda</c:v>
                </c:pt>
                <c:pt idx="1">
                  <c:v>Argentina</c:v>
                </c:pt>
                <c:pt idx="2">
                  <c:v>Aruba</c:v>
                </c:pt>
                <c:pt idx="3">
                  <c:v>Bahamas, The</c:v>
                </c:pt>
                <c:pt idx="4">
                  <c:v>Barbados</c:v>
                </c:pt>
                <c:pt idx="5">
                  <c:v>Belize</c:v>
                </c:pt>
                <c:pt idx="6">
                  <c:v>Bolivia</c:v>
                </c:pt>
                <c:pt idx="7">
                  <c:v>Brazil</c:v>
                </c:pt>
                <c:pt idx="8">
                  <c:v>British Virgin Islands</c:v>
                </c:pt>
                <c:pt idx="9">
                  <c:v>Cayman Islands</c:v>
                </c:pt>
                <c:pt idx="10">
                  <c:v>Chile</c:v>
                </c:pt>
                <c:pt idx="11">
                  <c:v>Colombia</c:v>
                </c:pt>
                <c:pt idx="12">
                  <c:v>Costa Rica</c:v>
                </c:pt>
                <c:pt idx="13">
                  <c:v>Cuba</c:v>
                </c:pt>
                <c:pt idx="14">
                  <c:v>Curacao</c:v>
                </c:pt>
                <c:pt idx="15">
                  <c:v>Dominica</c:v>
                </c:pt>
                <c:pt idx="16">
                  <c:v>Dominican Republic</c:v>
                </c:pt>
                <c:pt idx="17">
                  <c:v>Ecuador</c:v>
                </c:pt>
                <c:pt idx="18">
                  <c:v>El Salvador</c:v>
                </c:pt>
                <c:pt idx="19">
                  <c:v>Grenada</c:v>
                </c:pt>
                <c:pt idx="20">
                  <c:v>Guatemala</c:v>
                </c:pt>
                <c:pt idx="21">
                  <c:v>Guyana</c:v>
                </c:pt>
                <c:pt idx="22">
                  <c:v>Haiti</c:v>
                </c:pt>
                <c:pt idx="23">
                  <c:v>Honduras</c:v>
                </c:pt>
                <c:pt idx="24">
                  <c:v>Jamaica</c:v>
                </c:pt>
                <c:pt idx="25">
                  <c:v>Mexico</c:v>
                </c:pt>
                <c:pt idx="26">
                  <c:v>Nicaragua</c:v>
                </c:pt>
                <c:pt idx="27">
                  <c:v>Panama</c:v>
                </c:pt>
                <c:pt idx="28">
                  <c:v>Paraguay</c:v>
                </c:pt>
                <c:pt idx="29">
                  <c:v>Peru</c:v>
                </c:pt>
                <c:pt idx="30">
                  <c:v>Puerto Rico</c:v>
                </c:pt>
                <c:pt idx="31">
                  <c:v>Sint Maarten (Dutch part)</c:v>
                </c:pt>
                <c:pt idx="32">
                  <c:v>St. Kitts and Nevis</c:v>
                </c:pt>
                <c:pt idx="33">
                  <c:v>St. Lucia</c:v>
                </c:pt>
                <c:pt idx="34">
                  <c:v>St. Martin (French part)</c:v>
                </c:pt>
                <c:pt idx="35">
                  <c:v>St. Vincent and the Grenadines</c:v>
                </c:pt>
                <c:pt idx="36">
                  <c:v>Suriname</c:v>
                </c:pt>
                <c:pt idx="37">
                  <c:v>Trinidad and Tobago</c:v>
                </c:pt>
                <c:pt idx="38">
                  <c:v>Turks and Caicos Islands</c:v>
                </c:pt>
                <c:pt idx="39">
                  <c:v>Uruguay</c:v>
                </c:pt>
                <c:pt idx="40">
                  <c:v>Venezuela, RB</c:v>
                </c:pt>
                <c:pt idx="41">
                  <c:v>Virgin Islands (U.S.)</c:v>
                </c:pt>
              </c:strCache>
            </c:strRef>
          </c:cat>
          <c:val>
            <c:numRef>
              <c:f>Sheet1!$D$5:$D$47</c:f>
              <c:numCache>
                <c:formatCode>General</c:formatCode>
                <c:ptCount val="42"/>
                <c:pt idx="0">
                  <c:v>90409</c:v>
                </c:pt>
                <c:pt idx="1">
                  <c:v>41733271</c:v>
                </c:pt>
                <c:pt idx="2">
                  <c:v>102560</c:v>
                </c:pt>
                <c:pt idx="3">
                  <c:v>363584</c:v>
                </c:pt>
                <c:pt idx="4">
                  <c:v>283700</c:v>
                </c:pt>
                <c:pt idx="5">
                  <c:v>338000</c:v>
                </c:pt>
                <c:pt idx="6">
                  <c:v>10377676</c:v>
                </c:pt>
                <c:pt idx="7">
                  <c:v>199287296</c:v>
                </c:pt>
                <c:pt idx="8">
                  <c:v>28650</c:v>
                </c:pt>
                <c:pt idx="9">
                  <c:v>58958</c:v>
                </c:pt>
                <c:pt idx="10">
                  <c:v>17400347</c:v>
                </c:pt>
                <c:pt idx="11">
                  <c:v>46076848</c:v>
                </c:pt>
                <c:pt idx="12">
                  <c:v>4688000</c:v>
                </c:pt>
                <c:pt idx="13">
                  <c:v>11257101</c:v>
                </c:pt>
                <c:pt idx="14">
                  <c:v>152088</c:v>
                </c:pt>
                <c:pt idx="15">
                  <c:v>70965</c:v>
                </c:pt>
                <c:pt idx="16">
                  <c:v>9930911</c:v>
                </c:pt>
                <c:pt idx="17">
                  <c:v>15474102</c:v>
                </c:pt>
                <c:pt idx="18">
                  <c:v>6237923</c:v>
                </c:pt>
                <c:pt idx="19">
                  <c:v>107446</c:v>
                </c:pt>
                <c:pt idx="20">
                  <c:v>14781942</c:v>
                </c:pt>
                <c:pt idx="21">
                  <c:v>755399</c:v>
                </c:pt>
                <c:pt idx="22">
                  <c:v>10250930</c:v>
                </c:pt>
                <c:pt idx="23">
                  <c:v>8640691</c:v>
                </c:pt>
                <c:pt idx="24">
                  <c:v>2842132</c:v>
                </c:pt>
                <c:pt idx="25">
                  <c:v>117274155</c:v>
                </c:pt>
                <c:pt idx="26">
                  <c:v>5982526</c:v>
                </c:pt>
                <c:pt idx="27">
                  <c:v>3770624</c:v>
                </c:pt>
                <c:pt idx="28">
                  <c:v>6421512</c:v>
                </c:pt>
                <c:pt idx="29">
                  <c:v>29506788</c:v>
                </c:pt>
                <c:pt idx="30">
                  <c:v>3634488</c:v>
                </c:pt>
                <c:pt idx="31">
                  <c:v>34640</c:v>
                </c:pt>
                <c:pt idx="32">
                  <c:v>49887</c:v>
                </c:pt>
                <c:pt idx="33">
                  <c:v>176646</c:v>
                </c:pt>
                <c:pt idx="34">
                  <c:v>37009</c:v>
                </c:pt>
                <c:pt idx="35">
                  <c:v>108435</c:v>
                </c:pt>
                <c:pt idx="36">
                  <c:v>541245</c:v>
                </c:pt>
                <c:pt idx="37">
                  <c:v>1344817</c:v>
                </c:pt>
                <c:pt idx="38">
                  <c:v>34066</c:v>
                </c:pt>
                <c:pt idx="39">
                  <c:v>3378974</c:v>
                </c:pt>
                <c:pt idx="40">
                  <c:v>29362449</c:v>
                </c:pt>
                <c:pt idx="41">
                  <c:v>108191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3C-4C58-98AD-A397EB50950C}"/>
            </c:ext>
          </c:extLst>
        </c:ser>
        <c:ser>
          <c:idx val="3"/>
          <c:order val="3"/>
          <c:tx>
            <c:strRef>
              <c:f>Sheet1!$E$4</c:f>
              <c:strCache>
                <c:ptCount val="1"/>
                <c:pt idx="0">
                  <c:v>Sum of 2013 [YR2013]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Sheet1!$A$5:$A$47</c:f>
              <c:strCache>
                <c:ptCount val="42"/>
                <c:pt idx="0">
                  <c:v>Antigua and Barbuda</c:v>
                </c:pt>
                <c:pt idx="1">
                  <c:v>Argentina</c:v>
                </c:pt>
                <c:pt idx="2">
                  <c:v>Aruba</c:v>
                </c:pt>
                <c:pt idx="3">
                  <c:v>Bahamas, The</c:v>
                </c:pt>
                <c:pt idx="4">
                  <c:v>Barbados</c:v>
                </c:pt>
                <c:pt idx="5">
                  <c:v>Belize</c:v>
                </c:pt>
                <c:pt idx="6">
                  <c:v>Bolivia</c:v>
                </c:pt>
                <c:pt idx="7">
                  <c:v>Brazil</c:v>
                </c:pt>
                <c:pt idx="8">
                  <c:v>British Virgin Islands</c:v>
                </c:pt>
                <c:pt idx="9">
                  <c:v>Cayman Islands</c:v>
                </c:pt>
                <c:pt idx="10">
                  <c:v>Chile</c:v>
                </c:pt>
                <c:pt idx="11">
                  <c:v>Colombia</c:v>
                </c:pt>
                <c:pt idx="12">
                  <c:v>Costa Rica</c:v>
                </c:pt>
                <c:pt idx="13">
                  <c:v>Cuba</c:v>
                </c:pt>
                <c:pt idx="14">
                  <c:v>Curacao</c:v>
                </c:pt>
                <c:pt idx="15">
                  <c:v>Dominica</c:v>
                </c:pt>
                <c:pt idx="16">
                  <c:v>Dominican Republic</c:v>
                </c:pt>
                <c:pt idx="17">
                  <c:v>Ecuador</c:v>
                </c:pt>
                <c:pt idx="18">
                  <c:v>El Salvador</c:v>
                </c:pt>
                <c:pt idx="19">
                  <c:v>Grenada</c:v>
                </c:pt>
                <c:pt idx="20">
                  <c:v>Guatemala</c:v>
                </c:pt>
                <c:pt idx="21">
                  <c:v>Guyana</c:v>
                </c:pt>
                <c:pt idx="22">
                  <c:v>Haiti</c:v>
                </c:pt>
                <c:pt idx="23">
                  <c:v>Honduras</c:v>
                </c:pt>
                <c:pt idx="24">
                  <c:v>Jamaica</c:v>
                </c:pt>
                <c:pt idx="25">
                  <c:v>Mexico</c:v>
                </c:pt>
                <c:pt idx="26">
                  <c:v>Nicaragua</c:v>
                </c:pt>
                <c:pt idx="27">
                  <c:v>Panama</c:v>
                </c:pt>
                <c:pt idx="28">
                  <c:v>Paraguay</c:v>
                </c:pt>
                <c:pt idx="29">
                  <c:v>Peru</c:v>
                </c:pt>
                <c:pt idx="30">
                  <c:v>Puerto Rico</c:v>
                </c:pt>
                <c:pt idx="31">
                  <c:v>Sint Maarten (Dutch part)</c:v>
                </c:pt>
                <c:pt idx="32">
                  <c:v>St. Kitts and Nevis</c:v>
                </c:pt>
                <c:pt idx="33">
                  <c:v>St. Lucia</c:v>
                </c:pt>
                <c:pt idx="34">
                  <c:v>St. Martin (French part)</c:v>
                </c:pt>
                <c:pt idx="35">
                  <c:v>St. Vincent and the Grenadines</c:v>
                </c:pt>
                <c:pt idx="36">
                  <c:v>Suriname</c:v>
                </c:pt>
                <c:pt idx="37">
                  <c:v>Trinidad and Tobago</c:v>
                </c:pt>
                <c:pt idx="38">
                  <c:v>Turks and Caicos Islands</c:v>
                </c:pt>
                <c:pt idx="39">
                  <c:v>Uruguay</c:v>
                </c:pt>
                <c:pt idx="40">
                  <c:v>Venezuela, RB</c:v>
                </c:pt>
                <c:pt idx="41">
                  <c:v>Virgin Islands (U.S.)</c:v>
                </c:pt>
              </c:strCache>
            </c:strRef>
          </c:cat>
          <c:val>
            <c:numRef>
              <c:f>Sheet1!$E$5:$E$47</c:f>
              <c:numCache>
                <c:formatCode>General</c:formatCode>
                <c:ptCount val="42"/>
                <c:pt idx="0">
                  <c:v>91516</c:v>
                </c:pt>
                <c:pt idx="1">
                  <c:v>42202935</c:v>
                </c:pt>
                <c:pt idx="2">
                  <c:v>103159</c:v>
                </c:pt>
                <c:pt idx="3">
                  <c:v>367168</c:v>
                </c:pt>
                <c:pt idx="4">
                  <c:v>284296</c:v>
                </c:pt>
                <c:pt idx="5">
                  <c:v>345715</c:v>
                </c:pt>
                <c:pt idx="6">
                  <c:v>10542376</c:v>
                </c:pt>
                <c:pt idx="7">
                  <c:v>201035903</c:v>
                </c:pt>
                <c:pt idx="8">
                  <c:v>28847</c:v>
                </c:pt>
                <c:pt idx="9">
                  <c:v>59932</c:v>
                </c:pt>
                <c:pt idx="10">
                  <c:v>17571507</c:v>
                </c:pt>
                <c:pt idx="11">
                  <c:v>46497267</c:v>
                </c:pt>
                <c:pt idx="12">
                  <c:v>4742107</c:v>
                </c:pt>
                <c:pt idx="13">
                  <c:v>11282720</c:v>
                </c:pt>
                <c:pt idx="14">
                  <c:v>153822</c:v>
                </c:pt>
                <c:pt idx="15">
                  <c:v>71016</c:v>
                </c:pt>
                <c:pt idx="16">
                  <c:v>10048224</c:v>
                </c:pt>
                <c:pt idx="17">
                  <c:v>15707474</c:v>
                </c:pt>
                <c:pt idx="18">
                  <c:v>6266070</c:v>
                </c:pt>
                <c:pt idx="19">
                  <c:v>108170</c:v>
                </c:pt>
                <c:pt idx="20">
                  <c:v>15043981</c:v>
                </c:pt>
                <c:pt idx="21">
                  <c:v>759285</c:v>
                </c:pt>
                <c:pt idx="22">
                  <c:v>10400673</c:v>
                </c:pt>
                <c:pt idx="23">
                  <c:v>8798521</c:v>
                </c:pt>
                <c:pt idx="24">
                  <c:v>2858709</c:v>
                </c:pt>
                <c:pt idx="25">
                  <c:v>118827161</c:v>
                </c:pt>
                <c:pt idx="26">
                  <c:v>6062454</c:v>
                </c:pt>
                <c:pt idx="27">
                  <c:v>3835437</c:v>
                </c:pt>
                <c:pt idx="28">
                  <c:v>6510276</c:v>
                </c:pt>
                <c:pt idx="29">
                  <c:v>29773987</c:v>
                </c:pt>
                <c:pt idx="30">
                  <c:v>3593077</c:v>
                </c:pt>
                <c:pt idx="31">
                  <c:v>36607</c:v>
                </c:pt>
                <c:pt idx="32">
                  <c:v>50331</c:v>
                </c:pt>
                <c:pt idx="33">
                  <c:v>177513</c:v>
                </c:pt>
                <c:pt idx="34">
                  <c:v>36453</c:v>
                </c:pt>
                <c:pt idx="35">
                  <c:v>108622</c:v>
                </c:pt>
                <c:pt idx="36">
                  <c:v>547291</c:v>
                </c:pt>
                <c:pt idx="37">
                  <c:v>1353700</c:v>
                </c:pt>
                <c:pt idx="38">
                  <c:v>34731</c:v>
                </c:pt>
                <c:pt idx="39">
                  <c:v>3389439</c:v>
                </c:pt>
                <c:pt idx="40">
                  <c:v>29783571</c:v>
                </c:pt>
                <c:pt idx="41">
                  <c:v>108044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C-4C58-98AD-A397EB50950C}"/>
            </c:ext>
          </c:extLst>
        </c:ser>
        <c:ser>
          <c:idx val="4"/>
          <c:order val="4"/>
          <c:tx>
            <c:strRef>
              <c:f>Sheet1!$F$4</c:f>
              <c:strCache>
                <c:ptCount val="1"/>
                <c:pt idx="0">
                  <c:v>Sum of 2014 [YR2014]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Sheet1!$A$5:$A$47</c:f>
              <c:strCache>
                <c:ptCount val="42"/>
                <c:pt idx="0">
                  <c:v>Antigua and Barbuda</c:v>
                </c:pt>
                <c:pt idx="1">
                  <c:v>Argentina</c:v>
                </c:pt>
                <c:pt idx="2">
                  <c:v>Aruba</c:v>
                </c:pt>
                <c:pt idx="3">
                  <c:v>Bahamas, The</c:v>
                </c:pt>
                <c:pt idx="4">
                  <c:v>Barbados</c:v>
                </c:pt>
                <c:pt idx="5">
                  <c:v>Belize</c:v>
                </c:pt>
                <c:pt idx="6">
                  <c:v>Bolivia</c:v>
                </c:pt>
                <c:pt idx="7">
                  <c:v>Brazil</c:v>
                </c:pt>
                <c:pt idx="8">
                  <c:v>British Virgin Islands</c:v>
                </c:pt>
                <c:pt idx="9">
                  <c:v>Cayman Islands</c:v>
                </c:pt>
                <c:pt idx="10">
                  <c:v>Chile</c:v>
                </c:pt>
                <c:pt idx="11">
                  <c:v>Colombia</c:v>
                </c:pt>
                <c:pt idx="12">
                  <c:v>Costa Rica</c:v>
                </c:pt>
                <c:pt idx="13">
                  <c:v>Cuba</c:v>
                </c:pt>
                <c:pt idx="14">
                  <c:v>Curacao</c:v>
                </c:pt>
                <c:pt idx="15">
                  <c:v>Dominica</c:v>
                </c:pt>
                <c:pt idx="16">
                  <c:v>Dominican Republic</c:v>
                </c:pt>
                <c:pt idx="17">
                  <c:v>Ecuador</c:v>
                </c:pt>
                <c:pt idx="18">
                  <c:v>El Salvador</c:v>
                </c:pt>
                <c:pt idx="19">
                  <c:v>Grenada</c:v>
                </c:pt>
                <c:pt idx="20">
                  <c:v>Guatemala</c:v>
                </c:pt>
                <c:pt idx="21">
                  <c:v>Guyana</c:v>
                </c:pt>
                <c:pt idx="22">
                  <c:v>Haiti</c:v>
                </c:pt>
                <c:pt idx="23">
                  <c:v>Honduras</c:v>
                </c:pt>
                <c:pt idx="24">
                  <c:v>Jamaica</c:v>
                </c:pt>
                <c:pt idx="25">
                  <c:v>Mexico</c:v>
                </c:pt>
                <c:pt idx="26">
                  <c:v>Nicaragua</c:v>
                </c:pt>
                <c:pt idx="27">
                  <c:v>Panama</c:v>
                </c:pt>
                <c:pt idx="28">
                  <c:v>Paraguay</c:v>
                </c:pt>
                <c:pt idx="29">
                  <c:v>Peru</c:v>
                </c:pt>
                <c:pt idx="30">
                  <c:v>Puerto Rico</c:v>
                </c:pt>
                <c:pt idx="31">
                  <c:v>Sint Maarten (Dutch part)</c:v>
                </c:pt>
                <c:pt idx="32">
                  <c:v>St. Kitts and Nevis</c:v>
                </c:pt>
                <c:pt idx="33">
                  <c:v>St. Lucia</c:v>
                </c:pt>
                <c:pt idx="34">
                  <c:v>St. Martin (French part)</c:v>
                </c:pt>
                <c:pt idx="35">
                  <c:v>St. Vincent and the Grenadines</c:v>
                </c:pt>
                <c:pt idx="36">
                  <c:v>Suriname</c:v>
                </c:pt>
                <c:pt idx="37">
                  <c:v>Trinidad and Tobago</c:v>
                </c:pt>
                <c:pt idx="38">
                  <c:v>Turks and Caicos Islands</c:v>
                </c:pt>
                <c:pt idx="39">
                  <c:v>Uruguay</c:v>
                </c:pt>
                <c:pt idx="40">
                  <c:v>Venezuela, RB</c:v>
                </c:pt>
                <c:pt idx="41">
                  <c:v>Virgin Islands (U.S.)</c:v>
                </c:pt>
              </c:strCache>
            </c:strRef>
          </c:cat>
          <c:val>
            <c:numRef>
              <c:f>Sheet1!$F$5:$F$47</c:f>
              <c:numCache>
                <c:formatCode>General</c:formatCode>
                <c:ptCount val="42"/>
                <c:pt idx="0">
                  <c:v>92562</c:v>
                </c:pt>
                <c:pt idx="1">
                  <c:v>42669500</c:v>
                </c:pt>
                <c:pt idx="2">
                  <c:v>103774</c:v>
                </c:pt>
                <c:pt idx="3">
                  <c:v>370633</c:v>
                </c:pt>
                <c:pt idx="4">
                  <c:v>284825</c:v>
                </c:pt>
                <c:pt idx="5">
                  <c:v>353366</c:v>
                </c:pt>
                <c:pt idx="6">
                  <c:v>10706517</c:v>
                </c:pt>
                <c:pt idx="7">
                  <c:v>202763735</c:v>
                </c:pt>
                <c:pt idx="8">
                  <c:v>28989</c:v>
                </c:pt>
                <c:pt idx="9">
                  <c:v>60848</c:v>
                </c:pt>
                <c:pt idx="10">
                  <c:v>17758959</c:v>
                </c:pt>
                <c:pt idx="11">
                  <c:v>46969209</c:v>
                </c:pt>
                <c:pt idx="12">
                  <c:v>4795396</c:v>
                </c:pt>
                <c:pt idx="13">
                  <c:v>11306902</c:v>
                </c:pt>
                <c:pt idx="14">
                  <c:v>155909</c:v>
                </c:pt>
                <c:pt idx="15">
                  <c:v>71085</c:v>
                </c:pt>
                <c:pt idx="16">
                  <c:v>10165178</c:v>
                </c:pt>
                <c:pt idx="17">
                  <c:v>15951838</c:v>
                </c:pt>
                <c:pt idx="18">
                  <c:v>6295128</c:v>
                </c:pt>
                <c:pt idx="19">
                  <c:v>108902</c:v>
                </c:pt>
                <c:pt idx="20">
                  <c:v>15306316</c:v>
                </c:pt>
                <c:pt idx="21">
                  <c:v>763380</c:v>
                </c:pt>
                <c:pt idx="22">
                  <c:v>10549008</c:v>
                </c:pt>
                <c:pt idx="23">
                  <c:v>8955589</c:v>
                </c:pt>
                <c:pt idx="24">
                  <c:v>2875136</c:v>
                </c:pt>
                <c:pt idx="25">
                  <c:v>120355128</c:v>
                </c:pt>
                <c:pt idx="26">
                  <c:v>6142733</c:v>
                </c:pt>
                <c:pt idx="27">
                  <c:v>3901315</c:v>
                </c:pt>
                <c:pt idx="28">
                  <c:v>6599526</c:v>
                </c:pt>
                <c:pt idx="29">
                  <c:v>30090359</c:v>
                </c:pt>
                <c:pt idx="30">
                  <c:v>3534874</c:v>
                </c:pt>
                <c:pt idx="31">
                  <c:v>37685</c:v>
                </c:pt>
                <c:pt idx="32">
                  <c:v>50774</c:v>
                </c:pt>
                <c:pt idx="33">
                  <c:v>178296</c:v>
                </c:pt>
                <c:pt idx="34">
                  <c:v>36015</c:v>
                </c:pt>
                <c:pt idx="35">
                  <c:v>108861</c:v>
                </c:pt>
                <c:pt idx="36">
                  <c:v>553273</c:v>
                </c:pt>
                <c:pt idx="37">
                  <c:v>1362342</c:v>
                </c:pt>
                <c:pt idx="38">
                  <c:v>35369</c:v>
                </c:pt>
                <c:pt idx="39">
                  <c:v>3400434</c:v>
                </c:pt>
                <c:pt idx="40">
                  <c:v>30045134</c:v>
                </c:pt>
                <c:pt idx="41">
                  <c:v>107884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33C-4C58-98AD-A397EB509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3682575"/>
        <c:axId val="1243681135"/>
      </c:barChart>
      <c:catAx>
        <c:axId val="1243682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43681135"/>
        <c:crosses val="autoZero"/>
        <c:auto val="1"/>
        <c:lblAlgn val="ctr"/>
        <c:lblOffset val="100"/>
        <c:noMultiLvlLbl val="0"/>
      </c:catAx>
      <c:valAx>
        <c:axId val="1243681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4368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319087</xdr:colOff>
      <xdr:row>9</xdr:row>
      <xdr:rowOff>1</xdr:rowOff>
    </xdr:from>
    <xdr:to>
      <xdr:col>10</xdr:col>
      <xdr:colOff>674077</xdr:colOff>
      <xdr:row>29</xdr:row>
      <xdr:rowOff>47626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FB2697-D637-8447-8537-FB844C6CE6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mir Avni Şahin" refreshedDate="46158.899404629628" createdVersion="8" refreshedVersion="8" minRefreshableVersion="3" recordCount="42" xr:uid="{57348F3F-ED13-4180-A45F-1C6C43072D8C}">
  <cacheSource type="worksheet">
    <worksheetSource ref="A1:N43" sheet="Data"/>
  </cacheSource>
  <cacheFields count="14">
    <cacheField name="Series Name" numFmtId="0">
      <sharedItems count="1">
        <s v="Population, total"/>
      </sharedItems>
    </cacheField>
    <cacheField name="Series Code" numFmtId="49">
      <sharedItems count="1">
        <s v="SP.POP.TOTL"/>
      </sharedItems>
    </cacheField>
    <cacheField name="Country Name" numFmtId="0">
      <sharedItems count="42">
        <s v="Antigua and Barbuda"/>
        <s v="Argentina"/>
        <s v="Aruba"/>
        <s v="Bahamas, The"/>
        <s v="Barbados"/>
        <s v="Belize"/>
        <s v="Bolivia"/>
        <s v="Brazil"/>
        <s v="British Virgin Islands"/>
        <s v="Cayman Islands"/>
        <s v="Chile"/>
        <s v="Colombia"/>
        <s v="Costa Rica"/>
        <s v="Cuba"/>
        <s v="Curacao"/>
        <s v="Dominica"/>
        <s v="Dominican Republic"/>
        <s v="Ecuador"/>
        <s v="El Salvador"/>
        <s v="Grenada"/>
        <s v="Guatemala"/>
        <s v="Guyana"/>
        <s v="Haiti"/>
        <s v="Honduras"/>
        <s v="Jamaica"/>
        <s v="Mexico"/>
        <s v="Nicaragua"/>
        <s v="Panama"/>
        <s v="Paraguay"/>
        <s v="Peru"/>
        <s v="Puerto Rico"/>
        <s v="Sint Maarten (Dutch part)"/>
        <s v="St. Kitts and Nevis"/>
        <s v="St. Lucia"/>
        <s v="St. Martin (French part)"/>
        <s v="St. Vincent and the Grenadines"/>
        <s v="Suriname"/>
        <s v="Trinidad and Tobago"/>
        <s v="Turks and Caicos Islands"/>
        <s v="Uruguay"/>
        <s v="Venezuela, RB"/>
        <s v="Virgin Islands (U.S.)"/>
      </sharedItems>
    </cacheField>
    <cacheField name="Country Code" numFmtId="49">
      <sharedItems count="42">
        <s v="ATG"/>
        <s v="ARG"/>
        <s v="ABW"/>
        <s v="BHS"/>
        <s v="BRB"/>
        <s v="BLZ"/>
        <s v="BOL"/>
        <s v="BRA"/>
        <s v="VGB"/>
        <s v="CYM"/>
        <s v="CHL"/>
        <s v="COL"/>
        <s v="CRI"/>
        <s v="CUB"/>
        <s v="CUW"/>
        <s v="DMA"/>
        <s v="DOM"/>
        <s v="ECU"/>
        <s v="SLV"/>
        <s v="GRD"/>
        <s v="GTM"/>
        <s v="GUY"/>
        <s v="HTI"/>
        <s v="HND"/>
        <s v="JAM"/>
        <s v="MEX"/>
        <s v="NIC"/>
        <s v="PAN"/>
        <s v="PRY"/>
        <s v="PER"/>
        <s v="PRI"/>
        <s v="SXM"/>
        <s v="KNA"/>
        <s v="LCA"/>
        <s v="MAF"/>
        <s v="VCT"/>
        <s v="SUR"/>
        <s v="TTO"/>
        <s v="TCA"/>
        <s v="URY"/>
        <s v="VEN"/>
        <s v="VIR"/>
      </sharedItems>
    </cacheField>
    <cacheField name="2010 [YR2010]" numFmtId="0">
      <sharedItems containsSemiMixedTypes="0" containsString="0" containsNumber="1" containsInteger="1" minValue="27794" maxValue="195713635"/>
    </cacheField>
    <cacheField name="2011 [YR2011]" numFmtId="0">
      <sharedItems containsSemiMixedTypes="0" containsString="0" containsNumber="1" containsInteger="1" minValue="28319" maxValue="197514534"/>
    </cacheField>
    <cacheField name="2012 [YR2012]" numFmtId="0">
      <sharedItems containsSemiMixedTypes="0" containsString="0" containsNumber="1" containsInteger="1" minValue="28650" maxValue="199287296"/>
    </cacheField>
    <cacheField name="2013 [YR2013]" numFmtId="0">
      <sharedItems containsSemiMixedTypes="0" containsString="0" containsNumber="1" containsInteger="1" minValue="28847" maxValue="201035903"/>
    </cacheField>
    <cacheField name="2014 [YR2014]" numFmtId="0">
      <sharedItems containsSemiMixedTypes="0" containsString="0" containsNumber="1" containsInteger="1" minValue="28989" maxValue="202763735"/>
    </cacheField>
    <cacheField name="2015 [YR2015]" numFmtId="0">
      <sharedItems containsSemiMixedTypes="0" containsString="0" containsNumber="1" containsInteger="1" minValue="29152" maxValue="204471769"/>
    </cacheField>
    <cacheField name="2016 [YR2016]" numFmtId="0">
      <sharedItems containsSemiMixedTypes="0" containsString="0" containsNumber="1" containsInteger="1" minValue="29355" maxValue="206163058"/>
    </cacheField>
    <cacheField name="2017 [YR2017]" numFmtId="0">
      <sharedItems containsSemiMixedTypes="0" containsString="0" containsNumber="1" containsInteger="1" minValue="29577" maxValue="207833831"/>
    </cacheField>
    <cacheField name="2018 [YR2018]" numFmtId="0">
      <sharedItems containsSemiMixedTypes="0" containsString="0" containsNumber="1" containsInteger="1" minValue="29802" maxValue="209469333"/>
    </cacheField>
    <cacheField name="2019 [YR2019]" numFmtId="0">
      <sharedItems containsSemiMixedTypes="0" containsString="0" containsNumber="1" containsInteger="1" minValue="30030" maxValue="2110495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x v="0"/>
    <x v="0"/>
    <x v="0"/>
    <n v="88028"/>
    <n v="89253"/>
    <n v="90409"/>
    <n v="91516"/>
    <n v="92562"/>
    <n v="93566"/>
    <n v="94527"/>
    <n v="95426"/>
    <n v="96286"/>
    <n v="97118"/>
  </r>
  <r>
    <x v="0"/>
    <x v="0"/>
    <x v="1"/>
    <x v="1"/>
    <n v="40788453"/>
    <n v="41261490"/>
    <n v="41733271"/>
    <n v="42202935"/>
    <n v="42669500"/>
    <n v="43131966"/>
    <n v="43590368"/>
    <n v="44044811"/>
    <n v="44494502"/>
    <n v="44938712"/>
  </r>
  <r>
    <x v="0"/>
    <x v="0"/>
    <x v="2"/>
    <x v="2"/>
    <n v="101669"/>
    <n v="102046"/>
    <n v="102560"/>
    <n v="103159"/>
    <n v="103774"/>
    <n v="104341"/>
    <n v="104872"/>
    <n v="105366"/>
    <n v="105845"/>
    <n v="106314"/>
  </r>
  <r>
    <x v="0"/>
    <x v="0"/>
    <x v="3"/>
    <x v="3"/>
    <n v="354942"/>
    <n v="359577"/>
    <n v="363584"/>
    <n v="367168"/>
    <n v="370633"/>
    <n v="374206"/>
    <n v="377931"/>
    <n v="381761"/>
    <n v="385640"/>
    <n v="389482"/>
  </r>
  <r>
    <x v="0"/>
    <x v="0"/>
    <x v="4"/>
    <x v="4"/>
    <n v="282131"/>
    <n v="282987"/>
    <n v="283700"/>
    <n v="284296"/>
    <n v="284825"/>
    <n v="285324"/>
    <n v="285796"/>
    <n v="286233"/>
    <n v="286641"/>
    <n v="287025"/>
  </r>
  <r>
    <x v="0"/>
    <x v="0"/>
    <x v="5"/>
    <x v="5"/>
    <n v="322464"/>
    <n v="330237"/>
    <n v="338000"/>
    <n v="345715"/>
    <n v="353366"/>
    <n v="360933"/>
    <n v="368400"/>
    <n v="375769"/>
    <n v="383071"/>
    <n v="390353"/>
  </r>
  <r>
    <x v="0"/>
    <x v="0"/>
    <x v="6"/>
    <x v="6"/>
    <n v="10048590"/>
    <n v="10212954"/>
    <n v="10377676"/>
    <n v="10542376"/>
    <n v="10706517"/>
    <n v="10869730"/>
    <n v="11031813"/>
    <n v="11192854"/>
    <n v="11353142"/>
    <n v="11513100"/>
  </r>
  <r>
    <x v="0"/>
    <x v="0"/>
    <x v="7"/>
    <x v="7"/>
    <n v="195713635"/>
    <n v="197514534"/>
    <n v="199287296"/>
    <n v="201035903"/>
    <n v="202763735"/>
    <n v="204471769"/>
    <n v="206163058"/>
    <n v="207833831"/>
    <n v="209469333"/>
    <n v="211049527"/>
  </r>
  <r>
    <x v="0"/>
    <x v="0"/>
    <x v="8"/>
    <x v="8"/>
    <n v="27794"/>
    <n v="28319"/>
    <n v="28650"/>
    <n v="28847"/>
    <n v="28989"/>
    <n v="29152"/>
    <n v="29355"/>
    <n v="29577"/>
    <n v="29802"/>
    <n v="30030"/>
  </r>
  <r>
    <x v="0"/>
    <x v="0"/>
    <x v="9"/>
    <x v="9"/>
    <n v="56672"/>
    <n v="57878"/>
    <n v="58958"/>
    <n v="59932"/>
    <n v="60848"/>
    <n v="61724"/>
    <n v="62569"/>
    <n v="63382"/>
    <n v="64174"/>
    <n v="64948"/>
  </r>
  <r>
    <x v="0"/>
    <x v="0"/>
    <x v="10"/>
    <x v="10"/>
    <n v="17062536"/>
    <n v="17233576"/>
    <n v="17400347"/>
    <n v="17571507"/>
    <n v="17758959"/>
    <n v="17969353"/>
    <n v="18209068"/>
    <n v="18470439"/>
    <n v="18729160"/>
    <n v="18952038"/>
  </r>
  <r>
    <x v="0"/>
    <x v="0"/>
    <x v="11"/>
    <x v="11"/>
    <n v="45222700"/>
    <n v="45663099"/>
    <n v="46076848"/>
    <n v="46497267"/>
    <n v="46969209"/>
    <n v="47520667"/>
    <n v="48171392"/>
    <n v="48901066"/>
    <n v="49648685"/>
    <n v="50339443"/>
  </r>
  <r>
    <x v="0"/>
    <x v="0"/>
    <x v="12"/>
    <x v="12"/>
    <n v="4577378"/>
    <n v="4633086"/>
    <n v="4688000"/>
    <n v="4742107"/>
    <n v="4795396"/>
    <n v="4847804"/>
    <n v="4899345"/>
    <n v="4949954"/>
    <n v="4999441"/>
    <n v="5047561"/>
  </r>
  <r>
    <x v="0"/>
    <x v="0"/>
    <x v="13"/>
    <x v="13"/>
    <n v="11225832"/>
    <n v="11236670"/>
    <n v="11257101"/>
    <n v="11282720"/>
    <n v="11306902"/>
    <n v="11324781"/>
    <n v="11335109"/>
    <n v="11339259"/>
    <n v="11338138"/>
    <n v="11333483"/>
  </r>
  <r>
    <x v="0"/>
    <x v="0"/>
    <x v="14"/>
    <x v="14"/>
    <n v="148703"/>
    <n v="150831"/>
    <n v="152088"/>
    <n v="153822"/>
    <n v="155909"/>
    <n v="157980"/>
    <n v="159664"/>
    <n v="160175"/>
    <n v="159800"/>
    <n v="157538"/>
  </r>
  <r>
    <x v="0"/>
    <x v="0"/>
    <x v="15"/>
    <x v="15"/>
    <n v="70878"/>
    <n v="70916"/>
    <n v="70965"/>
    <n v="71016"/>
    <n v="71085"/>
    <n v="71183"/>
    <n v="71307"/>
    <n v="71458"/>
    <n v="71625"/>
    <n v="71808"/>
  </r>
  <r>
    <x v="0"/>
    <x v="0"/>
    <x v="16"/>
    <x v="16"/>
    <n v="9695121"/>
    <n v="9813210"/>
    <n v="9930911"/>
    <n v="10048224"/>
    <n v="10165178"/>
    <n v="10281680"/>
    <n v="10397743"/>
    <n v="10513131"/>
    <n v="10627165"/>
    <n v="10738958"/>
  </r>
  <r>
    <x v="0"/>
    <x v="0"/>
    <x v="17"/>
    <x v="17"/>
    <n v="15011117"/>
    <n v="15243883"/>
    <n v="15474102"/>
    <n v="15707474"/>
    <n v="15951838"/>
    <n v="16212020"/>
    <n v="16491115"/>
    <n v="16785361"/>
    <n v="17084357"/>
    <n v="17373662"/>
  </r>
  <r>
    <x v="0"/>
    <x v="0"/>
    <x v="18"/>
    <x v="18"/>
    <n v="6183875"/>
    <n v="6210568"/>
    <n v="6237923"/>
    <n v="6266070"/>
    <n v="6295128"/>
    <n v="6325124"/>
    <n v="6356143"/>
    <n v="6388122"/>
    <n v="6420744"/>
    <n v="6453553"/>
  </r>
  <r>
    <x v="0"/>
    <x v="0"/>
    <x v="19"/>
    <x v="19"/>
    <n v="106233"/>
    <n v="106796"/>
    <n v="107446"/>
    <n v="108170"/>
    <n v="108902"/>
    <n v="109599"/>
    <n v="110261"/>
    <n v="110874"/>
    <n v="111454"/>
    <n v="112003"/>
  </r>
  <r>
    <x v="0"/>
    <x v="0"/>
    <x v="20"/>
    <x v="20"/>
    <n v="14259687"/>
    <n v="14521515"/>
    <n v="14781942"/>
    <n v="15043981"/>
    <n v="15306316"/>
    <n v="15567419"/>
    <n v="15827690"/>
    <n v="16087418"/>
    <n v="16346950"/>
    <n v="16604026"/>
  </r>
  <r>
    <x v="0"/>
    <x v="0"/>
    <x v="21"/>
    <x v="21"/>
    <n v="749436"/>
    <n v="752028"/>
    <n v="755399"/>
    <n v="759285"/>
    <n v="763380"/>
    <n v="767432"/>
    <n v="771366"/>
    <n v="775221"/>
    <n v="779004"/>
    <n v="782766"/>
  </r>
  <r>
    <x v="0"/>
    <x v="0"/>
    <x v="22"/>
    <x v="22"/>
    <n v="9949322"/>
    <n v="10100320"/>
    <n v="10250930"/>
    <n v="10400673"/>
    <n v="10549008"/>
    <n v="10695542"/>
    <n v="10839970"/>
    <n v="10982366"/>
    <n v="11123176"/>
    <n v="11263077"/>
  </r>
  <r>
    <x v="0"/>
    <x v="0"/>
    <x v="23"/>
    <x v="23"/>
    <n v="8317470"/>
    <n v="8480671"/>
    <n v="8640691"/>
    <n v="8798521"/>
    <n v="8955589"/>
    <n v="9112916"/>
    <n v="9270795"/>
    <n v="9429013"/>
    <n v="9587522"/>
    <n v="9746117"/>
  </r>
  <r>
    <x v="0"/>
    <x v="0"/>
    <x v="24"/>
    <x v="24"/>
    <n v="2810460"/>
    <n v="2825929"/>
    <n v="2842132"/>
    <n v="2858709"/>
    <n v="2875136"/>
    <n v="2891021"/>
    <n v="2906238"/>
    <n v="2920853"/>
    <n v="2934855"/>
    <n v="2948279"/>
  </r>
  <r>
    <x v="0"/>
    <x v="0"/>
    <x v="25"/>
    <x v="25"/>
    <n v="114092963"/>
    <n v="115695473"/>
    <n v="117274155"/>
    <n v="118827161"/>
    <n v="120355128"/>
    <n v="121858258"/>
    <n v="123333376"/>
    <n v="124777324"/>
    <n v="126190788"/>
    <n v="127575529"/>
  </r>
  <r>
    <x v="0"/>
    <x v="0"/>
    <x v="26"/>
    <x v="26"/>
    <n v="5824065"/>
    <n v="5903039"/>
    <n v="5982526"/>
    <n v="6062454"/>
    <n v="6142733"/>
    <n v="6223240"/>
    <n v="6303974"/>
    <n v="6384855"/>
    <n v="6465513"/>
    <n v="6545502"/>
  </r>
  <r>
    <x v="0"/>
    <x v="0"/>
    <x v="27"/>
    <x v="27"/>
    <n v="3642687"/>
    <n v="3706483"/>
    <n v="3770624"/>
    <n v="3835437"/>
    <n v="3901315"/>
    <n v="3968487"/>
    <n v="4037078"/>
    <n v="4106771"/>
    <n v="4176873"/>
    <n v="4246439"/>
  </r>
  <r>
    <x v="0"/>
    <x v="0"/>
    <x v="28"/>
    <x v="28"/>
    <n v="6248020"/>
    <n v="6333976"/>
    <n v="6421512"/>
    <n v="6510276"/>
    <n v="6599526"/>
    <n v="6688746"/>
    <n v="6777872"/>
    <n v="6867062"/>
    <n v="6956071"/>
    <n v="7044636"/>
  </r>
  <r>
    <x v="0"/>
    <x v="0"/>
    <x v="29"/>
    <x v="29"/>
    <n v="29027674"/>
    <n v="29264318"/>
    <n v="29506788"/>
    <n v="29773987"/>
    <n v="30090359"/>
    <n v="30470734"/>
    <n v="30926032"/>
    <n v="31444297"/>
    <n v="31989256"/>
    <n v="32510453"/>
  </r>
  <r>
    <x v="0"/>
    <x v="0"/>
    <x v="30"/>
    <x v="30"/>
    <n v="3721525"/>
    <n v="3678732"/>
    <n v="3634488"/>
    <n v="3593077"/>
    <n v="3534874"/>
    <n v="3473232"/>
    <n v="3406672"/>
    <n v="3325286"/>
    <n v="3193354"/>
    <n v="3193694"/>
  </r>
  <r>
    <x v="0"/>
    <x v="0"/>
    <x v="31"/>
    <x v="31"/>
    <n v="34056"/>
    <n v="33435"/>
    <n v="34640"/>
    <n v="36607"/>
    <n v="37685"/>
    <n v="38825"/>
    <n v="39969"/>
    <n v="40574"/>
    <n v="40654"/>
    <n v="40733"/>
  </r>
  <r>
    <x v="0"/>
    <x v="0"/>
    <x v="32"/>
    <x v="32"/>
    <n v="49016"/>
    <n v="49447"/>
    <n v="49887"/>
    <n v="50331"/>
    <n v="50774"/>
    <n v="51203"/>
    <n v="51625"/>
    <n v="52045"/>
    <n v="52441"/>
    <n v="52823"/>
  </r>
  <r>
    <x v="0"/>
    <x v="0"/>
    <x v="33"/>
    <x v="33"/>
    <n v="174085"/>
    <n v="175544"/>
    <n v="176646"/>
    <n v="177513"/>
    <n v="178296"/>
    <n v="179126"/>
    <n v="180024"/>
    <n v="180955"/>
    <n v="181889"/>
    <n v="182790"/>
  </r>
  <r>
    <x v="0"/>
    <x v="0"/>
    <x v="34"/>
    <x v="34"/>
    <n v="37582"/>
    <n v="37446"/>
    <n v="37009"/>
    <n v="36453"/>
    <n v="36015"/>
    <n v="35858"/>
    <n v="36065"/>
    <n v="36560"/>
    <n v="37264"/>
    <n v="38002"/>
  </r>
  <r>
    <x v="0"/>
    <x v="0"/>
    <x v="35"/>
    <x v="35"/>
    <n v="108255"/>
    <n v="108316"/>
    <n v="108435"/>
    <n v="108622"/>
    <n v="108861"/>
    <n v="109148"/>
    <n v="109459"/>
    <n v="109827"/>
    <n v="110210"/>
    <n v="110589"/>
  </r>
  <r>
    <x v="0"/>
    <x v="0"/>
    <x v="36"/>
    <x v="36"/>
    <n v="529131"/>
    <n v="535179"/>
    <n v="541245"/>
    <n v="547291"/>
    <n v="553273"/>
    <n v="559143"/>
    <n v="564888"/>
    <n v="570496"/>
    <n v="575991"/>
    <n v="581372"/>
  </r>
  <r>
    <x v="0"/>
    <x v="0"/>
    <x v="37"/>
    <x v="37"/>
    <n v="1328147"/>
    <n v="1336178"/>
    <n v="1344817"/>
    <n v="1353700"/>
    <n v="1362342"/>
    <n v="1370328"/>
    <n v="1377564"/>
    <n v="1384072"/>
    <n v="1389858"/>
    <n v="1394973"/>
  </r>
  <r>
    <x v="0"/>
    <x v="0"/>
    <x v="38"/>
    <x v="38"/>
    <n v="32660"/>
    <n v="33377"/>
    <n v="34066"/>
    <n v="34731"/>
    <n v="35369"/>
    <n v="35981"/>
    <n v="36559"/>
    <n v="37115"/>
    <n v="37665"/>
    <n v="38191"/>
  </r>
  <r>
    <x v="0"/>
    <x v="0"/>
    <x v="39"/>
    <x v="39"/>
    <n v="3359275"/>
    <n v="3368934"/>
    <n v="3378974"/>
    <n v="3389439"/>
    <n v="3400434"/>
    <n v="3412009"/>
    <n v="3424132"/>
    <n v="3436646"/>
    <n v="3449299"/>
    <n v="3461734"/>
  </r>
  <r>
    <x v="0"/>
    <x v="0"/>
    <x v="40"/>
    <x v="40"/>
    <n v="28439940"/>
    <n v="28888369"/>
    <n v="29362449"/>
    <n v="29783571"/>
    <n v="30045134"/>
    <n v="30081829"/>
    <n v="29846179"/>
    <n v="29390409"/>
    <n v="28870195"/>
    <n v="28515829"/>
  </r>
  <r>
    <x v="0"/>
    <x v="0"/>
    <x v="41"/>
    <x v="41"/>
    <n v="108358"/>
    <n v="108292"/>
    <n v="108191"/>
    <n v="108044"/>
    <n v="107884"/>
    <n v="107710"/>
    <n v="107510"/>
    <n v="107268"/>
    <n v="106977"/>
    <n v="1066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7EAF96-E176-4780-BBB7-6837A9BDDA3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4:F47" firstHeaderRow="0" firstDataRow="1" firstDataCol="1" rowPageCount="2" colPageCount="1"/>
  <pivotFields count="14">
    <pivotField axis="axisPage" showAll="0">
      <items count="2">
        <item x="0"/>
        <item t="default"/>
      </items>
    </pivotField>
    <pivotField axis="axisPage" showAll="0">
      <items count="2">
        <item x="0"/>
        <item t="default"/>
      </items>
    </pivotField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showAll="0">
      <items count="43">
        <item x="2"/>
        <item x="1"/>
        <item x="0"/>
        <item x="3"/>
        <item x="5"/>
        <item x="6"/>
        <item x="7"/>
        <item x="4"/>
        <item x="10"/>
        <item x="11"/>
        <item x="12"/>
        <item x="13"/>
        <item x="14"/>
        <item x="9"/>
        <item x="15"/>
        <item x="16"/>
        <item x="17"/>
        <item x="19"/>
        <item x="20"/>
        <item x="21"/>
        <item x="23"/>
        <item x="22"/>
        <item x="24"/>
        <item x="32"/>
        <item x="33"/>
        <item x="34"/>
        <item x="25"/>
        <item x="26"/>
        <item x="27"/>
        <item x="29"/>
        <item x="30"/>
        <item x="28"/>
        <item x="18"/>
        <item x="36"/>
        <item x="31"/>
        <item x="38"/>
        <item x="37"/>
        <item x="39"/>
        <item x="35"/>
        <item x="40"/>
        <item x="8"/>
        <item x="4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</pivotFields>
  <rowFields count="1">
    <field x="2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2">
    <pageField fld="1" hier="-1"/>
    <pageField fld="0" hier="-1"/>
  </pageFields>
  <dataFields count="5">
    <dataField name="Sum of 2010 [YR2010]" fld="4" baseField="2" baseItem="0"/>
    <dataField name="Sum of 2011 [YR2011]" fld="5" baseField="0" baseItem="0"/>
    <dataField name="Sum of 2012 [YR2012]" fld="6" baseField="0" baseItem="0"/>
    <dataField name="Sum of 2013 [YR2013]" fld="7" baseField="0" baseItem="0"/>
    <dataField name="Sum of 2014 [YR2014]" fld="8" baseField="0" baseItem="0"/>
  </dataFields>
  <chartFormats count="10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CEB4-47E6-40D3-AD5E-DA43E9DE40E8}">
  <dimension ref="A1:F47"/>
  <sheetViews>
    <sheetView tabSelected="1" topLeftCell="D6" zoomScale="130" zoomScaleNormal="130" workbookViewId="0">
      <selection activeCell="D8" sqref="D8"/>
    </sheetView>
  </sheetViews>
  <sheetFormatPr defaultRowHeight="14.25" x14ac:dyDescent="0.2"/>
  <cols>
    <col min="1" max="1" width="26.5" bestFit="1" customWidth="1"/>
    <col min="2" max="10" width="20.125" bestFit="1" customWidth="1"/>
    <col min="11" max="11" width="21.75" bestFit="1" customWidth="1"/>
    <col min="12" max="12" width="8.875" bestFit="1" customWidth="1"/>
    <col min="13" max="13" width="9.125" bestFit="1" customWidth="1"/>
    <col min="14" max="14" width="10.375" bestFit="1" customWidth="1"/>
    <col min="15" max="15" width="8.875" bestFit="1" customWidth="1"/>
    <col min="16" max="16" width="8.25" bestFit="1" customWidth="1"/>
    <col min="17" max="17" width="9" bestFit="1" customWidth="1"/>
    <col min="18" max="18" width="18.75" bestFit="1" customWidth="1"/>
    <col min="19" max="19" width="8.875" bestFit="1" customWidth="1"/>
    <col min="20" max="20" width="11" bestFit="1" customWidth="1"/>
    <col min="21" max="21" width="8.5" bestFit="1" customWidth="1"/>
    <col min="22" max="22" width="10.25" bestFit="1" customWidth="1"/>
    <col min="23" max="23" width="7.5" bestFit="1" customWidth="1"/>
    <col min="24" max="24" width="7.875" bestFit="1" customWidth="1"/>
    <col min="25" max="25" width="9.5" bestFit="1" customWidth="1"/>
    <col min="26" max="26" width="7.875" bestFit="1" customWidth="1"/>
    <col min="27" max="27" width="9.875" bestFit="1" customWidth="1"/>
    <col min="28" max="28" width="9.75" bestFit="1" customWidth="1"/>
    <col min="29" max="29" width="7.875" bestFit="1" customWidth="1"/>
    <col min="30" max="30" width="9" bestFit="1" customWidth="1"/>
    <col min="31" max="31" width="8.875" bestFit="1" customWidth="1"/>
    <col min="32" max="32" width="11.375" bestFit="1" customWidth="1"/>
    <col min="33" max="33" width="23.5" bestFit="1" customWidth="1"/>
    <col min="34" max="34" width="17.5" bestFit="1" customWidth="1"/>
    <col min="35" max="35" width="8.5" bestFit="1" customWidth="1"/>
    <col min="36" max="36" width="21.75" bestFit="1" customWidth="1"/>
    <col min="37" max="37" width="28.875" bestFit="1" customWidth="1"/>
    <col min="38" max="38" width="9.25" bestFit="1" customWidth="1"/>
    <col min="39" max="39" width="19.5" bestFit="1" customWidth="1"/>
    <col min="40" max="40" width="23.375" bestFit="1" customWidth="1"/>
    <col min="41" max="41" width="8.25" bestFit="1" customWidth="1"/>
    <col min="42" max="42" width="14" bestFit="1" customWidth="1"/>
    <col min="43" max="43" width="18.375" bestFit="1" customWidth="1"/>
    <col min="44" max="44" width="11.875" bestFit="1" customWidth="1"/>
    <col min="45" max="45" width="11.375" bestFit="1" customWidth="1"/>
  </cols>
  <sheetData>
    <row r="1" spans="1:6" x14ac:dyDescent="0.2">
      <c r="A1" s="1" t="s">
        <v>1</v>
      </c>
      <c r="B1" t="s">
        <v>105</v>
      </c>
    </row>
    <row r="2" spans="1:6" x14ac:dyDescent="0.2">
      <c r="A2" s="1" t="s">
        <v>0</v>
      </c>
      <c r="B2" t="s">
        <v>105</v>
      </c>
    </row>
    <row r="4" spans="1:6" x14ac:dyDescent="0.2">
      <c r="A4" s="1" t="s">
        <v>103</v>
      </c>
      <c r="B4" t="s">
        <v>106</v>
      </c>
      <c r="C4" t="s">
        <v>107</v>
      </c>
      <c r="D4" t="s">
        <v>108</v>
      </c>
      <c r="E4" t="s">
        <v>109</v>
      </c>
      <c r="F4" t="s">
        <v>110</v>
      </c>
    </row>
    <row r="5" spans="1:6" x14ac:dyDescent="0.2">
      <c r="A5" s="2" t="s">
        <v>16</v>
      </c>
      <c r="B5">
        <v>88028</v>
      </c>
      <c r="C5">
        <v>89253</v>
      </c>
      <c r="D5">
        <v>90409</v>
      </c>
      <c r="E5">
        <v>91516</v>
      </c>
      <c r="F5">
        <v>92562</v>
      </c>
    </row>
    <row r="6" spans="1:6" x14ac:dyDescent="0.2">
      <c r="A6" s="2" t="s">
        <v>18</v>
      </c>
      <c r="B6">
        <v>40788453</v>
      </c>
      <c r="C6">
        <v>41261490</v>
      </c>
      <c r="D6">
        <v>41733271</v>
      </c>
      <c r="E6">
        <v>42202935</v>
      </c>
      <c r="F6">
        <v>42669500</v>
      </c>
    </row>
    <row r="7" spans="1:6" x14ac:dyDescent="0.2">
      <c r="A7" s="2" t="s">
        <v>20</v>
      </c>
      <c r="B7">
        <v>101669</v>
      </c>
      <c r="C7">
        <v>102046</v>
      </c>
      <c r="D7">
        <v>102560</v>
      </c>
      <c r="E7">
        <v>103159</v>
      </c>
      <c r="F7">
        <v>103774</v>
      </c>
    </row>
    <row r="8" spans="1:6" x14ac:dyDescent="0.2">
      <c r="A8" s="2" t="s">
        <v>22</v>
      </c>
      <c r="B8">
        <v>354942</v>
      </c>
      <c r="C8">
        <v>359577</v>
      </c>
      <c r="D8">
        <v>363584</v>
      </c>
      <c r="E8">
        <v>367168</v>
      </c>
      <c r="F8">
        <v>370633</v>
      </c>
    </row>
    <row r="9" spans="1:6" x14ac:dyDescent="0.2">
      <c r="A9" s="2" t="s">
        <v>25</v>
      </c>
      <c r="B9">
        <v>282131</v>
      </c>
      <c r="C9">
        <v>282987</v>
      </c>
      <c r="D9">
        <v>283700</v>
      </c>
      <c r="E9">
        <v>284296</v>
      </c>
      <c r="F9">
        <v>284825</v>
      </c>
    </row>
    <row r="10" spans="1:6" x14ac:dyDescent="0.2">
      <c r="A10" s="2" t="s">
        <v>27</v>
      </c>
      <c r="B10">
        <v>322464</v>
      </c>
      <c r="C10">
        <v>330237</v>
      </c>
      <c r="D10">
        <v>338000</v>
      </c>
      <c r="E10">
        <v>345715</v>
      </c>
      <c r="F10">
        <v>353366</v>
      </c>
    </row>
    <row r="11" spans="1:6" x14ac:dyDescent="0.2">
      <c r="A11" s="2" t="s">
        <v>29</v>
      </c>
      <c r="B11">
        <v>10048590</v>
      </c>
      <c r="C11">
        <v>10212954</v>
      </c>
      <c r="D11">
        <v>10377676</v>
      </c>
      <c r="E11">
        <v>10542376</v>
      </c>
      <c r="F11">
        <v>10706517</v>
      </c>
    </row>
    <row r="12" spans="1:6" x14ac:dyDescent="0.2">
      <c r="A12" s="2" t="s">
        <v>31</v>
      </c>
      <c r="B12">
        <v>195713635</v>
      </c>
      <c r="C12">
        <v>197514534</v>
      </c>
      <c r="D12">
        <v>199287296</v>
      </c>
      <c r="E12">
        <v>201035903</v>
      </c>
      <c r="F12">
        <v>202763735</v>
      </c>
    </row>
    <row r="13" spans="1:6" x14ac:dyDescent="0.2">
      <c r="A13" s="2" t="s">
        <v>33</v>
      </c>
      <c r="B13">
        <v>27794</v>
      </c>
      <c r="C13">
        <v>28319</v>
      </c>
      <c r="D13">
        <v>28650</v>
      </c>
      <c r="E13">
        <v>28847</v>
      </c>
      <c r="F13">
        <v>28989</v>
      </c>
    </row>
    <row r="14" spans="1:6" x14ac:dyDescent="0.2">
      <c r="A14" s="2" t="s">
        <v>35</v>
      </c>
      <c r="B14">
        <v>56672</v>
      </c>
      <c r="C14">
        <v>57878</v>
      </c>
      <c r="D14">
        <v>58958</v>
      </c>
      <c r="E14">
        <v>59932</v>
      </c>
      <c r="F14">
        <v>60848</v>
      </c>
    </row>
    <row r="15" spans="1:6" x14ac:dyDescent="0.2">
      <c r="A15" s="2" t="s">
        <v>37</v>
      </c>
      <c r="B15">
        <v>17062536</v>
      </c>
      <c r="C15">
        <v>17233576</v>
      </c>
      <c r="D15">
        <v>17400347</v>
      </c>
      <c r="E15">
        <v>17571507</v>
      </c>
      <c r="F15">
        <v>17758959</v>
      </c>
    </row>
    <row r="16" spans="1:6" x14ac:dyDescent="0.2">
      <c r="A16" s="2" t="s">
        <v>39</v>
      </c>
      <c r="B16">
        <v>45222700</v>
      </c>
      <c r="C16">
        <v>45663099</v>
      </c>
      <c r="D16">
        <v>46076848</v>
      </c>
      <c r="E16">
        <v>46497267</v>
      </c>
      <c r="F16">
        <v>46969209</v>
      </c>
    </row>
    <row r="17" spans="1:6" x14ac:dyDescent="0.2">
      <c r="A17" s="2" t="s">
        <v>41</v>
      </c>
      <c r="B17">
        <v>4577378</v>
      </c>
      <c r="C17">
        <v>4633086</v>
      </c>
      <c r="D17">
        <v>4688000</v>
      </c>
      <c r="E17">
        <v>4742107</v>
      </c>
      <c r="F17">
        <v>4795396</v>
      </c>
    </row>
    <row r="18" spans="1:6" x14ac:dyDescent="0.2">
      <c r="A18" s="2" t="s">
        <v>43</v>
      </c>
      <c r="B18">
        <v>11225832</v>
      </c>
      <c r="C18">
        <v>11236670</v>
      </c>
      <c r="D18">
        <v>11257101</v>
      </c>
      <c r="E18">
        <v>11282720</v>
      </c>
      <c r="F18">
        <v>11306902</v>
      </c>
    </row>
    <row r="19" spans="1:6" x14ac:dyDescent="0.2">
      <c r="A19" s="2" t="s">
        <v>45</v>
      </c>
      <c r="B19">
        <v>148703</v>
      </c>
      <c r="C19">
        <v>150831</v>
      </c>
      <c r="D19">
        <v>152088</v>
      </c>
      <c r="E19">
        <v>153822</v>
      </c>
      <c r="F19">
        <v>155909</v>
      </c>
    </row>
    <row r="20" spans="1:6" x14ac:dyDescent="0.2">
      <c r="A20" s="2" t="s">
        <v>47</v>
      </c>
      <c r="B20">
        <v>70878</v>
      </c>
      <c r="C20">
        <v>70916</v>
      </c>
      <c r="D20">
        <v>70965</v>
      </c>
      <c r="E20">
        <v>71016</v>
      </c>
      <c r="F20">
        <v>71085</v>
      </c>
    </row>
    <row r="21" spans="1:6" x14ac:dyDescent="0.2">
      <c r="A21" s="2" t="s">
        <v>49</v>
      </c>
      <c r="B21">
        <v>9695121</v>
      </c>
      <c r="C21">
        <v>9813210</v>
      </c>
      <c r="D21">
        <v>9930911</v>
      </c>
      <c r="E21">
        <v>10048224</v>
      </c>
      <c r="F21">
        <v>10165178</v>
      </c>
    </row>
    <row r="22" spans="1:6" x14ac:dyDescent="0.2">
      <c r="A22" s="2" t="s">
        <v>51</v>
      </c>
      <c r="B22">
        <v>15011117</v>
      </c>
      <c r="C22">
        <v>15243883</v>
      </c>
      <c r="D22">
        <v>15474102</v>
      </c>
      <c r="E22">
        <v>15707474</v>
      </c>
      <c r="F22">
        <v>15951838</v>
      </c>
    </row>
    <row r="23" spans="1:6" x14ac:dyDescent="0.2">
      <c r="A23" s="2" t="s">
        <v>53</v>
      </c>
      <c r="B23">
        <v>6183875</v>
      </c>
      <c r="C23">
        <v>6210568</v>
      </c>
      <c r="D23">
        <v>6237923</v>
      </c>
      <c r="E23">
        <v>6266070</v>
      </c>
      <c r="F23">
        <v>6295128</v>
      </c>
    </row>
    <row r="24" spans="1:6" x14ac:dyDescent="0.2">
      <c r="A24" s="2" t="s">
        <v>55</v>
      </c>
      <c r="B24">
        <v>106233</v>
      </c>
      <c r="C24">
        <v>106796</v>
      </c>
      <c r="D24">
        <v>107446</v>
      </c>
      <c r="E24">
        <v>108170</v>
      </c>
      <c r="F24">
        <v>108902</v>
      </c>
    </row>
    <row r="25" spans="1:6" x14ac:dyDescent="0.2">
      <c r="A25" s="2" t="s">
        <v>57</v>
      </c>
      <c r="B25">
        <v>14259687</v>
      </c>
      <c r="C25">
        <v>14521515</v>
      </c>
      <c r="D25">
        <v>14781942</v>
      </c>
      <c r="E25">
        <v>15043981</v>
      </c>
      <c r="F25">
        <v>15306316</v>
      </c>
    </row>
    <row r="26" spans="1:6" x14ac:dyDescent="0.2">
      <c r="A26" s="2" t="s">
        <v>59</v>
      </c>
      <c r="B26">
        <v>749436</v>
      </c>
      <c r="C26">
        <v>752028</v>
      </c>
      <c r="D26">
        <v>755399</v>
      </c>
      <c r="E26">
        <v>759285</v>
      </c>
      <c r="F26">
        <v>763380</v>
      </c>
    </row>
    <row r="27" spans="1:6" x14ac:dyDescent="0.2">
      <c r="A27" s="2" t="s">
        <v>61</v>
      </c>
      <c r="B27">
        <v>9949322</v>
      </c>
      <c r="C27">
        <v>10100320</v>
      </c>
      <c r="D27">
        <v>10250930</v>
      </c>
      <c r="E27">
        <v>10400673</v>
      </c>
      <c r="F27">
        <v>10549008</v>
      </c>
    </row>
    <row r="28" spans="1:6" x14ac:dyDescent="0.2">
      <c r="A28" s="2" t="s">
        <v>63</v>
      </c>
      <c r="B28">
        <v>8317470</v>
      </c>
      <c r="C28">
        <v>8480671</v>
      </c>
      <c r="D28">
        <v>8640691</v>
      </c>
      <c r="E28">
        <v>8798521</v>
      </c>
      <c r="F28">
        <v>8955589</v>
      </c>
    </row>
    <row r="29" spans="1:6" x14ac:dyDescent="0.2">
      <c r="A29" s="2" t="s">
        <v>65</v>
      </c>
      <c r="B29">
        <v>2810460</v>
      </c>
      <c r="C29">
        <v>2825929</v>
      </c>
      <c r="D29">
        <v>2842132</v>
      </c>
      <c r="E29">
        <v>2858709</v>
      </c>
      <c r="F29">
        <v>2875136</v>
      </c>
    </row>
    <row r="30" spans="1:6" x14ac:dyDescent="0.2">
      <c r="A30" s="2" t="s">
        <v>67</v>
      </c>
      <c r="B30">
        <v>114092963</v>
      </c>
      <c r="C30">
        <v>115695473</v>
      </c>
      <c r="D30">
        <v>117274155</v>
      </c>
      <c r="E30">
        <v>118827161</v>
      </c>
      <c r="F30">
        <v>120355128</v>
      </c>
    </row>
    <row r="31" spans="1:6" x14ac:dyDescent="0.2">
      <c r="A31" s="2" t="s">
        <v>69</v>
      </c>
      <c r="B31">
        <v>5824065</v>
      </c>
      <c r="C31">
        <v>5903039</v>
      </c>
      <c r="D31">
        <v>5982526</v>
      </c>
      <c r="E31">
        <v>6062454</v>
      </c>
      <c r="F31">
        <v>6142733</v>
      </c>
    </row>
    <row r="32" spans="1:6" x14ac:dyDescent="0.2">
      <c r="A32" s="2" t="s">
        <v>71</v>
      </c>
      <c r="B32">
        <v>3642687</v>
      </c>
      <c r="C32">
        <v>3706483</v>
      </c>
      <c r="D32">
        <v>3770624</v>
      </c>
      <c r="E32">
        <v>3835437</v>
      </c>
      <c r="F32">
        <v>3901315</v>
      </c>
    </row>
    <row r="33" spans="1:6" x14ac:dyDescent="0.2">
      <c r="A33" s="2" t="s">
        <v>73</v>
      </c>
      <c r="B33">
        <v>6248020</v>
      </c>
      <c r="C33">
        <v>6333976</v>
      </c>
      <c r="D33">
        <v>6421512</v>
      </c>
      <c r="E33">
        <v>6510276</v>
      </c>
      <c r="F33">
        <v>6599526</v>
      </c>
    </row>
    <row r="34" spans="1:6" x14ac:dyDescent="0.2">
      <c r="A34" s="2" t="s">
        <v>75</v>
      </c>
      <c r="B34">
        <v>29027674</v>
      </c>
      <c r="C34">
        <v>29264318</v>
      </c>
      <c r="D34">
        <v>29506788</v>
      </c>
      <c r="E34">
        <v>29773987</v>
      </c>
      <c r="F34">
        <v>30090359</v>
      </c>
    </row>
    <row r="35" spans="1:6" x14ac:dyDescent="0.2">
      <c r="A35" s="2" t="s">
        <v>77</v>
      </c>
      <c r="B35">
        <v>3721525</v>
      </c>
      <c r="C35">
        <v>3678732</v>
      </c>
      <c r="D35">
        <v>3634488</v>
      </c>
      <c r="E35">
        <v>3593077</v>
      </c>
      <c r="F35">
        <v>3534874</v>
      </c>
    </row>
    <row r="36" spans="1:6" x14ac:dyDescent="0.2">
      <c r="A36" s="2" t="s">
        <v>79</v>
      </c>
      <c r="B36">
        <v>34056</v>
      </c>
      <c r="C36">
        <v>33435</v>
      </c>
      <c r="D36">
        <v>34640</v>
      </c>
      <c r="E36">
        <v>36607</v>
      </c>
      <c r="F36">
        <v>37685</v>
      </c>
    </row>
    <row r="37" spans="1:6" x14ac:dyDescent="0.2">
      <c r="A37" s="2" t="s">
        <v>81</v>
      </c>
      <c r="B37">
        <v>49016</v>
      </c>
      <c r="C37">
        <v>49447</v>
      </c>
      <c r="D37">
        <v>49887</v>
      </c>
      <c r="E37">
        <v>50331</v>
      </c>
      <c r="F37">
        <v>50774</v>
      </c>
    </row>
    <row r="38" spans="1:6" x14ac:dyDescent="0.2">
      <c r="A38" s="2" t="s">
        <v>83</v>
      </c>
      <c r="B38">
        <v>174085</v>
      </c>
      <c r="C38">
        <v>175544</v>
      </c>
      <c r="D38">
        <v>176646</v>
      </c>
      <c r="E38">
        <v>177513</v>
      </c>
      <c r="F38">
        <v>178296</v>
      </c>
    </row>
    <row r="39" spans="1:6" x14ac:dyDescent="0.2">
      <c r="A39" s="2" t="s">
        <v>85</v>
      </c>
      <c r="B39">
        <v>37582</v>
      </c>
      <c r="C39">
        <v>37446</v>
      </c>
      <c r="D39">
        <v>37009</v>
      </c>
      <c r="E39">
        <v>36453</v>
      </c>
      <c r="F39">
        <v>36015</v>
      </c>
    </row>
    <row r="40" spans="1:6" x14ac:dyDescent="0.2">
      <c r="A40" s="2" t="s">
        <v>87</v>
      </c>
      <c r="B40">
        <v>108255</v>
      </c>
      <c r="C40">
        <v>108316</v>
      </c>
      <c r="D40">
        <v>108435</v>
      </c>
      <c r="E40">
        <v>108622</v>
      </c>
      <c r="F40">
        <v>108861</v>
      </c>
    </row>
    <row r="41" spans="1:6" x14ac:dyDescent="0.2">
      <c r="A41" s="2" t="s">
        <v>89</v>
      </c>
      <c r="B41">
        <v>529131</v>
      </c>
      <c r="C41">
        <v>535179</v>
      </c>
      <c r="D41">
        <v>541245</v>
      </c>
      <c r="E41">
        <v>547291</v>
      </c>
      <c r="F41">
        <v>553273</v>
      </c>
    </row>
    <row r="42" spans="1:6" x14ac:dyDescent="0.2">
      <c r="A42" s="2" t="s">
        <v>91</v>
      </c>
      <c r="B42">
        <v>1328147</v>
      </c>
      <c r="C42">
        <v>1336178</v>
      </c>
      <c r="D42">
        <v>1344817</v>
      </c>
      <c r="E42">
        <v>1353700</v>
      </c>
      <c r="F42">
        <v>1362342</v>
      </c>
    </row>
    <row r="43" spans="1:6" x14ac:dyDescent="0.2">
      <c r="A43" s="2" t="s">
        <v>93</v>
      </c>
      <c r="B43">
        <v>32660</v>
      </c>
      <c r="C43">
        <v>33377</v>
      </c>
      <c r="D43">
        <v>34066</v>
      </c>
      <c r="E43">
        <v>34731</v>
      </c>
      <c r="F43">
        <v>35369</v>
      </c>
    </row>
    <row r="44" spans="1:6" x14ac:dyDescent="0.2">
      <c r="A44" s="2" t="s">
        <v>95</v>
      </c>
      <c r="B44">
        <v>3359275</v>
      </c>
      <c r="C44">
        <v>3368934</v>
      </c>
      <c r="D44">
        <v>3378974</v>
      </c>
      <c r="E44">
        <v>3389439</v>
      </c>
      <c r="F44">
        <v>3400434</v>
      </c>
    </row>
    <row r="45" spans="1:6" x14ac:dyDescent="0.2">
      <c r="A45" s="2" t="s">
        <v>97</v>
      </c>
      <c r="B45">
        <v>28439940</v>
      </c>
      <c r="C45">
        <v>28888369</v>
      </c>
      <c r="D45">
        <v>29362449</v>
      </c>
      <c r="E45">
        <v>29783571</v>
      </c>
      <c r="F45">
        <v>30045134</v>
      </c>
    </row>
    <row r="46" spans="1:6" x14ac:dyDescent="0.2">
      <c r="A46" s="2" t="s">
        <v>99</v>
      </c>
      <c r="B46">
        <v>108358</v>
      </c>
      <c r="C46">
        <v>108292</v>
      </c>
      <c r="D46">
        <v>108191</v>
      </c>
      <c r="E46">
        <v>108044</v>
      </c>
      <c r="F46">
        <v>107884</v>
      </c>
    </row>
    <row r="47" spans="1:6" x14ac:dyDescent="0.2">
      <c r="A47" s="2" t="s">
        <v>104</v>
      </c>
      <c r="B47">
        <v>589932565</v>
      </c>
      <c r="C47">
        <v>596538911</v>
      </c>
      <c r="D47">
        <v>603097381</v>
      </c>
      <c r="E47">
        <v>609600087</v>
      </c>
      <c r="F47">
        <v>616002686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0"/>
  <sheetViews>
    <sheetView zoomScale="85" zoomScaleNormal="85" workbookViewId="0">
      <selection activeCell="H15" sqref="H15"/>
    </sheetView>
  </sheetViews>
  <sheetFormatPr defaultColWidth="12.625" defaultRowHeight="15" customHeight="1" x14ac:dyDescent="0.2"/>
  <cols>
    <col min="1" max="1" width="32.625" style="8" customWidth="1"/>
    <col min="2" max="2" width="10.75" style="8" bestFit="1" customWidth="1"/>
    <col min="3" max="3" width="25.125" style="8" bestFit="1" customWidth="1"/>
    <col min="4" max="14" width="11.375" style="8" bestFit="1" customWidth="1"/>
    <col min="15" max="15" width="7.625" style="8" customWidth="1"/>
    <col min="16" max="16" width="1.25" style="8" bestFit="1" customWidth="1"/>
    <col min="17" max="16384" width="12.625" style="8"/>
  </cols>
  <sheetData>
    <row r="1" spans="1:16" s="5" customFormat="1" ht="12.75" customHeight="1" x14ac:dyDescent="0.25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6" ht="12.75" customHeight="1" x14ac:dyDescent="0.25">
      <c r="A2" s="6" t="s">
        <v>14</v>
      </c>
      <c r="B2" s="7" t="s">
        <v>15</v>
      </c>
      <c r="C2" s="6" t="s">
        <v>16</v>
      </c>
      <c r="D2" s="7" t="s">
        <v>17</v>
      </c>
      <c r="E2" s="6">
        <v>88028</v>
      </c>
      <c r="F2" s="6">
        <v>89253</v>
      </c>
      <c r="G2" s="6">
        <v>90409</v>
      </c>
      <c r="H2" s="6">
        <v>91516</v>
      </c>
      <c r="I2" s="6">
        <v>92562</v>
      </c>
      <c r="J2" s="6">
        <v>93566</v>
      </c>
      <c r="K2" s="6">
        <v>94527</v>
      </c>
      <c r="L2" s="6">
        <v>95426</v>
      </c>
      <c r="M2" s="6">
        <v>96286</v>
      </c>
      <c r="N2" s="6">
        <v>97118</v>
      </c>
    </row>
    <row r="3" spans="1:16" ht="12.75" customHeight="1" x14ac:dyDescent="0.25">
      <c r="A3" s="6" t="s">
        <v>14</v>
      </c>
      <c r="B3" s="7" t="s">
        <v>15</v>
      </c>
      <c r="C3" s="6" t="s">
        <v>18</v>
      </c>
      <c r="D3" s="7" t="s">
        <v>19</v>
      </c>
      <c r="E3" s="6">
        <v>40788453</v>
      </c>
      <c r="F3" s="6">
        <v>41261490</v>
      </c>
      <c r="G3" s="6">
        <v>41733271</v>
      </c>
      <c r="H3" s="6">
        <v>42202935</v>
      </c>
      <c r="I3" s="6">
        <v>42669500</v>
      </c>
      <c r="J3" s="6">
        <v>43131966</v>
      </c>
      <c r="K3" s="6">
        <v>43590368</v>
      </c>
      <c r="L3" s="6">
        <v>44044811</v>
      </c>
      <c r="M3" s="6">
        <v>44494502</v>
      </c>
      <c r="N3" s="6">
        <v>44938712</v>
      </c>
    </row>
    <row r="4" spans="1:16" ht="12.75" customHeight="1" x14ac:dyDescent="0.25">
      <c r="A4" s="6" t="s">
        <v>14</v>
      </c>
      <c r="B4" s="7" t="s">
        <v>15</v>
      </c>
      <c r="C4" s="6" t="s">
        <v>20</v>
      </c>
      <c r="D4" s="7" t="s">
        <v>21</v>
      </c>
      <c r="E4" s="6">
        <v>101669</v>
      </c>
      <c r="F4" s="6">
        <v>102046</v>
      </c>
      <c r="G4" s="6">
        <v>102560</v>
      </c>
      <c r="H4" s="6">
        <v>103159</v>
      </c>
      <c r="I4" s="6">
        <v>103774</v>
      </c>
      <c r="J4" s="6">
        <v>104341</v>
      </c>
      <c r="K4" s="6">
        <v>104872</v>
      </c>
      <c r="L4" s="6">
        <v>105366</v>
      </c>
      <c r="M4" s="6">
        <v>105845</v>
      </c>
      <c r="N4" s="6">
        <v>106314</v>
      </c>
    </row>
    <row r="5" spans="1:16" ht="12.75" customHeight="1" x14ac:dyDescent="0.25">
      <c r="A5" s="6" t="s">
        <v>14</v>
      </c>
      <c r="B5" s="7" t="s">
        <v>15</v>
      </c>
      <c r="C5" s="6" t="s">
        <v>22</v>
      </c>
      <c r="D5" s="7" t="s">
        <v>23</v>
      </c>
      <c r="E5" s="6">
        <v>354942</v>
      </c>
      <c r="F5" s="6">
        <v>359577</v>
      </c>
      <c r="G5" s="6">
        <v>363584</v>
      </c>
      <c r="H5" s="6">
        <v>367168</v>
      </c>
      <c r="I5" s="6">
        <v>370633</v>
      </c>
      <c r="J5" s="6">
        <v>374206</v>
      </c>
      <c r="K5" s="6">
        <v>377931</v>
      </c>
      <c r="L5" s="6">
        <v>381761</v>
      </c>
      <c r="M5" s="6">
        <v>385640</v>
      </c>
      <c r="N5" s="6">
        <v>389482</v>
      </c>
      <c r="P5" s="6" t="s">
        <v>24</v>
      </c>
    </row>
    <row r="6" spans="1:16" ht="12.75" customHeight="1" x14ac:dyDescent="0.25">
      <c r="A6" s="6" t="s">
        <v>14</v>
      </c>
      <c r="B6" s="7" t="s">
        <v>15</v>
      </c>
      <c r="C6" s="6" t="s">
        <v>25</v>
      </c>
      <c r="D6" s="7" t="s">
        <v>26</v>
      </c>
      <c r="E6" s="6">
        <v>282131</v>
      </c>
      <c r="F6" s="6">
        <v>282987</v>
      </c>
      <c r="G6" s="6">
        <v>283700</v>
      </c>
      <c r="H6" s="6">
        <v>284296</v>
      </c>
      <c r="I6" s="6">
        <v>284825</v>
      </c>
      <c r="J6" s="6">
        <v>285324</v>
      </c>
      <c r="K6" s="6">
        <v>285796</v>
      </c>
      <c r="L6" s="6">
        <v>286233</v>
      </c>
      <c r="M6" s="6">
        <v>286641</v>
      </c>
      <c r="N6" s="6">
        <v>287025</v>
      </c>
    </row>
    <row r="7" spans="1:16" ht="12.75" customHeight="1" x14ac:dyDescent="0.25">
      <c r="A7" s="6" t="s">
        <v>14</v>
      </c>
      <c r="B7" s="7" t="s">
        <v>15</v>
      </c>
      <c r="C7" s="6" t="s">
        <v>27</v>
      </c>
      <c r="D7" s="7" t="s">
        <v>28</v>
      </c>
      <c r="E7" s="6">
        <v>322464</v>
      </c>
      <c r="F7" s="6">
        <v>330237</v>
      </c>
      <c r="G7" s="6">
        <v>338000</v>
      </c>
      <c r="H7" s="6">
        <v>345715</v>
      </c>
      <c r="I7" s="6">
        <v>353366</v>
      </c>
      <c r="J7" s="6">
        <v>360933</v>
      </c>
      <c r="K7" s="6">
        <v>368400</v>
      </c>
      <c r="L7" s="6">
        <v>375769</v>
      </c>
      <c r="M7" s="6">
        <v>383071</v>
      </c>
      <c r="N7" s="6">
        <v>390353</v>
      </c>
    </row>
    <row r="8" spans="1:16" ht="12.75" customHeight="1" x14ac:dyDescent="0.25">
      <c r="A8" s="6" t="s">
        <v>14</v>
      </c>
      <c r="B8" s="7" t="s">
        <v>15</v>
      </c>
      <c r="C8" s="6" t="s">
        <v>29</v>
      </c>
      <c r="D8" s="7" t="s">
        <v>30</v>
      </c>
      <c r="E8" s="6">
        <v>10048590</v>
      </c>
      <c r="F8" s="6">
        <v>10212954</v>
      </c>
      <c r="G8" s="6">
        <v>10377676</v>
      </c>
      <c r="H8" s="6">
        <v>10542376</v>
      </c>
      <c r="I8" s="6">
        <v>10706517</v>
      </c>
      <c r="J8" s="6">
        <v>10869730</v>
      </c>
      <c r="K8" s="6">
        <v>11031813</v>
      </c>
      <c r="L8" s="6">
        <v>11192854</v>
      </c>
      <c r="M8" s="6">
        <v>11353142</v>
      </c>
      <c r="N8" s="6">
        <v>11513100</v>
      </c>
    </row>
    <row r="9" spans="1:16" ht="12.75" customHeight="1" x14ac:dyDescent="0.25">
      <c r="A9" s="6" t="s">
        <v>14</v>
      </c>
      <c r="B9" s="7" t="s">
        <v>15</v>
      </c>
      <c r="C9" s="6" t="s">
        <v>31</v>
      </c>
      <c r="D9" s="7" t="s">
        <v>32</v>
      </c>
      <c r="E9" s="6">
        <v>195713635</v>
      </c>
      <c r="F9" s="6">
        <v>197514534</v>
      </c>
      <c r="G9" s="6">
        <v>199287296</v>
      </c>
      <c r="H9" s="6">
        <v>201035903</v>
      </c>
      <c r="I9" s="6">
        <v>202763735</v>
      </c>
      <c r="J9" s="6">
        <v>204471769</v>
      </c>
      <c r="K9" s="6">
        <v>206163058</v>
      </c>
      <c r="L9" s="6">
        <v>207833831</v>
      </c>
      <c r="M9" s="6">
        <v>209469333</v>
      </c>
      <c r="N9" s="6">
        <v>211049527</v>
      </c>
    </row>
    <row r="10" spans="1:16" ht="12.75" customHeight="1" x14ac:dyDescent="0.25">
      <c r="A10" s="6" t="s">
        <v>14</v>
      </c>
      <c r="B10" s="7" t="s">
        <v>15</v>
      </c>
      <c r="C10" s="6" t="s">
        <v>33</v>
      </c>
      <c r="D10" s="7" t="s">
        <v>34</v>
      </c>
      <c r="E10" s="6">
        <v>27794</v>
      </c>
      <c r="F10" s="6">
        <v>28319</v>
      </c>
      <c r="G10" s="6">
        <v>28650</v>
      </c>
      <c r="H10" s="6">
        <v>28847</v>
      </c>
      <c r="I10" s="6">
        <v>28989</v>
      </c>
      <c r="J10" s="6">
        <v>29152</v>
      </c>
      <c r="K10" s="6">
        <v>29355</v>
      </c>
      <c r="L10" s="6">
        <v>29577</v>
      </c>
      <c r="M10" s="6">
        <v>29802</v>
      </c>
      <c r="N10" s="6">
        <v>30030</v>
      </c>
    </row>
    <row r="11" spans="1:16" ht="12.75" customHeight="1" x14ac:dyDescent="0.25">
      <c r="A11" s="6" t="s">
        <v>14</v>
      </c>
      <c r="B11" s="7" t="s">
        <v>15</v>
      </c>
      <c r="C11" s="6" t="s">
        <v>35</v>
      </c>
      <c r="D11" s="7" t="s">
        <v>36</v>
      </c>
      <c r="E11" s="6">
        <v>56672</v>
      </c>
      <c r="F11" s="6">
        <v>57878</v>
      </c>
      <c r="G11" s="6">
        <v>58958</v>
      </c>
      <c r="H11" s="6">
        <v>59932</v>
      </c>
      <c r="I11" s="6">
        <v>60848</v>
      </c>
      <c r="J11" s="6">
        <v>61724</v>
      </c>
      <c r="K11" s="6">
        <v>62569</v>
      </c>
      <c r="L11" s="6">
        <v>63382</v>
      </c>
      <c r="M11" s="6">
        <v>64174</v>
      </c>
      <c r="N11" s="6">
        <v>64948</v>
      </c>
    </row>
    <row r="12" spans="1:16" ht="12.75" customHeight="1" x14ac:dyDescent="0.25">
      <c r="A12" s="6" t="s">
        <v>14</v>
      </c>
      <c r="B12" s="7" t="s">
        <v>15</v>
      </c>
      <c r="C12" s="6" t="s">
        <v>37</v>
      </c>
      <c r="D12" s="7" t="s">
        <v>38</v>
      </c>
      <c r="E12" s="6">
        <v>17062536</v>
      </c>
      <c r="F12" s="6">
        <v>17233576</v>
      </c>
      <c r="G12" s="6">
        <v>17400347</v>
      </c>
      <c r="H12" s="6">
        <v>17571507</v>
      </c>
      <c r="I12" s="6">
        <v>17758959</v>
      </c>
      <c r="J12" s="6">
        <v>17969353</v>
      </c>
      <c r="K12" s="6">
        <v>18209068</v>
      </c>
      <c r="L12" s="6">
        <v>18470439</v>
      </c>
      <c r="M12" s="6">
        <v>18729160</v>
      </c>
      <c r="N12" s="6">
        <v>18952038</v>
      </c>
    </row>
    <row r="13" spans="1:16" ht="12.75" customHeight="1" x14ac:dyDescent="0.25">
      <c r="A13" s="6" t="s">
        <v>14</v>
      </c>
      <c r="B13" s="7" t="s">
        <v>15</v>
      </c>
      <c r="C13" s="6" t="s">
        <v>39</v>
      </c>
      <c r="D13" s="7" t="s">
        <v>40</v>
      </c>
      <c r="E13" s="6">
        <v>45222700</v>
      </c>
      <c r="F13" s="6">
        <v>45663099</v>
      </c>
      <c r="G13" s="6">
        <v>46076848</v>
      </c>
      <c r="H13" s="6">
        <v>46497267</v>
      </c>
      <c r="I13" s="6">
        <v>46969209</v>
      </c>
      <c r="J13" s="6">
        <v>47520667</v>
      </c>
      <c r="K13" s="6">
        <v>48171392</v>
      </c>
      <c r="L13" s="6">
        <v>48901066</v>
      </c>
      <c r="M13" s="6">
        <v>49648685</v>
      </c>
      <c r="N13" s="6">
        <v>50339443</v>
      </c>
    </row>
    <row r="14" spans="1:16" ht="12.75" customHeight="1" x14ac:dyDescent="0.25">
      <c r="A14" s="6" t="s">
        <v>14</v>
      </c>
      <c r="B14" s="7" t="s">
        <v>15</v>
      </c>
      <c r="C14" s="6" t="s">
        <v>41</v>
      </c>
      <c r="D14" s="7" t="s">
        <v>42</v>
      </c>
      <c r="E14" s="6">
        <v>4577378</v>
      </c>
      <c r="F14" s="6">
        <v>4633086</v>
      </c>
      <c r="G14" s="6">
        <v>4688000</v>
      </c>
      <c r="H14" s="6">
        <v>4742107</v>
      </c>
      <c r="I14" s="6">
        <v>4795396</v>
      </c>
      <c r="J14" s="6">
        <v>4847804</v>
      </c>
      <c r="K14" s="6">
        <v>4899345</v>
      </c>
      <c r="L14" s="6">
        <v>4949954</v>
      </c>
      <c r="M14" s="6">
        <v>4999441</v>
      </c>
      <c r="N14" s="6">
        <v>5047561</v>
      </c>
    </row>
    <row r="15" spans="1:16" ht="12.75" customHeight="1" x14ac:dyDescent="0.25">
      <c r="A15" s="6" t="s">
        <v>14</v>
      </c>
      <c r="B15" s="7" t="s">
        <v>15</v>
      </c>
      <c r="C15" s="6" t="s">
        <v>43</v>
      </c>
      <c r="D15" s="7" t="s">
        <v>44</v>
      </c>
      <c r="E15" s="6">
        <v>11225832</v>
      </c>
      <c r="F15" s="6">
        <v>11236670</v>
      </c>
      <c r="G15" s="6">
        <v>11257101</v>
      </c>
      <c r="H15" s="6">
        <v>11282720</v>
      </c>
      <c r="I15" s="6">
        <v>11306902</v>
      </c>
      <c r="J15" s="6">
        <v>11324781</v>
      </c>
      <c r="K15" s="6">
        <v>11335109</v>
      </c>
      <c r="L15" s="6">
        <v>11339259</v>
      </c>
      <c r="M15" s="6">
        <v>11338138</v>
      </c>
      <c r="N15" s="6">
        <v>11333483</v>
      </c>
    </row>
    <row r="16" spans="1:16" ht="12.75" customHeight="1" x14ac:dyDescent="0.25">
      <c r="A16" s="6" t="s">
        <v>14</v>
      </c>
      <c r="B16" s="7" t="s">
        <v>15</v>
      </c>
      <c r="C16" s="6" t="s">
        <v>45</v>
      </c>
      <c r="D16" s="7" t="s">
        <v>46</v>
      </c>
      <c r="E16" s="6">
        <v>148703</v>
      </c>
      <c r="F16" s="6">
        <v>150831</v>
      </c>
      <c r="G16" s="6">
        <v>152088</v>
      </c>
      <c r="H16" s="6">
        <v>153822</v>
      </c>
      <c r="I16" s="6">
        <v>155909</v>
      </c>
      <c r="J16" s="6">
        <v>157980</v>
      </c>
      <c r="K16" s="6">
        <v>159664</v>
      </c>
      <c r="L16" s="6">
        <v>160175</v>
      </c>
      <c r="M16" s="6">
        <v>159800</v>
      </c>
      <c r="N16" s="6">
        <v>157538</v>
      </c>
    </row>
    <row r="17" spans="1:14" ht="12.75" customHeight="1" x14ac:dyDescent="0.25">
      <c r="A17" s="6" t="s">
        <v>14</v>
      </c>
      <c r="B17" s="7" t="s">
        <v>15</v>
      </c>
      <c r="C17" s="6" t="s">
        <v>47</v>
      </c>
      <c r="D17" s="7" t="s">
        <v>48</v>
      </c>
      <c r="E17" s="6">
        <v>70878</v>
      </c>
      <c r="F17" s="6">
        <v>70916</v>
      </c>
      <c r="G17" s="6">
        <v>70965</v>
      </c>
      <c r="H17" s="6">
        <v>71016</v>
      </c>
      <c r="I17" s="6">
        <v>71085</v>
      </c>
      <c r="J17" s="6">
        <v>71183</v>
      </c>
      <c r="K17" s="6">
        <v>71307</v>
      </c>
      <c r="L17" s="6">
        <v>71458</v>
      </c>
      <c r="M17" s="6">
        <v>71625</v>
      </c>
      <c r="N17" s="6">
        <v>71808</v>
      </c>
    </row>
    <row r="18" spans="1:14" ht="12.75" customHeight="1" x14ac:dyDescent="0.25">
      <c r="A18" s="6" t="s">
        <v>14</v>
      </c>
      <c r="B18" s="7" t="s">
        <v>15</v>
      </c>
      <c r="C18" s="6" t="s">
        <v>49</v>
      </c>
      <c r="D18" s="7" t="s">
        <v>50</v>
      </c>
      <c r="E18" s="6">
        <v>9695121</v>
      </c>
      <c r="F18" s="6">
        <v>9813210</v>
      </c>
      <c r="G18" s="6">
        <v>9930911</v>
      </c>
      <c r="H18" s="6">
        <v>10048224</v>
      </c>
      <c r="I18" s="6">
        <v>10165178</v>
      </c>
      <c r="J18" s="6">
        <v>10281680</v>
      </c>
      <c r="K18" s="6">
        <v>10397743</v>
      </c>
      <c r="L18" s="6">
        <v>10513131</v>
      </c>
      <c r="M18" s="6">
        <v>10627165</v>
      </c>
      <c r="N18" s="6">
        <v>10738958</v>
      </c>
    </row>
    <row r="19" spans="1:14" ht="12.75" customHeight="1" x14ac:dyDescent="0.25">
      <c r="A19" s="6" t="s">
        <v>14</v>
      </c>
      <c r="B19" s="7" t="s">
        <v>15</v>
      </c>
      <c r="C19" s="6" t="s">
        <v>51</v>
      </c>
      <c r="D19" s="7" t="s">
        <v>52</v>
      </c>
      <c r="E19" s="6">
        <v>15011117</v>
      </c>
      <c r="F19" s="6">
        <v>15243883</v>
      </c>
      <c r="G19" s="6">
        <v>15474102</v>
      </c>
      <c r="H19" s="6">
        <v>15707474</v>
      </c>
      <c r="I19" s="6">
        <v>15951838</v>
      </c>
      <c r="J19" s="6">
        <v>16212020</v>
      </c>
      <c r="K19" s="6">
        <v>16491115</v>
      </c>
      <c r="L19" s="6">
        <v>16785361</v>
      </c>
      <c r="M19" s="6">
        <v>17084357</v>
      </c>
      <c r="N19" s="6">
        <v>17373662</v>
      </c>
    </row>
    <row r="20" spans="1:14" ht="12.75" customHeight="1" x14ac:dyDescent="0.25">
      <c r="A20" s="6" t="s">
        <v>14</v>
      </c>
      <c r="B20" s="7" t="s">
        <v>15</v>
      </c>
      <c r="C20" s="6" t="s">
        <v>53</v>
      </c>
      <c r="D20" s="7" t="s">
        <v>54</v>
      </c>
      <c r="E20" s="6">
        <v>6183875</v>
      </c>
      <c r="F20" s="6">
        <v>6210568</v>
      </c>
      <c r="G20" s="6">
        <v>6237923</v>
      </c>
      <c r="H20" s="6">
        <v>6266070</v>
      </c>
      <c r="I20" s="6">
        <v>6295128</v>
      </c>
      <c r="J20" s="6">
        <v>6325124</v>
      </c>
      <c r="K20" s="6">
        <v>6356143</v>
      </c>
      <c r="L20" s="6">
        <v>6388122</v>
      </c>
      <c r="M20" s="6">
        <v>6420744</v>
      </c>
      <c r="N20" s="6">
        <v>6453553</v>
      </c>
    </row>
    <row r="21" spans="1:14" ht="12.75" customHeight="1" x14ac:dyDescent="0.25">
      <c r="A21" s="6" t="s">
        <v>14</v>
      </c>
      <c r="B21" s="7" t="s">
        <v>15</v>
      </c>
      <c r="C21" s="6" t="s">
        <v>55</v>
      </c>
      <c r="D21" s="7" t="s">
        <v>56</v>
      </c>
      <c r="E21" s="6">
        <v>106233</v>
      </c>
      <c r="F21" s="6">
        <v>106796</v>
      </c>
      <c r="G21" s="6">
        <v>107446</v>
      </c>
      <c r="H21" s="6">
        <v>108170</v>
      </c>
      <c r="I21" s="6">
        <v>108902</v>
      </c>
      <c r="J21" s="6">
        <v>109599</v>
      </c>
      <c r="K21" s="6">
        <v>110261</v>
      </c>
      <c r="L21" s="6">
        <v>110874</v>
      </c>
      <c r="M21" s="6">
        <v>111454</v>
      </c>
      <c r="N21" s="6">
        <v>112003</v>
      </c>
    </row>
    <row r="22" spans="1:14" ht="12.75" customHeight="1" x14ac:dyDescent="0.25">
      <c r="A22" s="6" t="s">
        <v>14</v>
      </c>
      <c r="B22" s="7" t="s">
        <v>15</v>
      </c>
      <c r="C22" s="6" t="s">
        <v>57</v>
      </c>
      <c r="D22" s="7" t="s">
        <v>58</v>
      </c>
      <c r="E22" s="6">
        <v>14259687</v>
      </c>
      <c r="F22" s="6">
        <v>14521515</v>
      </c>
      <c r="G22" s="6">
        <v>14781942</v>
      </c>
      <c r="H22" s="6">
        <v>15043981</v>
      </c>
      <c r="I22" s="6">
        <v>15306316</v>
      </c>
      <c r="J22" s="6">
        <v>15567419</v>
      </c>
      <c r="K22" s="6">
        <v>15827690</v>
      </c>
      <c r="L22" s="6">
        <v>16087418</v>
      </c>
      <c r="M22" s="6">
        <v>16346950</v>
      </c>
      <c r="N22" s="6">
        <v>16604026</v>
      </c>
    </row>
    <row r="23" spans="1:14" ht="12.75" customHeight="1" x14ac:dyDescent="0.25">
      <c r="A23" s="6" t="s">
        <v>14</v>
      </c>
      <c r="B23" s="7" t="s">
        <v>15</v>
      </c>
      <c r="C23" s="6" t="s">
        <v>59</v>
      </c>
      <c r="D23" s="7" t="s">
        <v>60</v>
      </c>
      <c r="E23" s="6">
        <v>749436</v>
      </c>
      <c r="F23" s="6">
        <v>752028</v>
      </c>
      <c r="G23" s="6">
        <v>755399</v>
      </c>
      <c r="H23" s="6">
        <v>759285</v>
      </c>
      <c r="I23" s="6">
        <v>763380</v>
      </c>
      <c r="J23" s="6">
        <v>767432</v>
      </c>
      <c r="K23" s="6">
        <v>771366</v>
      </c>
      <c r="L23" s="6">
        <v>775221</v>
      </c>
      <c r="M23" s="6">
        <v>779004</v>
      </c>
      <c r="N23" s="6">
        <v>782766</v>
      </c>
    </row>
    <row r="24" spans="1:14" ht="12.75" customHeight="1" x14ac:dyDescent="0.25">
      <c r="A24" s="6" t="s">
        <v>14</v>
      </c>
      <c r="B24" s="7" t="s">
        <v>15</v>
      </c>
      <c r="C24" s="6" t="s">
        <v>61</v>
      </c>
      <c r="D24" s="7" t="s">
        <v>62</v>
      </c>
      <c r="E24" s="6">
        <v>9949322</v>
      </c>
      <c r="F24" s="6">
        <v>10100320</v>
      </c>
      <c r="G24" s="6">
        <v>10250930</v>
      </c>
      <c r="H24" s="6">
        <v>10400673</v>
      </c>
      <c r="I24" s="6">
        <v>10549008</v>
      </c>
      <c r="J24" s="6">
        <v>10695542</v>
      </c>
      <c r="K24" s="6">
        <v>10839970</v>
      </c>
      <c r="L24" s="6">
        <v>10982366</v>
      </c>
      <c r="M24" s="6">
        <v>11123176</v>
      </c>
      <c r="N24" s="6">
        <v>11263077</v>
      </c>
    </row>
    <row r="25" spans="1:14" ht="12.75" customHeight="1" x14ac:dyDescent="0.25">
      <c r="A25" s="6" t="s">
        <v>14</v>
      </c>
      <c r="B25" s="7" t="s">
        <v>15</v>
      </c>
      <c r="C25" s="6" t="s">
        <v>63</v>
      </c>
      <c r="D25" s="7" t="s">
        <v>64</v>
      </c>
      <c r="E25" s="6">
        <v>8317470</v>
      </c>
      <c r="F25" s="6">
        <v>8480671</v>
      </c>
      <c r="G25" s="6">
        <v>8640691</v>
      </c>
      <c r="H25" s="6">
        <v>8798521</v>
      </c>
      <c r="I25" s="6">
        <v>8955589</v>
      </c>
      <c r="J25" s="6">
        <v>9112916</v>
      </c>
      <c r="K25" s="6">
        <v>9270795</v>
      </c>
      <c r="L25" s="6">
        <v>9429013</v>
      </c>
      <c r="M25" s="6">
        <v>9587522</v>
      </c>
      <c r="N25" s="6">
        <v>9746117</v>
      </c>
    </row>
    <row r="26" spans="1:14" ht="12.75" customHeight="1" x14ac:dyDescent="0.25">
      <c r="A26" s="6" t="s">
        <v>14</v>
      </c>
      <c r="B26" s="7" t="s">
        <v>15</v>
      </c>
      <c r="C26" s="6" t="s">
        <v>65</v>
      </c>
      <c r="D26" s="7" t="s">
        <v>66</v>
      </c>
      <c r="E26" s="6">
        <v>2810460</v>
      </c>
      <c r="F26" s="6">
        <v>2825929</v>
      </c>
      <c r="G26" s="6">
        <v>2842132</v>
      </c>
      <c r="H26" s="6">
        <v>2858709</v>
      </c>
      <c r="I26" s="6">
        <v>2875136</v>
      </c>
      <c r="J26" s="6">
        <v>2891021</v>
      </c>
      <c r="K26" s="6">
        <v>2906238</v>
      </c>
      <c r="L26" s="6">
        <v>2920853</v>
      </c>
      <c r="M26" s="6">
        <v>2934855</v>
      </c>
      <c r="N26" s="6">
        <v>2948279</v>
      </c>
    </row>
    <row r="27" spans="1:14" ht="12.75" customHeight="1" x14ac:dyDescent="0.25">
      <c r="A27" s="6" t="s">
        <v>14</v>
      </c>
      <c r="B27" s="7" t="s">
        <v>15</v>
      </c>
      <c r="C27" s="6" t="s">
        <v>67</v>
      </c>
      <c r="D27" s="7" t="s">
        <v>68</v>
      </c>
      <c r="E27" s="6">
        <v>114092963</v>
      </c>
      <c r="F27" s="6">
        <v>115695473</v>
      </c>
      <c r="G27" s="6">
        <v>117274155</v>
      </c>
      <c r="H27" s="6">
        <v>118827161</v>
      </c>
      <c r="I27" s="6">
        <v>120355128</v>
      </c>
      <c r="J27" s="6">
        <v>121858258</v>
      </c>
      <c r="K27" s="6">
        <v>123333376</v>
      </c>
      <c r="L27" s="6">
        <v>124777324</v>
      </c>
      <c r="M27" s="6">
        <v>126190788</v>
      </c>
      <c r="N27" s="6">
        <v>127575529</v>
      </c>
    </row>
    <row r="28" spans="1:14" ht="12.75" customHeight="1" x14ac:dyDescent="0.25">
      <c r="A28" s="6" t="s">
        <v>14</v>
      </c>
      <c r="B28" s="7" t="s">
        <v>15</v>
      </c>
      <c r="C28" s="6" t="s">
        <v>69</v>
      </c>
      <c r="D28" s="7" t="s">
        <v>70</v>
      </c>
      <c r="E28" s="6">
        <v>5824065</v>
      </c>
      <c r="F28" s="6">
        <v>5903039</v>
      </c>
      <c r="G28" s="6">
        <v>5982526</v>
      </c>
      <c r="H28" s="6">
        <v>6062454</v>
      </c>
      <c r="I28" s="6">
        <v>6142733</v>
      </c>
      <c r="J28" s="6">
        <v>6223240</v>
      </c>
      <c r="K28" s="6">
        <v>6303974</v>
      </c>
      <c r="L28" s="6">
        <v>6384855</v>
      </c>
      <c r="M28" s="6">
        <v>6465513</v>
      </c>
      <c r="N28" s="6">
        <v>6545502</v>
      </c>
    </row>
    <row r="29" spans="1:14" ht="12.75" customHeight="1" x14ac:dyDescent="0.25">
      <c r="A29" s="6" t="s">
        <v>14</v>
      </c>
      <c r="B29" s="7" t="s">
        <v>15</v>
      </c>
      <c r="C29" s="6" t="s">
        <v>71</v>
      </c>
      <c r="D29" s="7" t="s">
        <v>72</v>
      </c>
      <c r="E29" s="6">
        <v>3642687</v>
      </c>
      <c r="F29" s="6">
        <v>3706483</v>
      </c>
      <c r="G29" s="6">
        <v>3770624</v>
      </c>
      <c r="H29" s="6">
        <v>3835437</v>
      </c>
      <c r="I29" s="6">
        <v>3901315</v>
      </c>
      <c r="J29" s="6">
        <v>3968487</v>
      </c>
      <c r="K29" s="6">
        <v>4037078</v>
      </c>
      <c r="L29" s="6">
        <v>4106771</v>
      </c>
      <c r="M29" s="6">
        <v>4176873</v>
      </c>
      <c r="N29" s="6">
        <v>4246439</v>
      </c>
    </row>
    <row r="30" spans="1:14" ht="12.75" customHeight="1" x14ac:dyDescent="0.25">
      <c r="A30" s="6" t="s">
        <v>14</v>
      </c>
      <c r="B30" s="7" t="s">
        <v>15</v>
      </c>
      <c r="C30" s="6" t="s">
        <v>73</v>
      </c>
      <c r="D30" s="7" t="s">
        <v>74</v>
      </c>
      <c r="E30" s="6">
        <v>6248020</v>
      </c>
      <c r="F30" s="6">
        <v>6333976</v>
      </c>
      <c r="G30" s="6">
        <v>6421512</v>
      </c>
      <c r="H30" s="6">
        <v>6510276</v>
      </c>
      <c r="I30" s="6">
        <v>6599526</v>
      </c>
      <c r="J30" s="6">
        <v>6688746</v>
      </c>
      <c r="K30" s="6">
        <v>6777872</v>
      </c>
      <c r="L30" s="6">
        <v>6867062</v>
      </c>
      <c r="M30" s="6">
        <v>6956071</v>
      </c>
      <c r="N30" s="6">
        <v>7044636</v>
      </c>
    </row>
    <row r="31" spans="1:14" ht="12.75" customHeight="1" x14ac:dyDescent="0.25">
      <c r="A31" s="6" t="s">
        <v>14</v>
      </c>
      <c r="B31" s="7" t="s">
        <v>15</v>
      </c>
      <c r="C31" s="6" t="s">
        <v>75</v>
      </c>
      <c r="D31" s="7" t="s">
        <v>76</v>
      </c>
      <c r="E31" s="6">
        <v>29027674</v>
      </c>
      <c r="F31" s="6">
        <v>29264318</v>
      </c>
      <c r="G31" s="6">
        <v>29506788</v>
      </c>
      <c r="H31" s="6">
        <v>29773987</v>
      </c>
      <c r="I31" s="6">
        <v>30090359</v>
      </c>
      <c r="J31" s="6">
        <v>30470734</v>
      </c>
      <c r="K31" s="6">
        <v>30926032</v>
      </c>
      <c r="L31" s="6">
        <v>31444297</v>
      </c>
      <c r="M31" s="6">
        <v>31989256</v>
      </c>
      <c r="N31" s="6">
        <v>32510453</v>
      </c>
    </row>
    <row r="32" spans="1:14" ht="12.75" customHeight="1" x14ac:dyDescent="0.25">
      <c r="A32" s="6" t="s">
        <v>14</v>
      </c>
      <c r="B32" s="7" t="s">
        <v>15</v>
      </c>
      <c r="C32" s="6" t="s">
        <v>77</v>
      </c>
      <c r="D32" s="7" t="s">
        <v>78</v>
      </c>
      <c r="E32" s="6">
        <v>3721525</v>
      </c>
      <c r="F32" s="6">
        <v>3678732</v>
      </c>
      <c r="G32" s="6">
        <v>3634488</v>
      </c>
      <c r="H32" s="6">
        <v>3593077</v>
      </c>
      <c r="I32" s="6">
        <v>3534874</v>
      </c>
      <c r="J32" s="6">
        <v>3473232</v>
      </c>
      <c r="K32" s="6">
        <v>3406672</v>
      </c>
      <c r="L32" s="6">
        <v>3325286</v>
      </c>
      <c r="M32" s="6">
        <v>3193354</v>
      </c>
      <c r="N32" s="6">
        <v>3193694</v>
      </c>
    </row>
    <row r="33" spans="1:14" ht="12.75" customHeight="1" x14ac:dyDescent="0.25">
      <c r="A33" s="6" t="s">
        <v>14</v>
      </c>
      <c r="B33" s="7" t="s">
        <v>15</v>
      </c>
      <c r="C33" s="6" t="s">
        <v>79</v>
      </c>
      <c r="D33" s="7" t="s">
        <v>80</v>
      </c>
      <c r="E33" s="6">
        <v>34056</v>
      </c>
      <c r="F33" s="6">
        <v>33435</v>
      </c>
      <c r="G33" s="6">
        <v>34640</v>
      </c>
      <c r="H33" s="6">
        <v>36607</v>
      </c>
      <c r="I33" s="6">
        <v>37685</v>
      </c>
      <c r="J33" s="6">
        <v>38825</v>
      </c>
      <c r="K33" s="6">
        <v>39969</v>
      </c>
      <c r="L33" s="6">
        <v>40574</v>
      </c>
      <c r="M33" s="6">
        <v>40654</v>
      </c>
      <c r="N33" s="6">
        <v>40733</v>
      </c>
    </row>
    <row r="34" spans="1:14" ht="12.75" customHeight="1" x14ac:dyDescent="0.25">
      <c r="A34" s="6" t="s">
        <v>14</v>
      </c>
      <c r="B34" s="7" t="s">
        <v>15</v>
      </c>
      <c r="C34" s="6" t="s">
        <v>81</v>
      </c>
      <c r="D34" s="7" t="s">
        <v>82</v>
      </c>
      <c r="E34" s="6">
        <v>49016</v>
      </c>
      <c r="F34" s="6">
        <v>49447</v>
      </c>
      <c r="G34" s="6">
        <v>49887</v>
      </c>
      <c r="H34" s="6">
        <v>50331</v>
      </c>
      <c r="I34" s="6">
        <v>50774</v>
      </c>
      <c r="J34" s="6">
        <v>51203</v>
      </c>
      <c r="K34" s="6">
        <v>51625</v>
      </c>
      <c r="L34" s="6">
        <v>52045</v>
      </c>
      <c r="M34" s="6">
        <v>52441</v>
      </c>
      <c r="N34" s="6">
        <v>52823</v>
      </c>
    </row>
    <row r="35" spans="1:14" ht="12.75" customHeight="1" x14ac:dyDescent="0.25">
      <c r="A35" s="6" t="s">
        <v>14</v>
      </c>
      <c r="B35" s="7" t="s">
        <v>15</v>
      </c>
      <c r="C35" s="6" t="s">
        <v>83</v>
      </c>
      <c r="D35" s="7" t="s">
        <v>84</v>
      </c>
      <c r="E35" s="6">
        <v>174085</v>
      </c>
      <c r="F35" s="6">
        <v>175544</v>
      </c>
      <c r="G35" s="6">
        <v>176646</v>
      </c>
      <c r="H35" s="6">
        <v>177513</v>
      </c>
      <c r="I35" s="6">
        <v>178296</v>
      </c>
      <c r="J35" s="6">
        <v>179126</v>
      </c>
      <c r="K35" s="6">
        <v>180024</v>
      </c>
      <c r="L35" s="6">
        <v>180955</v>
      </c>
      <c r="M35" s="6">
        <v>181889</v>
      </c>
      <c r="N35" s="6">
        <v>182790</v>
      </c>
    </row>
    <row r="36" spans="1:14" ht="12.75" customHeight="1" x14ac:dyDescent="0.25">
      <c r="A36" s="6" t="s">
        <v>14</v>
      </c>
      <c r="B36" s="7" t="s">
        <v>15</v>
      </c>
      <c r="C36" s="6" t="s">
        <v>85</v>
      </c>
      <c r="D36" s="7" t="s">
        <v>86</v>
      </c>
      <c r="E36" s="6">
        <v>37582</v>
      </c>
      <c r="F36" s="6">
        <v>37446</v>
      </c>
      <c r="G36" s="6">
        <v>37009</v>
      </c>
      <c r="H36" s="6">
        <v>36453</v>
      </c>
      <c r="I36" s="6">
        <v>36015</v>
      </c>
      <c r="J36" s="6">
        <v>35858</v>
      </c>
      <c r="K36" s="6">
        <v>36065</v>
      </c>
      <c r="L36" s="6">
        <v>36560</v>
      </c>
      <c r="M36" s="6">
        <v>37264</v>
      </c>
      <c r="N36" s="6">
        <v>38002</v>
      </c>
    </row>
    <row r="37" spans="1:14" ht="12.75" customHeight="1" x14ac:dyDescent="0.25">
      <c r="A37" s="6" t="s">
        <v>14</v>
      </c>
      <c r="B37" s="7" t="s">
        <v>15</v>
      </c>
      <c r="C37" s="6" t="s">
        <v>87</v>
      </c>
      <c r="D37" s="7" t="s">
        <v>88</v>
      </c>
      <c r="E37" s="6">
        <v>108255</v>
      </c>
      <c r="F37" s="6">
        <v>108316</v>
      </c>
      <c r="G37" s="6">
        <v>108435</v>
      </c>
      <c r="H37" s="6">
        <v>108622</v>
      </c>
      <c r="I37" s="6">
        <v>108861</v>
      </c>
      <c r="J37" s="6">
        <v>109148</v>
      </c>
      <c r="K37" s="6">
        <v>109459</v>
      </c>
      <c r="L37" s="6">
        <v>109827</v>
      </c>
      <c r="M37" s="6">
        <v>110210</v>
      </c>
      <c r="N37" s="6">
        <v>110589</v>
      </c>
    </row>
    <row r="38" spans="1:14" ht="12.75" customHeight="1" x14ac:dyDescent="0.25">
      <c r="A38" s="6" t="s">
        <v>14</v>
      </c>
      <c r="B38" s="7" t="s">
        <v>15</v>
      </c>
      <c r="C38" s="6" t="s">
        <v>89</v>
      </c>
      <c r="D38" s="7" t="s">
        <v>90</v>
      </c>
      <c r="E38" s="6">
        <v>529131</v>
      </c>
      <c r="F38" s="6">
        <v>535179</v>
      </c>
      <c r="G38" s="6">
        <v>541245</v>
      </c>
      <c r="H38" s="6">
        <v>547291</v>
      </c>
      <c r="I38" s="6">
        <v>553273</v>
      </c>
      <c r="J38" s="6">
        <v>559143</v>
      </c>
      <c r="K38" s="6">
        <v>564888</v>
      </c>
      <c r="L38" s="6">
        <v>570496</v>
      </c>
      <c r="M38" s="6">
        <v>575991</v>
      </c>
      <c r="N38" s="6">
        <v>581372</v>
      </c>
    </row>
    <row r="39" spans="1:14" ht="12.75" customHeight="1" x14ac:dyDescent="0.25">
      <c r="A39" s="6" t="s">
        <v>14</v>
      </c>
      <c r="B39" s="7" t="s">
        <v>15</v>
      </c>
      <c r="C39" s="6" t="s">
        <v>91</v>
      </c>
      <c r="D39" s="7" t="s">
        <v>92</v>
      </c>
      <c r="E39" s="6">
        <v>1328147</v>
      </c>
      <c r="F39" s="6">
        <v>1336178</v>
      </c>
      <c r="G39" s="6">
        <v>1344817</v>
      </c>
      <c r="H39" s="6">
        <v>1353700</v>
      </c>
      <c r="I39" s="6">
        <v>1362342</v>
      </c>
      <c r="J39" s="6">
        <v>1370328</v>
      </c>
      <c r="K39" s="6">
        <v>1377564</v>
      </c>
      <c r="L39" s="6">
        <v>1384072</v>
      </c>
      <c r="M39" s="6">
        <v>1389858</v>
      </c>
      <c r="N39" s="6">
        <v>1394973</v>
      </c>
    </row>
    <row r="40" spans="1:14" ht="12.75" customHeight="1" x14ac:dyDescent="0.25">
      <c r="A40" s="6" t="s">
        <v>14</v>
      </c>
      <c r="B40" s="7" t="s">
        <v>15</v>
      </c>
      <c r="C40" s="6" t="s">
        <v>93</v>
      </c>
      <c r="D40" s="7" t="s">
        <v>94</v>
      </c>
      <c r="E40" s="6">
        <v>32660</v>
      </c>
      <c r="F40" s="6">
        <v>33377</v>
      </c>
      <c r="G40" s="6">
        <v>34066</v>
      </c>
      <c r="H40" s="6">
        <v>34731</v>
      </c>
      <c r="I40" s="6">
        <v>35369</v>
      </c>
      <c r="J40" s="6">
        <v>35981</v>
      </c>
      <c r="K40" s="6">
        <v>36559</v>
      </c>
      <c r="L40" s="6">
        <v>37115</v>
      </c>
      <c r="M40" s="6">
        <v>37665</v>
      </c>
      <c r="N40" s="6">
        <v>38191</v>
      </c>
    </row>
    <row r="41" spans="1:14" ht="12.75" customHeight="1" x14ac:dyDescent="0.25">
      <c r="A41" s="6" t="s">
        <v>14</v>
      </c>
      <c r="B41" s="7" t="s">
        <v>15</v>
      </c>
      <c r="C41" s="6" t="s">
        <v>95</v>
      </c>
      <c r="D41" s="7" t="s">
        <v>96</v>
      </c>
      <c r="E41" s="6">
        <v>3359275</v>
      </c>
      <c r="F41" s="6">
        <v>3368934</v>
      </c>
      <c r="G41" s="6">
        <v>3378974</v>
      </c>
      <c r="H41" s="6">
        <v>3389439</v>
      </c>
      <c r="I41" s="6">
        <v>3400434</v>
      </c>
      <c r="J41" s="6">
        <v>3412009</v>
      </c>
      <c r="K41" s="6">
        <v>3424132</v>
      </c>
      <c r="L41" s="6">
        <v>3436646</v>
      </c>
      <c r="M41" s="6">
        <v>3449299</v>
      </c>
      <c r="N41" s="6">
        <v>3461734</v>
      </c>
    </row>
    <row r="42" spans="1:14" ht="12.75" customHeight="1" x14ac:dyDescent="0.25">
      <c r="A42" s="6" t="s">
        <v>14</v>
      </c>
      <c r="B42" s="7" t="s">
        <v>15</v>
      </c>
      <c r="C42" s="6" t="s">
        <v>97</v>
      </c>
      <c r="D42" s="7" t="s">
        <v>98</v>
      </c>
      <c r="E42" s="6">
        <v>28439940</v>
      </c>
      <c r="F42" s="6">
        <v>28888369</v>
      </c>
      <c r="G42" s="6">
        <v>29362449</v>
      </c>
      <c r="H42" s="6">
        <v>29783571</v>
      </c>
      <c r="I42" s="6">
        <v>30045134</v>
      </c>
      <c r="J42" s="6">
        <v>30081829</v>
      </c>
      <c r="K42" s="6">
        <v>29846179</v>
      </c>
      <c r="L42" s="6">
        <v>29390409</v>
      </c>
      <c r="M42" s="6">
        <v>28870195</v>
      </c>
      <c r="N42" s="6">
        <v>28515829</v>
      </c>
    </row>
    <row r="43" spans="1:14" ht="12.75" customHeight="1" x14ac:dyDescent="0.25">
      <c r="A43" s="6" t="s">
        <v>14</v>
      </c>
      <c r="B43" s="7" t="s">
        <v>15</v>
      </c>
      <c r="C43" s="6" t="s">
        <v>99</v>
      </c>
      <c r="D43" s="7" t="s">
        <v>100</v>
      </c>
      <c r="E43" s="6">
        <v>108358</v>
      </c>
      <c r="F43" s="6">
        <v>108292</v>
      </c>
      <c r="G43" s="6">
        <v>108191</v>
      </c>
      <c r="H43" s="6">
        <v>108044</v>
      </c>
      <c r="I43" s="6">
        <v>107884</v>
      </c>
      <c r="J43" s="6">
        <v>107710</v>
      </c>
      <c r="K43" s="6">
        <v>107510</v>
      </c>
      <c r="L43" s="6">
        <v>107268</v>
      </c>
      <c r="M43" s="6">
        <v>106977</v>
      </c>
      <c r="N43" s="6">
        <v>106631</v>
      </c>
    </row>
    <row r="44" spans="1:14" ht="12.75" customHeight="1" x14ac:dyDescent="0.25">
      <c r="B44" s="7"/>
      <c r="D44" s="7"/>
    </row>
    <row r="45" spans="1:14" ht="12.75" customHeight="1" x14ac:dyDescent="0.25">
      <c r="B45" s="7"/>
      <c r="D45" s="7"/>
    </row>
    <row r="46" spans="1:14" ht="12.75" customHeight="1" x14ac:dyDescent="0.25">
      <c r="B46" s="7"/>
      <c r="D46" s="7"/>
    </row>
    <row r="47" spans="1:14" ht="12.75" customHeight="1" x14ac:dyDescent="0.25">
      <c r="A47" s="6" t="s">
        <v>101</v>
      </c>
      <c r="B47" s="7"/>
      <c r="D47" s="7"/>
    </row>
    <row r="48" spans="1:14" ht="12.75" customHeight="1" x14ac:dyDescent="0.25">
      <c r="A48" s="6" t="s">
        <v>102</v>
      </c>
    </row>
    <row r="49" s="8" customFormat="1" ht="12.75" customHeight="1" x14ac:dyDescent="0.2"/>
    <row r="50" s="8" customFormat="1" ht="12.75" customHeight="1" x14ac:dyDescent="0.2"/>
    <row r="51" s="8" customFormat="1" ht="12.75" customHeight="1" x14ac:dyDescent="0.2"/>
    <row r="52" s="8" customFormat="1" ht="12.75" customHeight="1" x14ac:dyDescent="0.2"/>
    <row r="53" s="8" customFormat="1" ht="12.75" customHeight="1" x14ac:dyDescent="0.2"/>
    <row r="54" s="8" customFormat="1" ht="12.75" customHeight="1" x14ac:dyDescent="0.2"/>
    <row r="55" s="8" customFormat="1" ht="12.75" customHeight="1" x14ac:dyDescent="0.2"/>
    <row r="56" s="8" customFormat="1" ht="12.75" customHeight="1" x14ac:dyDescent="0.2"/>
    <row r="57" s="8" customFormat="1" ht="12.75" customHeight="1" x14ac:dyDescent="0.2"/>
    <row r="58" s="8" customFormat="1" ht="12.75" customHeight="1" x14ac:dyDescent="0.2"/>
    <row r="59" s="8" customFormat="1" ht="12.75" customHeight="1" x14ac:dyDescent="0.2"/>
    <row r="60" s="8" customFormat="1" ht="12.75" customHeight="1" x14ac:dyDescent="0.2"/>
    <row r="61" s="8" customFormat="1" ht="12.75" customHeight="1" x14ac:dyDescent="0.2"/>
    <row r="62" s="8" customFormat="1" ht="12.75" customHeight="1" x14ac:dyDescent="0.2"/>
    <row r="63" s="8" customFormat="1" ht="12.75" customHeight="1" x14ac:dyDescent="0.2"/>
    <row r="64" s="8" customFormat="1" ht="12.75" customHeight="1" x14ac:dyDescent="0.2"/>
    <row r="65" s="8" customFormat="1" ht="12.75" customHeight="1" x14ac:dyDescent="0.2"/>
    <row r="66" s="8" customFormat="1" ht="12.75" customHeight="1" x14ac:dyDescent="0.2"/>
    <row r="67" s="8" customFormat="1" ht="12.75" customHeight="1" x14ac:dyDescent="0.2"/>
    <row r="68" s="8" customFormat="1" ht="12.75" customHeight="1" x14ac:dyDescent="0.2"/>
    <row r="69" s="8" customFormat="1" ht="12.75" customHeight="1" x14ac:dyDescent="0.2"/>
    <row r="70" s="8" customFormat="1" ht="12.75" customHeight="1" x14ac:dyDescent="0.2"/>
    <row r="71" s="8" customFormat="1" ht="12.75" customHeight="1" x14ac:dyDescent="0.2"/>
    <row r="72" s="8" customFormat="1" ht="12.75" customHeight="1" x14ac:dyDescent="0.2"/>
    <row r="73" s="8" customFormat="1" ht="12.75" customHeight="1" x14ac:dyDescent="0.2"/>
    <row r="74" s="8" customFormat="1" ht="12.75" customHeight="1" x14ac:dyDescent="0.2"/>
    <row r="75" s="8" customFormat="1" ht="12.75" customHeight="1" x14ac:dyDescent="0.2"/>
    <row r="76" s="8" customFormat="1" ht="12.75" customHeight="1" x14ac:dyDescent="0.2"/>
    <row r="77" s="8" customFormat="1" ht="12.75" customHeight="1" x14ac:dyDescent="0.2"/>
    <row r="78" s="8" customFormat="1" ht="12.75" customHeight="1" x14ac:dyDescent="0.2"/>
    <row r="79" s="8" customFormat="1" ht="12.75" customHeight="1" x14ac:dyDescent="0.2"/>
    <row r="80" s="8" customFormat="1" ht="12.75" customHeight="1" x14ac:dyDescent="0.2"/>
    <row r="81" s="8" customFormat="1" ht="12.75" customHeight="1" x14ac:dyDescent="0.2"/>
    <row r="82" s="8" customFormat="1" ht="12.75" customHeight="1" x14ac:dyDescent="0.2"/>
    <row r="83" s="8" customFormat="1" ht="12.75" customHeight="1" x14ac:dyDescent="0.2"/>
    <row r="84" s="8" customFormat="1" ht="12.75" customHeight="1" x14ac:dyDescent="0.2"/>
    <row r="85" s="8" customFormat="1" ht="12.75" customHeight="1" x14ac:dyDescent="0.2"/>
    <row r="86" s="8" customFormat="1" ht="12.75" customHeight="1" x14ac:dyDescent="0.2"/>
    <row r="87" s="8" customFormat="1" ht="12.75" customHeight="1" x14ac:dyDescent="0.2"/>
    <row r="88" s="8" customFormat="1" ht="12.75" customHeight="1" x14ac:dyDescent="0.2"/>
    <row r="89" s="8" customFormat="1" ht="12.75" customHeight="1" x14ac:dyDescent="0.2"/>
    <row r="90" s="8" customFormat="1" ht="12.75" customHeight="1" x14ac:dyDescent="0.2"/>
    <row r="91" s="8" customFormat="1" ht="12.75" customHeight="1" x14ac:dyDescent="0.2"/>
    <row r="92" s="8" customFormat="1" ht="12.75" customHeight="1" x14ac:dyDescent="0.2"/>
    <row r="93" s="8" customFormat="1" ht="12.75" customHeight="1" x14ac:dyDescent="0.2"/>
    <row r="94" s="8" customFormat="1" ht="12.75" customHeight="1" x14ac:dyDescent="0.2"/>
    <row r="95" s="8" customFormat="1" ht="12.75" customHeight="1" x14ac:dyDescent="0.2"/>
    <row r="96" s="8" customFormat="1" ht="12.75" customHeight="1" x14ac:dyDescent="0.2"/>
    <row r="97" s="8" customFormat="1" ht="12.75" customHeight="1" x14ac:dyDescent="0.2"/>
    <row r="98" s="8" customFormat="1" ht="12.75" customHeight="1" x14ac:dyDescent="0.2"/>
    <row r="99" s="8" customFormat="1" ht="12.75" customHeight="1" x14ac:dyDescent="0.2"/>
    <row r="100" s="8" customFormat="1" ht="12.75" customHeight="1" x14ac:dyDescent="0.2"/>
    <row r="101" s="8" customFormat="1" ht="12.75" customHeight="1" x14ac:dyDescent="0.2"/>
    <row r="102" s="8" customFormat="1" ht="12.75" customHeight="1" x14ac:dyDescent="0.2"/>
    <row r="103" s="8" customFormat="1" ht="12.75" customHeight="1" x14ac:dyDescent="0.2"/>
    <row r="104" s="8" customFormat="1" ht="12.75" customHeight="1" x14ac:dyDescent="0.2"/>
    <row r="105" s="8" customFormat="1" ht="12.75" customHeight="1" x14ac:dyDescent="0.2"/>
    <row r="106" s="8" customFormat="1" ht="12.75" customHeight="1" x14ac:dyDescent="0.2"/>
    <row r="107" s="8" customFormat="1" ht="12.75" customHeight="1" x14ac:dyDescent="0.2"/>
    <row r="108" s="8" customFormat="1" ht="12.75" customHeight="1" x14ac:dyDescent="0.2"/>
    <row r="109" s="8" customFormat="1" ht="12.75" customHeight="1" x14ac:dyDescent="0.2"/>
    <row r="110" s="8" customFormat="1" ht="12.75" customHeight="1" x14ac:dyDescent="0.2"/>
    <row r="111" s="8" customFormat="1" ht="12.75" customHeight="1" x14ac:dyDescent="0.2"/>
    <row r="112" s="8" customFormat="1" ht="12.75" customHeight="1" x14ac:dyDescent="0.2"/>
    <row r="113" s="8" customFormat="1" ht="12.75" customHeight="1" x14ac:dyDescent="0.2"/>
    <row r="114" s="8" customFormat="1" ht="12.75" customHeight="1" x14ac:dyDescent="0.2"/>
    <row r="115" s="8" customFormat="1" ht="12.75" customHeight="1" x14ac:dyDescent="0.2"/>
    <row r="116" s="8" customFormat="1" ht="12.75" customHeight="1" x14ac:dyDescent="0.2"/>
    <row r="117" s="8" customFormat="1" ht="12.75" customHeight="1" x14ac:dyDescent="0.2"/>
    <row r="118" s="8" customFormat="1" ht="12.75" customHeight="1" x14ac:dyDescent="0.2"/>
    <row r="119" s="8" customFormat="1" ht="12.75" customHeight="1" x14ac:dyDescent="0.2"/>
    <row r="120" s="8" customFormat="1" ht="12.75" customHeight="1" x14ac:dyDescent="0.2"/>
    <row r="121" s="8" customFormat="1" ht="12.75" customHeight="1" x14ac:dyDescent="0.2"/>
    <row r="122" s="8" customFormat="1" ht="12.75" customHeight="1" x14ac:dyDescent="0.2"/>
    <row r="123" s="8" customFormat="1" ht="12.75" customHeight="1" x14ac:dyDescent="0.2"/>
    <row r="124" s="8" customFormat="1" ht="12.75" customHeight="1" x14ac:dyDescent="0.2"/>
    <row r="125" s="8" customFormat="1" ht="12.75" customHeight="1" x14ac:dyDescent="0.2"/>
    <row r="126" s="8" customFormat="1" ht="12.75" customHeight="1" x14ac:dyDescent="0.2"/>
    <row r="127" s="8" customFormat="1" ht="12.75" customHeight="1" x14ac:dyDescent="0.2"/>
    <row r="128" s="8" customFormat="1" ht="12.75" customHeight="1" x14ac:dyDescent="0.2"/>
    <row r="129" s="8" customFormat="1" ht="12.75" customHeight="1" x14ac:dyDescent="0.2"/>
    <row r="130" s="8" customFormat="1" ht="12.75" customHeight="1" x14ac:dyDescent="0.2"/>
    <row r="131" s="8" customFormat="1" ht="12.75" customHeight="1" x14ac:dyDescent="0.2"/>
    <row r="132" s="8" customFormat="1" ht="12.75" customHeight="1" x14ac:dyDescent="0.2"/>
    <row r="133" s="8" customFormat="1" ht="12.75" customHeight="1" x14ac:dyDescent="0.2"/>
    <row r="134" s="8" customFormat="1" ht="12.75" customHeight="1" x14ac:dyDescent="0.2"/>
    <row r="135" s="8" customFormat="1" ht="12.75" customHeight="1" x14ac:dyDescent="0.2"/>
    <row r="136" s="8" customFormat="1" ht="12.75" customHeight="1" x14ac:dyDescent="0.2"/>
    <row r="137" s="8" customFormat="1" ht="12.75" customHeight="1" x14ac:dyDescent="0.2"/>
    <row r="138" s="8" customFormat="1" ht="12.75" customHeight="1" x14ac:dyDescent="0.2"/>
    <row r="139" s="8" customFormat="1" ht="12.75" customHeight="1" x14ac:dyDescent="0.2"/>
    <row r="140" s="8" customFormat="1" ht="12.75" customHeight="1" x14ac:dyDescent="0.2"/>
    <row r="141" s="8" customFormat="1" ht="12.75" customHeight="1" x14ac:dyDescent="0.2"/>
    <row r="142" s="8" customFormat="1" ht="12.75" customHeight="1" x14ac:dyDescent="0.2"/>
    <row r="143" s="8" customFormat="1" ht="12.75" customHeight="1" x14ac:dyDescent="0.2"/>
    <row r="144" s="8" customFormat="1" ht="12.75" customHeight="1" x14ac:dyDescent="0.2"/>
    <row r="145" s="8" customFormat="1" ht="12.75" customHeight="1" x14ac:dyDescent="0.2"/>
    <row r="146" s="8" customFormat="1" ht="12.75" customHeight="1" x14ac:dyDescent="0.2"/>
    <row r="147" s="8" customFormat="1" ht="12.75" customHeight="1" x14ac:dyDescent="0.2"/>
    <row r="148" s="8" customFormat="1" ht="12.75" customHeight="1" x14ac:dyDescent="0.2"/>
    <row r="149" s="8" customFormat="1" ht="12.75" customHeight="1" x14ac:dyDescent="0.2"/>
    <row r="150" s="8" customFormat="1" ht="12.75" customHeight="1" x14ac:dyDescent="0.2"/>
    <row r="151" s="8" customFormat="1" ht="12.75" customHeight="1" x14ac:dyDescent="0.2"/>
    <row r="152" s="8" customFormat="1" ht="12.75" customHeight="1" x14ac:dyDescent="0.2"/>
    <row r="153" s="8" customFormat="1" ht="12.75" customHeight="1" x14ac:dyDescent="0.2"/>
    <row r="154" s="8" customFormat="1" ht="12.75" customHeight="1" x14ac:dyDescent="0.2"/>
    <row r="155" s="8" customFormat="1" ht="12.75" customHeight="1" x14ac:dyDescent="0.2"/>
    <row r="156" s="8" customFormat="1" ht="12.75" customHeight="1" x14ac:dyDescent="0.2"/>
    <row r="157" s="8" customFormat="1" ht="12.75" customHeight="1" x14ac:dyDescent="0.2"/>
    <row r="158" s="8" customFormat="1" ht="12.75" customHeight="1" x14ac:dyDescent="0.2"/>
    <row r="159" s="8" customFormat="1" ht="12.75" customHeight="1" x14ac:dyDescent="0.2"/>
    <row r="160" s="8" customFormat="1" ht="12.75" customHeight="1" x14ac:dyDescent="0.2"/>
    <row r="161" s="8" customFormat="1" ht="12.75" customHeight="1" x14ac:dyDescent="0.2"/>
    <row r="162" s="8" customFormat="1" ht="12.75" customHeight="1" x14ac:dyDescent="0.2"/>
    <row r="163" s="8" customFormat="1" ht="12.75" customHeight="1" x14ac:dyDescent="0.2"/>
    <row r="164" s="8" customFormat="1" ht="12.75" customHeight="1" x14ac:dyDescent="0.2"/>
    <row r="165" s="8" customFormat="1" ht="12.75" customHeight="1" x14ac:dyDescent="0.2"/>
    <row r="166" s="8" customFormat="1" ht="12.75" customHeight="1" x14ac:dyDescent="0.2"/>
    <row r="167" s="8" customFormat="1" ht="12.75" customHeight="1" x14ac:dyDescent="0.2"/>
    <row r="168" s="8" customFormat="1" ht="12.75" customHeight="1" x14ac:dyDescent="0.2"/>
    <row r="169" s="8" customFormat="1" ht="12.75" customHeight="1" x14ac:dyDescent="0.2"/>
    <row r="170" s="8" customFormat="1" ht="12.75" customHeight="1" x14ac:dyDescent="0.2"/>
    <row r="171" s="8" customFormat="1" ht="12.75" customHeight="1" x14ac:dyDescent="0.2"/>
    <row r="172" s="8" customFormat="1" ht="12.75" customHeight="1" x14ac:dyDescent="0.2"/>
    <row r="173" s="8" customFormat="1" ht="12.75" customHeight="1" x14ac:dyDescent="0.2"/>
    <row r="174" s="8" customFormat="1" ht="12.75" customHeight="1" x14ac:dyDescent="0.2"/>
    <row r="175" s="8" customFormat="1" ht="12.75" customHeight="1" x14ac:dyDescent="0.2"/>
    <row r="176" s="8" customFormat="1" ht="12.75" customHeight="1" x14ac:dyDescent="0.2"/>
    <row r="177" s="8" customFormat="1" ht="12.75" customHeight="1" x14ac:dyDescent="0.2"/>
    <row r="178" s="8" customFormat="1" ht="12.75" customHeight="1" x14ac:dyDescent="0.2"/>
    <row r="179" s="8" customFormat="1" ht="12.75" customHeight="1" x14ac:dyDescent="0.2"/>
    <row r="180" s="8" customFormat="1" ht="12.75" customHeight="1" x14ac:dyDescent="0.2"/>
    <row r="181" s="8" customFormat="1" ht="12.75" customHeight="1" x14ac:dyDescent="0.2"/>
    <row r="182" s="8" customFormat="1" ht="12.75" customHeight="1" x14ac:dyDescent="0.2"/>
    <row r="183" s="8" customFormat="1" ht="12.75" customHeight="1" x14ac:dyDescent="0.2"/>
    <row r="184" s="8" customFormat="1" ht="12.75" customHeight="1" x14ac:dyDescent="0.2"/>
    <row r="185" s="8" customFormat="1" ht="12.75" customHeight="1" x14ac:dyDescent="0.2"/>
    <row r="186" s="8" customFormat="1" ht="12.75" customHeight="1" x14ac:dyDescent="0.2"/>
    <row r="187" s="8" customFormat="1" ht="12.75" customHeight="1" x14ac:dyDescent="0.2"/>
    <row r="188" s="8" customFormat="1" ht="12.75" customHeight="1" x14ac:dyDescent="0.2"/>
    <row r="189" s="8" customFormat="1" ht="12.75" customHeight="1" x14ac:dyDescent="0.2"/>
    <row r="190" s="8" customFormat="1" ht="12.75" customHeight="1" x14ac:dyDescent="0.2"/>
    <row r="191" s="8" customFormat="1" ht="12.75" customHeight="1" x14ac:dyDescent="0.2"/>
    <row r="192" s="8" customFormat="1" ht="12.75" customHeight="1" x14ac:dyDescent="0.2"/>
    <row r="193" s="8" customFormat="1" ht="12.75" customHeight="1" x14ac:dyDescent="0.2"/>
    <row r="194" s="8" customFormat="1" ht="12.75" customHeight="1" x14ac:dyDescent="0.2"/>
    <row r="195" s="8" customFormat="1" ht="12.75" customHeight="1" x14ac:dyDescent="0.2"/>
    <row r="196" s="8" customFormat="1" ht="12.75" customHeight="1" x14ac:dyDescent="0.2"/>
    <row r="197" s="8" customFormat="1" ht="12.75" customHeight="1" x14ac:dyDescent="0.2"/>
    <row r="198" s="8" customFormat="1" ht="12.75" customHeight="1" x14ac:dyDescent="0.2"/>
    <row r="199" s="8" customFormat="1" ht="12.75" customHeight="1" x14ac:dyDescent="0.2"/>
    <row r="200" s="8" customFormat="1" ht="12.75" customHeight="1" x14ac:dyDescent="0.2"/>
    <row r="201" s="8" customFormat="1" ht="12.75" customHeight="1" x14ac:dyDescent="0.2"/>
    <row r="202" s="8" customFormat="1" ht="12.75" customHeight="1" x14ac:dyDescent="0.2"/>
    <row r="203" s="8" customFormat="1" ht="12.75" customHeight="1" x14ac:dyDescent="0.2"/>
    <row r="204" s="8" customFormat="1" ht="12.75" customHeight="1" x14ac:dyDescent="0.2"/>
    <row r="205" s="8" customFormat="1" ht="12.75" customHeight="1" x14ac:dyDescent="0.2"/>
    <row r="206" s="8" customFormat="1" ht="12.75" customHeight="1" x14ac:dyDescent="0.2"/>
    <row r="207" s="8" customFormat="1" ht="12.75" customHeight="1" x14ac:dyDescent="0.2"/>
    <row r="208" s="8" customFormat="1" ht="12.75" customHeight="1" x14ac:dyDescent="0.2"/>
    <row r="209" s="8" customFormat="1" ht="12.75" customHeight="1" x14ac:dyDescent="0.2"/>
    <row r="210" s="8" customFormat="1" ht="12.75" customHeight="1" x14ac:dyDescent="0.2"/>
    <row r="211" s="8" customFormat="1" ht="12.75" customHeight="1" x14ac:dyDescent="0.2"/>
    <row r="212" s="8" customFormat="1" ht="12.75" customHeight="1" x14ac:dyDescent="0.2"/>
    <row r="213" s="8" customFormat="1" ht="12.75" customHeight="1" x14ac:dyDescent="0.2"/>
    <row r="214" s="8" customFormat="1" ht="12.75" customHeight="1" x14ac:dyDescent="0.2"/>
    <row r="215" s="8" customFormat="1" ht="12.75" customHeight="1" x14ac:dyDescent="0.2"/>
    <row r="216" s="8" customFormat="1" ht="12.75" customHeight="1" x14ac:dyDescent="0.2"/>
    <row r="217" s="8" customFormat="1" ht="12.75" customHeight="1" x14ac:dyDescent="0.2"/>
    <row r="218" s="8" customFormat="1" ht="12.75" customHeight="1" x14ac:dyDescent="0.2"/>
    <row r="219" s="8" customFormat="1" ht="12.75" customHeight="1" x14ac:dyDescent="0.2"/>
    <row r="220" s="8" customFormat="1" ht="12.75" customHeight="1" x14ac:dyDescent="0.2"/>
    <row r="221" s="8" customFormat="1" ht="12.75" customHeight="1" x14ac:dyDescent="0.2"/>
    <row r="222" s="8" customFormat="1" ht="12.75" customHeight="1" x14ac:dyDescent="0.2"/>
    <row r="223" s="8" customFormat="1" ht="12.75" customHeight="1" x14ac:dyDescent="0.2"/>
    <row r="224" s="8" customFormat="1" ht="12.75" customHeight="1" x14ac:dyDescent="0.2"/>
    <row r="225" s="8" customFormat="1" ht="12.75" customHeight="1" x14ac:dyDescent="0.2"/>
    <row r="226" s="8" customFormat="1" ht="12.75" customHeight="1" x14ac:dyDescent="0.2"/>
    <row r="227" s="8" customFormat="1" ht="12.75" customHeight="1" x14ac:dyDescent="0.2"/>
    <row r="228" s="8" customFormat="1" ht="12.75" customHeight="1" x14ac:dyDescent="0.2"/>
    <row r="229" s="8" customFormat="1" ht="12.75" customHeight="1" x14ac:dyDescent="0.2"/>
    <row r="230" s="8" customFormat="1" ht="12.75" customHeight="1" x14ac:dyDescent="0.2"/>
    <row r="231" s="8" customFormat="1" ht="12.75" customHeight="1" x14ac:dyDescent="0.2"/>
    <row r="232" s="8" customFormat="1" ht="12.75" customHeight="1" x14ac:dyDescent="0.2"/>
    <row r="233" s="8" customFormat="1" ht="12.75" customHeight="1" x14ac:dyDescent="0.2"/>
    <row r="234" s="8" customFormat="1" ht="12.75" customHeight="1" x14ac:dyDescent="0.2"/>
    <row r="235" s="8" customFormat="1" ht="12.75" customHeight="1" x14ac:dyDescent="0.2"/>
    <row r="236" s="8" customFormat="1" ht="12.75" customHeight="1" x14ac:dyDescent="0.2"/>
    <row r="237" s="8" customFormat="1" ht="12.75" customHeight="1" x14ac:dyDescent="0.2"/>
    <row r="238" s="8" customFormat="1" ht="12.75" customHeight="1" x14ac:dyDescent="0.2"/>
    <row r="239" s="8" customFormat="1" ht="12.75" customHeight="1" x14ac:dyDescent="0.2"/>
    <row r="240" s="8" customFormat="1" ht="12.75" customHeight="1" x14ac:dyDescent="0.2"/>
    <row r="241" s="8" customFormat="1" ht="12.75" customHeight="1" x14ac:dyDescent="0.2"/>
    <row r="242" s="8" customFormat="1" ht="12.75" customHeight="1" x14ac:dyDescent="0.2"/>
    <row r="243" s="8" customFormat="1" ht="12.75" customHeight="1" x14ac:dyDescent="0.2"/>
    <row r="244" s="8" customFormat="1" ht="12.75" customHeight="1" x14ac:dyDescent="0.2"/>
    <row r="245" s="8" customFormat="1" ht="12.75" customHeight="1" x14ac:dyDescent="0.2"/>
    <row r="246" s="8" customFormat="1" ht="12.75" customHeight="1" x14ac:dyDescent="0.2"/>
    <row r="247" s="8" customFormat="1" ht="12.75" customHeight="1" x14ac:dyDescent="0.2"/>
    <row r="248" s="8" customFormat="1" ht="12.75" customHeight="1" x14ac:dyDescent="0.2"/>
    <row r="249" s="8" customFormat="1" ht="15.75" customHeight="1" x14ac:dyDescent="0.2"/>
    <row r="250" s="8" customFormat="1" ht="15.75" customHeight="1" x14ac:dyDescent="0.2"/>
    <row r="251" s="8" customFormat="1" ht="15.75" customHeight="1" x14ac:dyDescent="0.2"/>
    <row r="252" s="8" customFormat="1" ht="15.75" customHeight="1" x14ac:dyDescent="0.2"/>
    <row r="253" s="8" customFormat="1" ht="15.75" customHeight="1" x14ac:dyDescent="0.2"/>
    <row r="254" s="8" customFormat="1" ht="15.75" customHeight="1" x14ac:dyDescent="0.2"/>
    <row r="255" s="8" customFormat="1" ht="15.75" customHeight="1" x14ac:dyDescent="0.2"/>
    <row r="256" s="8" customFormat="1" ht="15.75" customHeight="1" x14ac:dyDescent="0.2"/>
    <row r="257" s="8" customFormat="1" ht="15.75" customHeight="1" x14ac:dyDescent="0.2"/>
    <row r="258" s="8" customFormat="1" ht="15.75" customHeight="1" x14ac:dyDescent="0.2"/>
    <row r="259" s="8" customFormat="1" ht="15.75" customHeight="1" x14ac:dyDescent="0.2"/>
    <row r="260" s="8" customFormat="1" ht="15.75" customHeight="1" x14ac:dyDescent="0.2"/>
    <row r="261" s="8" customFormat="1" ht="15.75" customHeight="1" x14ac:dyDescent="0.2"/>
    <row r="262" s="8" customFormat="1" ht="15.75" customHeight="1" x14ac:dyDescent="0.2"/>
    <row r="263" s="8" customFormat="1" ht="15.75" customHeight="1" x14ac:dyDescent="0.2"/>
    <row r="264" s="8" customFormat="1" ht="15.75" customHeight="1" x14ac:dyDescent="0.2"/>
    <row r="265" s="8" customFormat="1" ht="15.75" customHeight="1" x14ac:dyDescent="0.2"/>
    <row r="266" s="8" customFormat="1" ht="15.75" customHeight="1" x14ac:dyDescent="0.2"/>
    <row r="267" s="8" customFormat="1" ht="15.75" customHeight="1" x14ac:dyDescent="0.2"/>
    <row r="268" s="8" customFormat="1" ht="15.75" customHeight="1" x14ac:dyDescent="0.2"/>
    <row r="269" s="8" customFormat="1" ht="15.75" customHeight="1" x14ac:dyDescent="0.2"/>
    <row r="270" s="8" customFormat="1" ht="15.75" customHeight="1" x14ac:dyDescent="0.2"/>
    <row r="271" s="8" customFormat="1" ht="15.75" customHeight="1" x14ac:dyDescent="0.2"/>
    <row r="272" s="8" customFormat="1" ht="15.75" customHeight="1" x14ac:dyDescent="0.2"/>
    <row r="273" s="8" customFormat="1" ht="15.75" customHeight="1" x14ac:dyDescent="0.2"/>
    <row r="274" s="8" customFormat="1" ht="15.75" customHeight="1" x14ac:dyDescent="0.2"/>
    <row r="275" s="8" customFormat="1" ht="15.75" customHeight="1" x14ac:dyDescent="0.2"/>
    <row r="276" s="8" customFormat="1" ht="15.75" customHeight="1" x14ac:dyDescent="0.2"/>
    <row r="277" s="8" customFormat="1" ht="15.75" customHeight="1" x14ac:dyDescent="0.2"/>
    <row r="278" s="8" customFormat="1" ht="15.75" customHeight="1" x14ac:dyDescent="0.2"/>
    <row r="279" s="8" customFormat="1" ht="15.75" customHeight="1" x14ac:dyDescent="0.2"/>
    <row r="280" s="8" customFormat="1" ht="15.75" customHeight="1" x14ac:dyDescent="0.2"/>
    <row r="281" s="8" customFormat="1" ht="15.75" customHeight="1" x14ac:dyDescent="0.2"/>
    <row r="282" s="8" customFormat="1" ht="15.75" customHeight="1" x14ac:dyDescent="0.2"/>
    <row r="283" s="8" customFormat="1" ht="15.75" customHeight="1" x14ac:dyDescent="0.2"/>
    <row r="284" s="8" customFormat="1" ht="15.75" customHeight="1" x14ac:dyDescent="0.2"/>
    <row r="285" s="8" customFormat="1" ht="15.75" customHeight="1" x14ac:dyDescent="0.2"/>
    <row r="286" s="8" customFormat="1" ht="15.75" customHeight="1" x14ac:dyDescent="0.2"/>
    <row r="287" s="8" customFormat="1" ht="15.75" customHeight="1" x14ac:dyDescent="0.2"/>
    <row r="288" s="8" customFormat="1" ht="15.75" customHeight="1" x14ac:dyDescent="0.2"/>
    <row r="289" s="8" customFormat="1" ht="15.75" customHeight="1" x14ac:dyDescent="0.2"/>
    <row r="290" s="8" customFormat="1" ht="15.75" customHeight="1" x14ac:dyDescent="0.2"/>
    <row r="291" s="8" customFormat="1" ht="15.75" customHeight="1" x14ac:dyDescent="0.2"/>
    <row r="292" s="8" customFormat="1" ht="15.75" customHeight="1" x14ac:dyDescent="0.2"/>
    <row r="293" s="8" customFormat="1" ht="15.75" customHeight="1" x14ac:dyDescent="0.2"/>
    <row r="294" s="8" customFormat="1" ht="15.75" customHeight="1" x14ac:dyDescent="0.2"/>
    <row r="295" s="8" customFormat="1" ht="15.75" customHeight="1" x14ac:dyDescent="0.2"/>
    <row r="296" s="8" customFormat="1" ht="15.75" customHeight="1" x14ac:dyDescent="0.2"/>
    <row r="297" s="8" customFormat="1" ht="15.75" customHeight="1" x14ac:dyDescent="0.2"/>
    <row r="298" s="8" customFormat="1" ht="15.75" customHeight="1" x14ac:dyDescent="0.2"/>
    <row r="299" s="8" customFormat="1" ht="15.75" customHeight="1" x14ac:dyDescent="0.2"/>
    <row r="300" s="8" customFormat="1" ht="15.75" customHeight="1" x14ac:dyDescent="0.2"/>
    <row r="301" s="8" customFormat="1" ht="15.75" customHeight="1" x14ac:dyDescent="0.2"/>
    <row r="302" s="8" customFormat="1" ht="15.75" customHeight="1" x14ac:dyDescent="0.2"/>
    <row r="303" s="8" customFormat="1" ht="15.75" customHeight="1" x14ac:dyDescent="0.2"/>
    <row r="304" s="8" customFormat="1" ht="15.75" customHeight="1" x14ac:dyDescent="0.2"/>
    <row r="305" s="8" customFormat="1" ht="15.75" customHeight="1" x14ac:dyDescent="0.2"/>
    <row r="306" s="8" customFormat="1" ht="15.75" customHeight="1" x14ac:dyDescent="0.2"/>
    <row r="307" s="8" customFormat="1" ht="15.75" customHeight="1" x14ac:dyDescent="0.2"/>
    <row r="308" s="8" customFormat="1" ht="15.75" customHeight="1" x14ac:dyDescent="0.2"/>
    <row r="309" s="8" customFormat="1" ht="15.75" customHeight="1" x14ac:dyDescent="0.2"/>
    <row r="310" s="8" customFormat="1" ht="15.75" customHeight="1" x14ac:dyDescent="0.2"/>
    <row r="311" s="8" customFormat="1" ht="15.75" customHeight="1" x14ac:dyDescent="0.2"/>
    <row r="312" s="8" customFormat="1" ht="15.75" customHeight="1" x14ac:dyDescent="0.2"/>
    <row r="313" s="8" customFormat="1" ht="15.75" customHeight="1" x14ac:dyDescent="0.2"/>
    <row r="314" s="8" customFormat="1" ht="15.75" customHeight="1" x14ac:dyDescent="0.2"/>
    <row r="315" s="8" customFormat="1" ht="15.75" customHeight="1" x14ac:dyDescent="0.2"/>
    <row r="316" s="8" customFormat="1" ht="15.75" customHeight="1" x14ac:dyDescent="0.2"/>
    <row r="317" s="8" customFormat="1" ht="15.75" customHeight="1" x14ac:dyDescent="0.2"/>
    <row r="318" s="8" customFormat="1" ht="15.75" customHeight="1" x14ac:dyDescent="0.2"/>
    <row r="319" s="8" customFormat="1" ht="15.75" customHeight="1" x14ac:dyDescent="0.2"/>
    <row r="320" s="8" customFormat="1" ht="15.75" customHeight="1" x14ac:dyDescent="0.2"/>
    <row r="321" s="8" customFormat="1" ht="15.75" customHeight="1" x14ac:dyDescent="0.2"/>
    <row r="322" s="8" customFormat="1" ht="15.75" customHeight="1" x14ac:dyDescent="0.2"/>
    <row r="323" s="8" customFormat="1" ht="15.75" customHeight="1" x14ac:dyDescent="0.2"/>
    <row r="324" s="8" customFormat="1" ht="15.75" customHeight="1" x14ac:dyDescent="0.2"/>
    <row r="325" s="8" customFormat="1" ht="15.75" customHeight="1" x14ac:dyDescent="0.2"/>
    <row r="326" s="8" customFormat="1" ht="15.75" customHeight="1" x14ac:dyDescent="0.2"/>
    <row r="327" s="8" customFormat="1" ht="15.75" customHeight="1" x14ac:dyDescent="0.2"/>
    <row r="328" s="8" customFormat="1" ht="15.75" customHeight="1" x14ac:dyDescent="0.2"/>
    <row r="329" s="8" customFormat="1" ht="15.75" customHeight="1" x14ac:dyDescent="0.2"/>
    <row r="330" s="8" customFormat="1" ht="15.75" customHeight="1" x14ac:dyDescent="0.2"/>
    <row r="331" s="8" customFormat="1" ht="15.75" customHeight="1" x14ac:dyDescent="0.2"/>
    <row r="332" s="8" customFormat="1" ht="15.75" customHeight="1" x14ac:dyDescent="0.2"/>
    <row r="333" s="8" customFormat="1" ht="15.75" customHeight="1" x14ac:dyDescent="0.2"/>
    <row r="334" s="8" customFormat="1" ht="15.75" customHeight="1" x14ac:dyDescent="0.2"/>
    <row r="335" s="8" customFormat="1" ht="15.75" customHeight="1" x14ac:dyDescent="0.2"/>
    <row r="336" s="8" customFormat="1" ht="15.75" customHeight="1" x14ac:dyDescent="0.2"/>
    <row r="337" s="8" customFormat="1" ht="15.75" customHeight="1" x14ac:dyDescent="0.2"/>
    <row r="338" s="8" customFormat="1" ht="15.75" customHeight="1" x14ac:dyDescent="0.2"/>
    <row r="339" s="8" customFormat="1" ht="15.75" customHeight="1" x14ac:dyDescent="0.2"/>
    <row r="340" s="8" customFormat="1" ht="15.75" customHeight="1" x14ac:dyDescent="0.2"/>
    <row r="341" s="8" customFormat="1" ht="15.75" customHeight="1" x14ac:dyDescent="0.2"/>
    <row r="342" s="8" customFormat="1" ht="15.75" customHeight="1" x14ac:dyDescent="0.2"/>
    <row r="343" s="8" customFormat="1" ht="15.75" customHeight="1" x14ac:dyDescent="0.2"/>
    <row r="344" s="8" customFormat="1" ht="15.75" customHeight="1" x14ac:dyDescent="0.2"/>
    <row r="345" s="8" customFormat="1" ht="15.75" customHeight="1" x14ac:dyDescent="0.2"/>
    <row r="346" s="8" customFormat="1" ht="15.75" customHeight="1" x14ac:dyDescent="0.2"/>
    <row r="347" s="8" customFormat="1" ht="15.75" customHeight="1" x14ac:dyDescent="0.2"/>
    <row r="348" s="8" customFormat="1" ht="15.75" customHeight="1" x14ac:dyDescent="0.2"/>
    <row r="349" s="8" customFormat="1" ht="15.75" customHeight="1" x14ac:dyDescent="0.2"/>
    <row r="350" s="8" customFormat="1" ht="15.75" customHeight="1" x14ac:dyDescent="0.2"/>
    <row r="351" s="8" customFormat="1" ht="15.75" customHeight="1" x14ac:dyDescent="0.2"/>
    <row r="352" s="8" customFormat="1" ht="15.75" customHeight="1" x14ac:dyDescent="0.2"/>
    <row r="353" s="8" customFormat="1" ht="15.75" customHeight="1" x14ac:dyDescent="0.2"/>
    <row r="354" s="8" customFormat="1" ht="15.75" customHeight="1" x14ac:dyDescent="0.2"/>
    <row r="355" s="8" customFormat="1" ht="15.75" customHeight="1" x14ac:dyDescent="0.2"/>
    <row r="356" s="8" customFormat="1" ht="15.75" customHeight="1" x14ac:dyDescent="0.2"/>
    <row r="357" s="8" customFormat="1" ht="15.75" customHeight="1" x14ac:dyDescent="0.2"/>
    <row r="358" s="8" customFormat="1" ht="15.75" customHeight="1" x14ac:dyDescent="0.2"/>
    <row r="359" s="8" customFormat="1" ht="15.75" customHeight="1" x14ac:dyDescent="0.2"/>
    <row r="360" s="8" customFormat="1" ht="15.75" customHeight="1" x14ac:dyDescent="0.2"/>
    <row r="361" s="8" customFormat="1" ht="15.75" customHeight="1" x14ac:dyDescent="0.2"/>
    <row r="362" s="8" customFormat="1" ht="15.75" customHeight="1" x14ac:dyDescent="0.2"/>
    <row r="363" s="8" customFormat="1" ht="15.75" customHeight="1" x14ac:dyDescent="0.2"/>
    <row r="364" s="8" customFormat="1" ht="15.75" customHeight="1" x14ac:dyDescent="0.2"/>
    <row r="365" s="8" customFormat="1" ht="15.75" customHeight="1" x14ac:dyDescent="0.2"/>
    <row r="366" s="8" customFormat="1" ht="15.75" customHeight="1" x14ac:dyDescent="0.2"/>
    <row r="367" s="8" customFormat="1" ht="15.75" customHeight="1" x14ac:dyDescent="0.2"/>
    <row r="368" s="8" customFormat="1" ht="15.75" customHeight="1" x14ac:dyDescent="0.2"/>
    <row r="369" s="8" customFormat="1" ht="15.75" customHeight="1" x14ac:dyDescent="0.2"/>
    <row r="370" s="8" customFormat="1" ht="15.75" customHeight="1" x14ac:dyDescent="0.2"/>
    <row r="371" s="8" customFormat="1" ht="15.75" customHeight="1" x14ac:dyDescent="0.2"/>
    <row r="372" s="8" customFormat="1" ht="15.75" customHeight="1" x14ac:dyDescent="0.2"/>
    <row r="373" s="8" customFormat="1" ht="15.75" customHeight="1" x14ac:dyDescent="0.2"/>
    <row r="374" s="8" customFormat="1" ht="15.75" customHeight="1" x14ac:dyDescent="0.2"/>
    <row r="375" s="8" customFormat="1" ht="15.75" customHeight="1" x14ac:dyDescent="0.2"/>
    <row r="376" s="8" customFormat="1" ht="15.75" customHeight="1" x14ac:dyDescent="0.2"/>
    <row r="377" s="8" customFormat="1" ht="15.75" customHeight="1" x14ac:dyDescent="0.2"/>
    <row r="378" s="8" customFormat="1" ht="15.75" customHeight="1" x14ac:dyDescent="0.2"/>
    <row r="379" s="8" customFormat="1" ht="15.75" customHeight="1" x14ac:dyDescent="0.2"/>
    <row r="380" s="8" customFormat="1" ht="15.75" customHeight="1" x14ac:dyDescent="0.2"/>
    <row r="381" s="8" customFormat="1" ht="15.75" customHeight="1" x14ac:dyDescent="0.2"/>
    <row r="382" s="8" customFormat="1" ht="15.75" customHeight="1" x14ac:dyDescent="0.2"/>
    <row r="383" s="8" customFormat="1" ht="15.75" customHeight="1" x14ac:dyDescent="0.2"/>
    <row r="384" s="8" customFormat="1" ht="15.75" customHeight="1" x14ac:dyDescent="0.2"/>
    <row r="385" s="8" customFormat="1" ht="15.75" customHeight="1" x14ac:dyDescent="0.2"/>
    <row r="386" s="8" customFormat="1" ht="15.75" customHeight="1" x14ac:dyDescent="0.2"/>
    <row r="387" s="8" customFormat="1" ht="15.75" customHeight="1" x14ac:dyDescent="0.2"/>
    <row r="388" s="8" customFormat="1" ht="15.75" customHeight="1" x14ac:dyDescent="0.2"/>
    <row r="389" s="8" customFormat="1" ht="15.75" customHeight="1" x14ac:dyDescent="0.2"/>
    <row r="390" s="8" customFormat="1" ht="15.75" customHeight="1" x14ac:dyDescent="0.2"/>
    <row r="391" s="8" customFormat="1" ht="15.75" customHeight="1" x14ac:dyDescent="0.2"/>
    <row r="392" s="8" customFormat="1" ht="15.75" customHeight="1" x14ac:dyDescent="0.2"/>
    <row r="393" s="8" customFormat="1" ht="15.75" customHeight="1" x14ac:dyDescent="0.2"/>
    <row r="394" s="8" customFormat="1" ht="15.75" customHeight="1" x14ac:dyDescent="0.2"/>
    <row r="395" s="8" customFormat="1" ht="15.75" customHeight="1" x14ac:dyDescent="0.2"/>
    <row r="396" s="8" customFormat="1" ht="15.75" customHeight="1" x14ac:dyDescent="0.2"/>
    <row r="397" s="8" customFormat="1" ht="15.75" customHeight="1" x14ac:dyDescent="0.2"/>
    <row r="398" s="8" customFormat="1" ht="15.75" customHeight="1" x14ac:dyDescent="0.2"/>
    <row r="399" s="8" customFormat="1" ht="15.75" customHeight="1" x14ac:dyDescent="0.2"/>
    <row r="400" s="8" customFormat="1" ht="15.75" customHeight="1" x14ac:dyDescent="0.2"/>
    <row r="401" s="8" customFormat="1" ht="15.75" customHeight="1" x14ac:dyDescent="0.2"/>
    <row r="402" s="8" customFormat="1" ht="15.75" customHeight="1" x14ac:dyDescent="0.2"/>
    <row r="403" s="8" customFormat="1" ht="15.75" customHeight="1" x14ac:dyDescent="0.2"/>
    <row r="404" s="8" customFormat="1" ht="15.75" customHeight="1" x14ac:dyDescent="0.2"/>
    <row r="405" s="8" customFormat="1" ht="15.75" customHeight="1" x14ac:dyDescent="0.2"/>
    <row r="406" s="8" customFormat="1" ht="15.75" customHeight="1" x14ac:dyDescent="0.2"/>
    <row r="407" s="8" customFormat="1" ht="15.75" customHeight="1" x14ac:dyDescent="0.2"/>
    <row r="408" s="8" customFormat="1" ht="15.75" customHeight="1" x14ac:dyDescent="0.2"/>
    <row r="409" s="8" customFormat="1" ht="15.75" customHeight="1" x14ac:dyDescent="0.2"/>
    <row r="410" s="8" customFormat="1" ht="15.75" customHeight="1" x14ac:dyDescent="0.2"/>
    <row r="411" s="8" customFormat="1" ht="15.75" customHeight="1" x14ac:dyDescent="0.2"/>
    <row r="412" s="8" customFormat="1" ht="15.75" customHeight="1" x14ac:dyDescent="0.2"/>
    <row r="413" s="8" customFormat="1" ht="15.75" customHeight="1" x14ac:dyDescent="0.2"/>
    <row r="414" s="8" customFormat="1" ht="15.75" customHeight="1" x14ac:dyDescent="0.2"/>
    <row r="415" s="8" customFormat="1" ht="15.75" customHeight="1" x14ac:dyDescent="0.2"/>
    <row r="416" s="8" customFormat="1" ht="15.75" customHeight="1" x14ac:dyDescent="0.2"/>
    <row r="417" s="8" customFormat="1" ht="15.75" customHeight="1" x14ac:dyDescent="0.2"/>
    <row r="418" s="8" customFormat="1" ht="15.75" customHeight="1" x14ac:dyDescent="0.2"/>
    <row r="419" s="8" customFormat="1" ht="15.75" customHeight="1" x14ac:dyDescent="0.2"/>
    <row r="420" s="8" customFormat="1" ht="15.75" customHeight="1" x14ac:dyDescent="0.2"/>
    <row r="421" s="8" customFormat="1" ht="15.75" customHeight="1" x14ac:dyDescent="0.2"/>
    <row r="422" s="8" customFormat="1" ht="15.75" customHeight="1" x14ac:dyDescent="0.2"/>
    <row r="423" s="8" customFormat="1" ht="15.75" customHeight="1" x14ac:dyDescent="0.2"/>
    <row r="424" s="8" customFormat="1" ht="15.75" customHeight="1" x14ac:dyDescent="0.2"/>
    <row r="425" s="8" customFormat="1" ht="15.75" customHeight="1" x14ac:dyDescent="0.2"/>
    <row r="426" s="8" customFormat="1" ht="15.75" customHeight="1" x14ac:dyDescent="0.2"/>
    <row r="427" s="8" customFormat="1" ht="15.75" customHeight="1" x14ac:dyDescent="0.2"/>
    <row r="428" s="8" customFormat="1" ht="15.75" customHeight="1" x14ac:dyDescent="0.2"/>
    <row r="429" s="8" customFormat="1" ht="15.75" customHeight="1" x14ac:dyDescent="0.2"/>
    <row r="430" s="8" customFormat="1" ht="15.75" customHeight="1" x14ac:dyDescent="0.2"/>
    <row r="431" s="8" customFormat="1" ht="15.75" customHeight="1" x14ac:dyDescent="0.2"/>
    <row r="432" s="8" customFormat="1" ht="15.75" customHeight="1" x14ac:dyDescent="0.2"/>
    <row r="433" s="8" customFormat="1" ht="15.75" customHeight="1" x14ac:dyDescent="0.2"/>
    <row r="434" s="8" customFormat="1" ht="15.75" customHeight="1" x14ac:dyDescent="0.2"/>
    <row r="435" s="8" customFormat="1" ht="15.75" customHeight="1" x14ac:dyDescent="0.2"/>
    <row r="436" s="8" customFormat="1" ht="15.75" customHeight="1" x14ac:dyDescent="0.2"/>
    <row r="437" s="8" customFormat="1" ht="15.75" customHeight="1" x14ac:dyDescent="0.2"/>
    <row r="438" s="8" customFormat="1" ht="15.75" customHeight="1" x14ac:dyDescent="0.2"/>
    <row r="439" s="8" customFormat="1" ht="15.75" customHeight="1" x14ac:dyDescent="0.2"/>
    <row r="440" s="8" customFormat="1" ht="15.75" customHeight="1" x14ac:dyDescent="0.2"/>
    <row r="441" s="8" customFormat="1" ht="15.75" customHeight="1" x14ac:dyDescent="0.2"/>
    <row r="442" s="8" customFormat="1" ht="15.75" customHeight="1" x14ac:dyDescent="0.2"/>
    <row r="443" s="8" customFormat="1" ht="15.75" customHeight="1" x14ac:dyDescent="0.2"/>
    <row r="444" s="8" customFormat="1" ht="15.75" customHeight="1" x14ac:dyDescent="0.2"/>
    <row r="445" s="8" customFormat="1" ht="15.75" customHeight="1" x14ac:dyDescent="0.2"/>
    <row r="446" s="8" customFormat="1" ht="15.75" customHeight="1" x14ac:dyDescent="0.2"/>
    <row r="447" s="8" customFormat="1" ht="15.75" customHeight="1" x14ac:dyDescent="0.2"/>
    <row r="448" s="8" customFormat="1" ht="15.75" customHeight="1" x14ac:dyDescent="0.2"/>
    <row r="449" s="8" customFormat="1" ht="15.75" customHeight="1" x14ac:dyDescent="0.2"/>
    <row r="450" s="8" customFormat="1" ht="15.75" customHeight="1" x14ac:dyDescent="0.2"/>
    <row r="451" s="8" customFormat="1" ht="15.75" customHeight="1" x14ac:dyDescent="0.2"/>
    <row r="452" s="8" customFormat="1" ht="15.75" customHeight="1" x14ac:dyDescent="0.2"/>
    <row r="453" s="8" customFormat="1" ht="15.75" customHeight="1" x14ac:dyDescent="0.2"/>
    <row r="454" s="8" customFormat="1" ht="15.75" customHeight="1" x14ac:dyDescent="0.2"/>
    <row r="455" s="8" customFormat="1" ht="15.75" customHeight="1" x14ac:dyDescent="0.2"/>
    <row r="456" s="8" customFormat="1" ht="15.75" customHeight="1" x14ac:dyDescent="0.2"/>
    <row r="457" s="8" customFormat="1" ht="15.75" customHeight="1" x14ac:dyDescent="0.2"/>
    <row r="458" s="8" customFormat="1" ht="15.75" customHeight="1" x14ac:dyDescent="0.2"/>
    <row r="459" s="8" customFormat="1" ht="15.75" customHeight="1" x14ac:dyDescent="0.2"/>
    <row r="460" s="8" customFormat="1" ht="15.75" customHeight="1" x14ac:dyDescent="0.2"/>
    <row r="461" s="8" customFormat="1" ht="15.75" customHeight="1" x14ac:dyDescent="0.2"/>
    <row r="462" s="8" customFormat="1" ht="15.75" customHeight="1" x14ac:dyDescent="0.2"/>
    <row r="463" s="8" customFormat="1" ht="15.75" customHeight="1" x14ac:dyDescent="0.2"/>
    <row r="464" s="8" customFormat="1" ht="15.75" customHeight="1" x14ac:dyDescent="0.2"/>
    <row r="465" s="8" customFormat="1" ht="15.75" customHeight="1" x14ac:dyDescent="0.2"/>
    <row r="466" s="8" customFormat="1" ht="15.75" customHeight="1" x14ac:dyDescent="0.2"/>
    <row r="467" s="8" customFormat="1" ht="15.75" customHeight="1" x14ac:dyDescent="0.2"/>
    <row r="468" s="8" customFormat="1" ht="15.75" customHeight="1" x14ac:dyDescent="0.2"/>
    <row r="469" s="8" customFormat="1" ht="15.75" customHeight="1" x14ac:dyDescent="0.2"/>
    <row r="470" s="8" customFormat="1" ht="15.75" customHeight="1" x14ac:dyDescent="0.2"/>
    <row r="471" s="8" customFormat="1" ht="15.75" customHeight="1" x14ac:dyDescent="0.2"/>
    <row r="472" s="8" customFormat="1" ht="15.75" customHeight="1" x14ac:dyDescent="0.2"/>
    <row r="473" s="8" customFormat="1" ht="15.75" customHeight="1" x14ac:dyDescent="0.2"/>
    <row r="474" s="8" customFormat="1" ht="15.75" customHeight="1" x14ac:dyDescent="0.2"/>
    <row r="475" s="8" customFormat="1" ht="15.75" customHeight="1" x14ac:dyDescent="0.2"/>
    <row r="476" s="8" customFormat="1" ht="15.75" customHeight="1" x14ac:dyDescent="0.2"/>
    <row r="477" s="8" customFormat="1" ht="15.75" customHeight="1" x14ac:dyDescent="0.2"/>
    <row r="478" s="8" customFormat="1" ht="15.75" customHeight="1" x14ac:dyDescent="0.2"/>
    <row r="479" s="8" customFormat="1" ht="15.75" customHeight="1" x14ac:dyDescent="0.2"/>
    <row r="480" s="8" customFormat="1" ht="15.75" customHeight="1" x14ac:dyDescent="0.2"/>
    <row r="481" s="8" customFormat="1" ht="15.75" customHeight="1" x14ac:dyDescent="0.2"/>
    <row r="482" s="8" customFormat="1" ht="15.75" customHeight="1" x14ac:dyDescent="0.2"/>
    <row r="483" s="8" customFormat="1" ht="15.75" customHeight="1" x14ac:dyDescent="0.2"/>
    <row r="484" s="8" customFormat="1" ht="15.75" customHeight="1" x14ac:dyDescent="0.2"/>
    <row r="485" s="8" customFormat="1" ht="15.75" customHeight="1" x14ac:dyDescent="0.2"/>
    <row r="486" s="8" customFormat="1" ht="15.75" customHeight="1" x14ac:dyDescent="0.2"/>
    <row r="487" s="8" customFormat="1" ht="15.75" customHeight="1" x14ac:dyDescent="0.2"/>
    <row r="488" s="8" customFormat="1" ht="15.75" customHeight="1" x14ac:dyDescent="0.2"/>
    <row r="489" s="8" customFormat="1" ht="15.75" customHeight="1" x14ac:dyDescent="0.2"/>
    <row r="490" s="8" customFormat="1" ht="15.75" customHeight="1" x14ac:dyDescent="0.2"/>
    <row r="491" s="8" customFormat="1" ht="15.75" customHeight="1" x14ac:dyDescent="0.2"/>
    <row r="492" s="8" customFormat="1" ht="15.75" customHeight="1" x14ac:dyDescent="0.2"/>
    <row r="493" s="8" customFormat="1" ht="15.75" customHeight="1" x14ac:dyDescent="0.2"/>
    <row r="494" s="8" customFormat="1" ht="15.75" customHeight="1" x14ac:dyDescent="0.2"/>
    <row r="495" s="8" customFormat="1" ht="15.75" customHeight="1" x14ac:dyDescent="0.2"/>
    <row r="496" s="8" customFormat="1" ht="15.75" customHeight="1" x14ac:dyDescent="0.2"/>
    <row r="497" s="8" customFormat="1" ht="15.75" customHeight="1" x14ac:dyDescent="0.2"/>
    <row r="498" s="8" customFormat="1" ht="15.75" customHeight="1" x14ac:dyDescent="0.2"/>
    <row r="499" s="8" customFormat="1" ht="15.75" customHeight="1" x14ac:dyDescent="0.2"/>
    <row r="500" s="8" customFormat="1" ht="15.75" customHeight="1" x14ac:dyDescent="0.2"/>
    <row r="501" s="8" customFormat="1" ht="15.75" customHeight="1" x14ac:dyDescent="0.2"/>
    <row r="502" s="8" customFormat="1" ht="15.75" customHeight="1" x14ac:dyDescent="0.2"/>
    <row r="503" s="8" customFormat="1" ht="15.75" customHeight="1" x14ac:dyDescent="0.2"/>
    <row r="504" s="8" customFormat="1" ht="15.75" customHeight="1" x14ac:dyDescent="0.2"/>
    <row r="505" s="8" customFormat="1" ht="15.75" customHeight="1" x14ac:dyDescent="0.2"/>
    <row r="506" s="8" customFormat="1" ht="15.75" customHeight="1" x14ac:dyDescent="0.2"/>
    <row r="507" s="8" customFormat="1" ht="15.75" customHeight="1" x14ac:dyDescent="0.2"/>
    <row r="508" s="8" customFormat="1" ht="15.75" customHeight="1" x14ac:dyDescent="0.2"/>
    <row r="509" s="8" customFormat="1" ht="15.75" customHeight="1" x14ac:dyDescent="0.2"/>
    <row r="510" s="8" customFormat="1" ht="15.75" customHeight="1" x14ac:dyDescent="0.2"/>
    <row r="511" s="8" customFormat="1" ht="15.75" customHeight="1" x14ac:dyDescent="0.2"/>
    <row r="512" s="8" customFormat="1" ht="15.75" customHeight="1" x14ac:dyDescent="0.2"/>
    <row r="513" s="8" customFormat="1" ht="15.75" customHeight="1" x14ac:dyDescent="0.2"/>
    <row r="514" s="8" customFormat="1" ht="15.75" customHeight="1" x14ac:dyDescent="0.2"/>
    <row r="515" s="8" customFormat="1" ht="15.75" customHeight="1" x14ac:dyDescent="0.2"/>
    <row r="516" s="8" customFormat="1" ht="15.75" customHeight="1" x14ac:dyDescent="0.2"/>
    <row r="517" s="8" customFormat="1" ht="15.75" customHeight="1" x14ac:dyDescent="0.2"/>
    <row r="518" s="8" customFormat="1" ht="15.75" customHeight="1" x14ac:dyDescent="0.2"/>
    <row r="519" s="8" customFormat="1" ht="15.75" customHeight="1" x14ac:dyDescent="0.2"/>
    <row r="520" s="8" customFormat="1" ht="15.75" customHeight="1" x14ac:dyDescent="0.2"/>
    <row r="521" s="8" customFormat="1" ht="15.75" customHeight="1" x14ac:dyDescent="0.2"/>
    <row r="522" s="8" customFormat="1" ht="15.75" customHeight="1" x14ac:dyDescent="0.2"/>
    <row r="523" s="8" customFormat="1" ht="15.75" customHeight="1" x14ac:dyDescent="0.2"/>
    <row r="524" s="8" customFormat="1" ht="15.75" customHeight="1" x14ac:dyDescent="0.2"/>
    <row r="525" s="8" customFormat="1" ht="15.75" customHeight="1" x14ac:dyDescent="0.2"/>
    <row r="526" s="8" customFormat="1" ht="15.75" customHeight="1" x14ac:dyDescent="0.2"/>
    <row r="527" s="8" customFormat="1" ht="15.75" customHeight="1" x14ac:dyDescent="0.2"/>
    <row r="528" s="8" customFormat="1" ht="15.75" customHeight="1" x14ac:dyDescent="0.2"/>
    <row r="529" s="8" customFormat="1" ht="15.75" customHeight="1" x14ac:dyDescent="0.2"/>
    <row r="530" s="8" customFormat="1" ht="15.75" customHeight="1" x14ac:dyDescent="0.2"/>
    <row r="531" s="8" customFormat="1" ht="15.75" customHeight="1" x14ac:dyDescent="0.2"/>
    <row r="532" s="8" customFormat="1" ht="15.75" customHeight="1" x14ac:dyDescent="0.2"/>
    <row r="533" s="8" customFormat="1" ht="15.75" customHeight="1" x14ac:dyDescent="0.2"/>
    <row r="534" s="8" customFormat="1" ht="15.75" customHeight="1" x14ac:dyDescent="0.2"/>
    <row r="535" s="8" customFormat="1" ht="15.75" customHeight="1" x14ac:dyDescent="0.2"/>
    <row r="536" s="8" customFormat="1" ht="15.75" customHeight="1" x14ac:dyDescent="0.2"/>
    <row r="537" s="8" customFormat="1" ht="15.75" customHeight="1" x14ac:dyDescent="0.2"/>
    <row r="538" s="8" customFormat="1" ht="15.75" customHeight="1" x14ac:dyDescent="0.2"/>
    <row r="539" s="8" customFormat="1" ht="15.75" customHeight="1" x14ac:dyDescent="0.2"/>
    <row r="540" s="8" customFormat="1" ht="15.75" customHeight="1" x14ac:dyDescent="0.2"/>
    <row r="541" s="8" customFormat="1" ht="15.75" customHeight="1" x14ac:dyDescent="0.2"/>
    <row r="542" s="8" customFormat="1" ht="15.75" customHeight="1" x14ac:dyDescent="0.2"/>
    <row r="543" s="8" customFormat="1" ht="15.75" customHeight="1" x14ac:dyDescent="0.2"/>
    <row r="544" s="8" customFormat="1" ht="15.75" customHeight="1" x14ac:dyDescent="0.2"/>
    <row r="545" s="8" customFormat="1" ht="15.75" customHeight="1" x14ac:dyDescent="0.2"/>
    <row r="546" s="8" customFormat="1" ht="15.75" customHeight="1" x14ac:dyDescent="0.2"/>
    <row r="547" s="8" customFormat="1" ht="15.75" customHeight="1" x14ac:dyDescent="0.2"/>
    <row r="548" s="8" customFormat="1" ht="15.75" customHeight="1" x14ac:dyDescent="0.2"/>
    <row r="549" s="8" customFormat="1" ht="15.75" customHeight="1" x14ac:dyDescent="0.2"/>
    <row r="550" s="8" customFormat="1" ht="15.75" customHeight="1" x14ac:dyDescent="0.2"/>
    <row r="551" s="8" customFormat="1" ht="15.75" customHeight="1" x14ac:dyDescent="0.2"/>
    <row r="552" s="8" customFormat="1" ht="15.75" customHeight="1" x14ac:dyDescent="0.2"/>
    <row r="553" s="8" customFormat="1" ht="15.75" customHeight="1" x14ac:dyDescent="0.2"/>
    <row r="554" s="8" customFormat="1" ht="15.75" customHeight="1" x14ac:dyDescent="0.2"/>
    <row r="555" s="8" customFormat="1" ht="15.75" customHeight="1" x14ac:dyDescent="0.2"/>
    <row r="556" s="8" customFormat="1" ht="15.75" customHeight="1" x14ac:dyDescent="0.2"/>
    <row r="557" s="8" customFormat="1" ht="15.75" customHeight="1" x14ac:dyDescent="0.2"/>
    <row r="558" s="8" customFormat="1" ht="15.75" customHeight="1" x14ac:dyDescent="0.2"/>
    <row r="559" s="8" customFormat="1" ht="15.75" customHeight="1" x14ac:dyDescent="0.2"/>
    <row r="560" s="8" customFormat="1" ht="15.75" customHeight="1" x14ac:dyDescent="0.2"/>
    <row r="561" s="8" customFormat="1" ht="15.75" customHeight="1" x14ac:dyDescent="0.2"/>
    <row r="562" s="8" customFormat="1" ht="15.75" customHeight="1" x14ac:dyDescent="0.2"/>
    <row r="563" s="8" customFormat="1" ht="15.75" customHeight="1" x14ac:dyDescent="0.2"/>
    <row r="564" s="8" customFormat="1" ht="15.75" customHeight="1" x14ac:dyDescent="0.2"/>
    <row r="565" s="8" customFormat="1" ht="15.75" customHeight="1" x14ac:dyDescent="0.2"/>
    <row r="566" s="8" customFormat="1" ht="15.75" customHeight="1" x14ac:dyDescent="0.2"/>
    <row r="567" s="8" customFormat="1" ht="15.75" customHeight="1" x14ac:dyDescent="0.2"/>
    <row r="568" s="8" customFormat="1" ht="15.75" customHeight="1" x14ac:dyDescent="0.2"/>
    <row r="569" s="8" customFormat="1" ht="15.75" customHeight="1" x14ac:dyDescent="0.2"/>
    <row r="570" s="8" customFormat="1" ht="15.75" customHeight="1" x14ac:dyDescent="0.2"/>
    <row r="571" s="8" customFormat="1" ht="15.75" customHeight="1" x14ac:dyDescent="0.2"/>
    <row r="572" s="8" customFormat="1" ht="15.75" customHeight="1" x14ac:dyDescent="0.2"/>
    <row r="573" s="8" customFormat="1" ht="15.75" customHeight="1" x14ac:dyDescent="0.2"/>
    <row r="574" s="8" customFormat="1" ht="15.75" customHeight="1" x14ac:dyDescent="0.2"/>
    <row r="575" s="8" customFormat="1" ht="15.75" customHeight="1" x14ac:dyDescent="0.2"/>
    <row r="576" s="8" customFormat="1" ht="15.75" customHeight="1" x14ac:dyDescent="0.2"/>
    <row r="577" s="8" customFormat="1" ht="15.75" customHeight="1" x14ac:dyDescent="0.2"/>
    <row r="578" s="8" customFormat="1" ht="15.75" customHeight="1" x14ac:dyDescent="0.2"/>
    <row r="579" s="8" customFormat="1" ht="15.75" customHeight="1" x14ac:dyDescent="0.2"/>
    <row r="580" s="8" customFormat="1" ht="15.75" customHeight="1" x14ac:dyDescent="0.2"/>
    <row r="581" s="8" customFormat="1" ht="15.75" customHeight="1" x14ac:dyDescent="0.2"/>
    <row r="582" s="8" customFormat="1" ht="15.75" customHeight="1" x14ac:dyDescent="0.2"/>
    <row r="583" s="8" customFormat="1" ht="15.75" customHeight="1" x14ac:dyDescent="0.2"/>
    <row r="584" s="8" customFormat="1" ht="15.75" customHeight="1" x14ac:dyDescent="0.2"/>
    <row r="585" s="8" customFormat="1" ht="15.75" customHeight="1" x14ac:dyDescent="0.2"/>
    <row r="586" s="8" customFormat="1" ht="15.75" customHeight="1" x14ac:dyDescent="0.2"/>
    <row r="587" s="8" customFormat="1" ht="15.75" customHeight="1" x14ac:dyDescent="0.2"/>
    <row r="588" s="8" customFormat="1" ht="15.75" customHeight="1" x14ac:dyDescent="0.2"/>
    <row r="589" s="8" customFormat="1" ht="15.75" customHeight="1" x14ac:dyDescent="0.2"/>
    <row r="590" s="8" customFormat="1" ht="15.75" customHeight="1" x14ac:dyDescent="0.2"/>
    <row r="591" s="8" customFormat="1" ht="15.75" customHeight="1" x14ac:dyDescent="0.2"/>
    <row r="592" s="8" customFormat="1" ht="15.75" customHeight="1" x14ac:dyDescent="0.2"/>
    <row r="593" s="8" customFormat="1" ht="15.75" customHeight="1" x14ac:dyDescent="0.2"/>
    <row r="594" s="8" customFormat="1" ht="15.75" customHeight="1" x14ac:dyDescent="0.2"/>
    <row r="595" s="8" customFormat="1" ht="15.75" customHeight="1" x14ac:dyDescent="0.2"/>
    <row r="596" s="8" customFormat="1" ht="15.75" customHeight="1" x14ac:dyDescent="0.2"/>
    <row r="597" s="8" customFormat="1" ht="15.75" customHeight="1" x14ac:dyDescent="0.2"/>
    <row r="598" s="8" customFormat="1" ht="15.75" customHeight="1" x14ac:dyDescent="0.2"/>
    <row r="599" s="8" customFormat="1" ht="15.75" customHeight="1" x14ac:dyDescent="0.2"/>
    <row r="600" s="8" customFormat="1" ht="15.75" customHeight="1" x14ac:dyDescent="0.2"/>
    <row r="601" s="8" customFormat="1" ht="15.75" customHeight="1" x14ac:dyDescent="0.2"/>
    <row r="602" s="8" customFormat="1" ht="15.75" customHeight="1" x14ac:dyDescent="0.2"/>
    <row r="603" s="8" customFormat="1" ht="15.75" customHeight="1" x14ac:dyDescent="0.2"/>
    <row r="604" s="8" customFormat="1" ht="15.75" customHeight="1" x14ac:dyDescent="0.2"/>
    <row r="605" s="8" customFormat="1" ht="15.75" customHeight="1" x14ac:dyDescent="0.2"/>
    <row r="606" s="8" customFormat="1" ht="15.75" customHeight="1" x14ac:dyDescent="0.2"/>
    <row r="607" s="8" customFormat="1" ht="15.75" customHeight="1" x14ac:dyDescent="0.2"/>
    <row r="608" s="8" customFormat="1" ht="15.75" customHeight="1" x14ac:dyDescent="0.2"/>
    <row r="609" s="8" customFormat="1" ht="15.75" customHeight="1" x14ac:dyDescent="0.2"/>
    <row r="610" s="8" customFormat="1" ht="15.75" customHeight="1" x14ac:dyDescent="0.2"/>
    <row r="611" s="8" customFormat="1" ht="15.75" customHeight="1" x14ac:dyDescent="0.2"/>
    <row r="612" s="8" customFormat="1" ht="15.75" customHeight="1" x14ac:dyDescent="0.2"/>
    <row r="613" s="8" customFormat="1" ht="15.75" customHeight="1" x14ac:dyDescent="0.2"/>
    <row r="614" s="8" customFormat="1" ht="15.75" customHeight="1" x14ac:dyDescent="0.2"/>
    <row r="615" s="8" customFormat="1" ht="15.75" customHeight="1" x14ac:dyDescent="0.2"/>
    <row r="616" s="8" customFormat="1" ht="15.75" customHeight="1" x14ac:dyDescent="0.2"/>
    <row r="617" s="8" customFormat="1" ht="15.75" customHeight="1" x14ac:dyDescent="0.2"/>
    <row r="618" s="8" customFormat="1" ht="15.75" customHeight="1" x14ac:dyDescent="0.2"/>
    <row r="619" s="8" customFormat="1" ht="15.75" customHeight="1" x14ac:dyDescent="0.2"/>
    <row r="620" s="8" customFormat="1" ht="15.75" customHeight="1" x14ac:dyDescent="0.2"/>
    <row r="621" s="8" customFormat="1" ht="15.75" customHeight="1" x14ac:dyDescent="0.2"/>
    <row r="622" s="8" customFormat="1" ht="15.75" customHeight="1" x14ac:dyDescent="0.2"/>
    <row r="623" s="8" customFormat="1" ht="15.75" customHeight="1" x14ac:dyDescent="0.2"/>
    <row r="624" s="8" customFormat="1" ht="15.75" customHeight="1" x14ac:dyDescent="0.2"/>
    <row r="625" s="8" customFormat="1" ht="15.75" customHeight="1" x14ac:dyDescent="0.2"/>
    <row r="626" s="8" customFormat="1" ht="15.75" customHeight="1" x14ac:dyDescent="0.2"/>
    <row r="627" s="8" customFormat="1" ht="15.75" customHeight="1" x14ac:dyDescent="0.2"/>
    <row r="628" s="8" customFormat="1" ht="15.75" customHeight="1" x14ac:dyDescent="0.2"/>
    <row r="629" s="8" customFormat="1" ht="15.75" customHeight="1" x14ac:dyDescent="0.2"/>
    <row r="630" s="8" customFormat="1" ht="15.75" customHeight="1" x14ac:dyDescent="0.2"/>
    <row r="631" s="8" customFormat="1" ht="15.75" customHeight="1" x14ac:dyDescent="0.2"/>
    <row r="632" s="8" customFormat="1" ht="15.75" customHeight="1" x14ac:dyDescent="0.2"/>
    <row r="633" s="8" customFormat="1" ht="15.75" customHeight="1" x14ac:dyDescent="0.2"/>
    <row r="634" s="8" customFormat="1" ht="15.75" customHeight="1" x14ac:dyDescent="0.2"/>
    <row r="635" s="8" customFormat="1" ht="15.75" customHeight="1" x14ac:dyDescent="0.2"/>
    <row r="636" s="8" customFormat="1" ht="15.75" customHeight="1" x14ac:dyDescent="0.2"/>
    <row r="637" s="8" customFormat="1" ht="15.75" customHeight="1" x14ac:dyDescent="0.2"/>
    <row r="638" s="8" customFormat="1" ht="15.75" customHeight="1" x14ac:dyDescent="0.2"/>
    <row r="639" s="8" customFormat="1" ht="15.75" customHeight="1" x14ac:dyDescent="0.2"/>
    <row r="640" s="8" customFormat="1" ht="15.75" customHeight="1" x14ac:dyDescent="0.2"/>
    <row r="641" s="8" customFormat="1" ht="15.75" customHeight="1" x14ac:dyDescent="0.2"/>
    <row r="642" s="8" customFormat="1" ht="15.75" customHeight="1" x14ac:dyDescent="0.2"/>
    <row r="643" s="8" customFormat="1" ht="15.75" customHeight="1" x14ac:dyDescent="0.2"/>
    <row r="644" s="8" customFormat="1" ht="15.75" customHeight="1" x14ac:dyDescent="0.2"/>
    <row r="645" s="8" customFormat="1" ht="15.75" customHeight="1" x14ac:dyDescent="0.2"/>
    <row r="646" s="8" customFormat="1" ht="15.75" customHeight="1" x14ac:dyDescent="0.2"/>
    <row r="647" s="8" customFormat="1" ht="15.75" customHeight="1" x14ac:dyDescent="0.2"/>
    <row r="648" s="8" customFormat="1" ht="15.75" customHeight="1" x14ac:dyDescent="0.2"/>
    <row r="649" s="8" customFormat="1" ht="15.75" customHeight="1" x14ac:dyDescent="0.2"/>
    <row r="650" s="8" customFormat="1" ht="15.75" customHeight="1" x14ac:dyDescent="0.2"/>
    <row r="651" s="8" customFormat="1" ht="15.75" customHeight="1" x14ac:dyDescent="0.2"/>
    <row r="652" s="8" customFormat="1" ht="15.75" customHeight="1" x14ac:dyDescent="0.2"/>
    <row r="653" s="8" customFormat="1" ht="15.75" customHeight="1" x14ac:dyDescent="0.2"/>
    <row r="654" s="8" customFormat="1" ht="15.75" customHeight="1" x14ac:dyDescent="0.2"/>
    <row r="655" s="8" customFormat="1" ht="15.75" customHeight="1" x14ac:dyDescent="0.2"/>
    <row r="656" s="8" customFormat="1" ht="15.75" customHeight="1" x14ac:dyDescent="0.2"/>
    <row r="657" s="8" customFormat="1" ht="15.75" customHeight="1" x14ac:dyDescent="0.2"/>
    <row r="658" s="8" customFormat="1" ht="15.75" customHeight="1" x14ac:dyDescent="0.2"/>
    <row r="659" s="8" customFormat="1" ht="15.75" customHeight="1" x14ac:dyDescent="0.2"/>
    <row r="660" s="8" customFormat="1" ht="15.75" customHeight="1" x14ac:dyDescent="0.2"/>
    <row r="661" s="8" customFormat="1" ht="15.75" customHeight="1" x14ac:dyDescent="0.2"/>
    <row r="662" s="8" customFormat="1" ht="15.75" customHeight="1" x14ac:dyDescent="0.2"/>
    <row r="663" s="8" customFormat="1" ht="15.75" customHeight="1" x14ac:dyDescent="0.2"/>
    <row r="664" s="8" customFormat="1" ht="15.75" customHeight="1" x14ac:dyDescent="0.2"/>
    <row r="665" s="8" customFormat="1" ht="15.75" customHeight="1" x14ac:dyDescent="0.2"/>
    <row r="666" s="8" customFormat="1" ht="15.75" customHeight="1" x14ac:dyDescent="0.2"/>
    <row r="667" s="8" customFormat="1" ht="15.75" customHeight="1" x14ac:dyDescent="0.2"/>
    <row r="668" s="8" customFormat="1" ht="15.75" customHeight="1" x14ac:dyDescent="0.2"/>
    <row r="669" s="8" customFormat="1" ht="15.75" customHeight="1" x14ac:dyDescent="0.2"/>
    <row r="670" s="8" customFormat="1" ht="15.75" customHeight="1" x14ac:dyDescent="0.2"/>
    <row r="671" s="8" customFormat="1" ht="15.75" customHeight="1" x14ac:dyDescent="0.2"/>
    <row r="672" s="8" customFormat="1" ht="15.75" customHeight="1" x14ac:dyDescent="0.2"/>
    <row r="673" s="8" customFormat="1" ht="15.75" customHeight="1" x14ac:dyDescent="0.2"/>
    <row r="674" s="8" customFormat="1" ht="15.75" customHeight="1" x14ac:dyDescent="0.2"/>
    <row r="675" s="8" customFormat="1" ht="15.75" customHeight="1" x14ac:dyDescent="0.2"/>
    <row r="676" s="8" customFormat="1" ht="15.75" customHeight="1" x14ac:dyDescent="0.2"/>
    <row r="677" s="8" customFormat="1" ht="15.75" customHeight="1" x14ac:dyDescent="0.2"/>
    <row r="678" s="8" customFormat="1" ht="15.75" customHeight="1" x14ac:dyDescent="0.2"/>
    <row r="679" s="8" customFormat="1" ht="15.75" customHeight="1" x14ac:dyDescent="0.2"/>
    <row r="680" s="8" customFormat="1" ht="15.75" customHeight="1" x14ac:dyDescent="0.2"/>
    <row r="681" s="8" customFormat="1" ht="15.75" customHeight="1" x14ac:dyDescent="0.2"/>
    <row r="682" s="8" customFormat="1" ht="15.75" customHeight="1" x14ac:dyDescent="0.2"/>
    <row r="683" s="8" customFormat="1" ht="15.75" customHeight="1" x14ac:dyDescent="0.2"/>
    <row r="684" s="8" customFormat="1" ht="15.75" customHeight="1" x14ac:dyDescent="0.2"/>
    <row r="685" s="8" customFormat="1" ht="15.75" customHeight="1" x14ac:dyDescent="0.2"/>
    <row r="686" s="8" customFormat="1" ht="15.75" customHeight="1" x14ac:dyDescent="0.2"/>
    <row r="687" s="8" customFormat="1" ht="15.75" customHeight="1" x14ac:dyDescent="0.2"/>
    <row r="688" s="8" customFormat="1" ht="15.75" customHeight="1" x14ac:dyDescent="0.2"/>
    <row r="689" s="8" customFormat="1" ht="15.75" customHeight="1" x14ac:dyDescent="0.2"/>
    <row r="690" s="8" customFormat="1" ht="15.75" customHeight="1" x14ac:dyDescent="0.2"/>
    <row r="691" s="8" customFormat="1" ht="15.75" customHeight="1" x14ac:dyDescent="0.2"/>
    <row r="692" s="8" customFormat="1" ht="15.75" customHeight="1" x14ac:dyDescent="0.2"/>
    <row r="693" s="8" customFormat="1" ht="15.75" customHeight="1" x14ac:dyDescent="0.2"/>
    <row r="694" s="8" customFormat="1" ht="15.75" customHeight="1" x14ac:dyDescent="0.2"/>
    <row r="695" s="8" customFormat="1" ht="15.75" customHeight="1" x14ac:dyDescent="0.2"/>
    <row r="696" s="8" customFormat="1" ht="15.75" customHeight="1" x14ac:dyDescent="0.2"/>
    <row r="697" s="8" customFormat="1" ht="15.75" customHeight="1" x14ac:dyDescent="0.2"/>
    <row r="698" s="8" customFormat="1" ht="15.75" customHeight="1" x14ac:dyDescent="0.2"/>
    <row r="699" s="8" customFormat="1" ht="15.75" customHeight="1" x14ac:dyDescent="0.2"/>
    <row r="700" s="8" customFormat="1" ht="15.75" customHeight="1" x14ac:dyDescent="0.2"/>
    <row r="701" s="8" customFormat="1" ht="15.75" customHeight="1" x14ac:dyDescent="0.2"/>
    <row r="702" s="8" customFormat="1" ht="15.75" customHeight="1" x14ac:dyDescent="0.2"/>
    <row r="703" s="8" customFormat="1" ht="15.75" customHeight="1" x14ac:dyDescent="0.2"/>
    <row r="704" s="8" customFormat="1" ht="15.75" customHeight="1" x14ac:dyDescent="0.2"/>
    <row r="705" s="8" customFormat="1" ht="15.75" customHeight="1" x14ac:dyDescent="0.2"/>
    <row r="706" s="8" customFormat="1" ht="15.75" customHeight="1" x14ac:dyDescent="0.2"/>
    <row r="707" s="8" customFormat="1" ht="15.75" customHeight="1" x14ac:dyDescent="0.2"/>
    <row r="708" s="8" customFormat="1" ht="15.75" customHeight="1" x14ac:dyDescent="0.2"/>
    <row r="709" s="8" customFormat="1" ht="15.75" customHeight="1" x14ac:dyDescent="0.2"/>
    <row r="710" s="8" customFormat="1" ht="15.75" customHeight="1" x14ac:dyDescent="0.2"/>
    <row r="711" s="8" customFormat="1" ht="15.75" customHeight="1" x14ac:dyDescent="0.2"/>
    <row r="712" s="8" customFormat="1" ht="15.75" customHeight="1" x14ac:dyDescent="0.2"/>
    <row r="713" s="8" customFormat="1" ht="15.75" customHeight="1" x14ac:dyDescent="0.2"/>
    <row r="714" s="8" customFormat="1" ht="15.75" customHeight="1" x14ac:dyDescent="0.2"/>
    <row r="715" s="8" customFormat="1" ht="15.75" customHeight="1" x14ac:dyDescent="0.2"/>
    <row r="716" s="8" customFormat="1" ht="15.75" customHeight="1" x14ac:dyDescent="0.2"/>
    <row r="717" s="8" customFormat="1" ht="15.75" customHeight="1" x14ac:dyDescent="0.2"/>
    <row r="718" s="8" customFormat="1" ht="15.75" customHeight="1" x14ac:dyDescent="0.2"/>
    <row r="719" s="8" customFormat="1" ht="15.75" customHeight="1" x14ac:dyDescent="0.2"/>
    <row r="720" s="8" customFormat="1" ht="15.75" customHeight="1" x14ac:dyDescent="0.2"/>
    <row r="721" s="8" customFormat="1" ht="15.75" customHeight="1" x14ac:dyDescent="0.2"/>
    <row r="722" s="8" customFormat="1" ht="15.75" customHeight="1" x14ac:dyDescent="0.2"/>
    <row r="723" s="8" customFormat="1" ht="15.75" customHeight="1" x14ac:dyDescent="0.2"/>
    <row r="724" s="8" customFormat="1" ht="15.75" customHeight="1" x14ac:dyDescent="0.2"/>
    <row r="725" s="8" customFormat="1" ht="15.75" customHeight="1" x14ac:dyDescent="0.2"/>
    <row r="726" s="8" customFormat="1" ht="15.75" customHeight="1" x14ac:dyDescent="0.2"/>
    <row r="727" s="8" customFormat="1" ht="15.75" customHeight="1" x14ac:dyDescent="0.2"/>
    <row r="728" s="8" customFormat="1" ht="15.75" customHeight="1" x14ac:dyDescent="0.2"/>
    <row r="729" s="8" customFormat="1" ht="15.75" customHeight="1" x14ac:dyDescent="0.2"/>
    <row r="730" s="8" customFormat="1" ht="15.75" customHeight="1" x14ac:dyDescent="0.2"/>
    <row r="731" s="8" customFormat="1" ht="15.75" customHeight="1" x14ac:dyDescent="0.2"/>
    <row r="732" s="8" customFormat="1" ht="15.75" customHeight="1" x14ac:dyDescent="0.2"/>
    <row r="733" s="8" customFormat="1" ht="15.75" customHeight="1" x14ac:dyDescent="0.2"/>
    <row r="734" s="8" customFormat="1" ht="15.75" customHeight="1" x14ac:dyDescent="0.2"/>
    <row r="735" s="8" customFormat="1" ht="15.75" customHeight="1" x14ac:dyDescent="0.2"/>
    <row r="736" s="8" customFormat="1" ht="15.75" customHeight="1" x14ac:dyDescent="0.2"/>
    <row r="737" s="8" customFormat="1" ht="15.75" customHeight="1" x14ac:dyDescent="0.2"/>
    <row r="738" s="8" customFormat="1" ht="15.75" customHeight="1" x14ac:dyDescent="0.2"/>
    <row r="739" s="8" customFormat="1" ht="15.75" customHeight="1" x14ac:dyDescent="0.2"/>
    <row r="740" s="8" customFormat="1" ht="15.75" customHeight="1" x14ac:dyDescent="0.2"/>
    <row r="741" s="8" customFormat="1" ht="15.75" customHeight="1" x14ac:dyDescent="0.2"/>
    <row r="742" s="8" customFormat="1" ht="15.75" customHeight="1" x14ac:dyDescent="0.2"/>
    <row r="743" s="8" customFormat="1" ht="15.75" customHeight="1" x14ac:dyDescent="0.2"/>
    <row r="744" s="8" customFormat="1" ht="15.75" customHeight="1" x14ac:dyDescent="0.2"/>
    <row r="745" s="8" customFormat="1" ht="15.75" customHeight="1" x14ac:dyDescent="0.2"/>
    <row r="746" s="8" customFormat="1" ht="15.75" customHeight="1" x14ac:dyDescent="0.2"/>
    <row r="747" s="8" customFormat="1" ht="15.75" customHeight="1" x14ac:dyDescent="0.2"/>
    <row r="748" s="8" customFormat="1" ht="15.75" customHeight="1" x14ac:dyDescent="0.2"/>
    <row r="749" s="8" customFormat="1" ht="15.75" customHeight="1" x14ac:dyDescent="0.2"/>
    <row r="750" s="8" customFormat="1" ht="15.75" customHeight="1" x14ac:dyDescent="0.2"/>
    <row r="751" s="8" customFormat="1" ht="15.75" customHeight="1" x14ac:dyDescent="0.2"/>
    <row r="752" s="8" customFormat="1" ht="15.75" customHeight="1" x14ac:dyDescent="0.2"/>
    <row r="753" s="8" customFormat="1" ht="15.75" customHeight="1" x14ac:dyDescent="0.2"/>
    <row r="754" s="8" customFormat="1" ht="15.75" customHeight="1" x14ac:dyDescent="0.2"/>
    <row r="755" s="8" customFormat="1" ht="15.75" customHeight="1" x14ac:dyDescent="0.2"/>
    <row r="756" s="8" customFormat="1" ht="15.75" customHeight="1" x14ac:dyDescent="0.2"/>
    <row r="757" s="8" customFormat="1" ht="15.75" customHeight="1" x14ac:dyDescent="0.2"/>
    <row r="758" s="8" customFormat="1" ht="15.75" customHeight="1" x14ac:dyDescent="0.2"/>
    <row r="759" s="8" customFormat="1" ht="15.75" customHeight="1" x14ac:dyDescent="0.2"/>
    <row r="760" s="8" customFormat="1" ht="15.75" customHeight="1" x14ac:dyDescent="0.2"/>
    <row r="761" s="8" customFormat="1" ht="15.75" customHeight="1" x14ac:dyDescent="0.2"/>
    <row r="762" s="8" customFormat="1" ht="15.75" customHeight="1" x14ac:dyDescent="0.2"/>
    <row r="763" s="8" customFormat="1" ht="15.75" customHeight="1" x14ac:dyDescent="0.2"/>
    <row r="764" s="8" customFormat="1" ht="15.75" customHeight="1" x14ac:dyDescent="0.2"/>
    <row r="765" s="8" customFormat="1" ht="15.75" customHeight="1" x14ac:dyDescent="0.2"/>
    <row r="766" s="8" customFormat="1" ht="15.75" customHeight="1" x14ac:dyDescent="0.2"/>
    <row r="767" s="8" customFormat="1" ht="15.75" customHeight="1" x14ac:dyDescent="0.2"/>
    <row r="768" s="8" customFormat="1" ht="15.75" customHeight="1" x14ac:dyDescent="0.2"/>
    <row r="769" s="8" customFormat="1" ht="15.75" customHeight="1" x14ac:dyDescent="0.2"/>
    <row r="770" s="8" customFormat="1" ht="15.75" customHeight="1" x14ac:dyDescent="0.2"/>
    <row r="771" s="8" customFormat="1" ht="15.75" customHeight="1" x14ac:dyDescent="0.2"/>
    <row r="772" s="8" customFormat="1" ht="15.75" customHeight="1" x14ac:dyDescent="0.2"/>
    <row r="773" s="8" customFormat="1" ht="15.75" customHeight="1" x14ac:dyDescent="0.2"/>
    <row r="774" s="8" customFormat="1" ht="15.75" customHeight="1" x14ac:dyDescent="0.2"/>
    <row r="775" s="8" customFormat="1" ht="15.75" customHeight="1" x14ac:dyDescent="0.2"/>
    <row r="776" s="8" customFormat="1" ht="15.75" customHeight="1" x14ac:dyDescent="0.2"/>
    <row r="777" s="8" customFormat="1" ht="15.75" customHeight="1" x14ac:dyDescent="0.2"/>
    <row r="778" s="8" customFormat="1" ht="15.75" customHeight="1" x14ac:dyDescent="0.2"/>
    <row r="779" s="8" customFormat="1" ht="15.75" customHeight="1" x14ac:dyDescent="0.2"/>
    <row r="780" s="8" customFormat="1" ht="15.75" customHeight="1" x14ac:dyDescent="0.2"/>
    <row r="781" s="8" customFormat="1" ht="15.75" customHeight="1" x14ac:dyDescent="0.2"/>
    <row r="782" s="8" customFormat="1" ht="15.75" customHeight="1" x14ac:dyDescent="0.2"/>
    <row r="783" s="8" customFormat="1" ht="15.75" customHeight="1" x14ac:dyDescent="0.2"/>
    <row r="784" s="8" customFormat="1" ht="15.75" customHeight="1" x14ac:dyDescent="0.2"/>
    <row r="785" s="8" customFormat="1" ht="15.75" customHeight="1" x14ac:dyDescent="0.2"/>
    <row r="786" s="8" customFormat="1" ht="15.75" customHeight="1" x14ac:dyDescent="0.2"/>
    <row r="787" s="8" customFormat="1" ht="15.75" customHeight="1" x14ac:dyDescent="0.2"/>
    <row r="788" s="8" customFormat="1" ht="15.75" customHeight="1" x14ac:dyDescent="0.2"/>
    <row r="789" s="8" customFormat="1" ht="15.75" customHeight="1" x14ac:dyDescent="0.2"/>
    <row r="790" s="8" customFormat="1" ht="15.75" customHeight="1" x14ac:dyDescent="0.2"/>
    <row r="791" s="8" customFormat="1" ht="15.75" customHeight="1" x14ac:dyDescent="0.2"/>
    <row r="792" s="8" customFormat="1" ht="15.75" customHeight="1" x14ac:dyDescent="0.2"/>
    <row r="793" s="8" customFormat="1" ht="15.75" customHeight="1" x14ac:dyDescent="0.2"/>
    <row r="794" s="8" customFormat="1" ht="15.75" customHeight="1" x14ac:dyDescent="0.2"/>
    <row r="795" s="8" customFormat="1" ht="15.75" customHeight="1" x14ac:dyDescent="0.2"/>
    <row r="796" s="8" customFormat="1" ht="15.75" customHeight="1" x14ac:dyDescent="0.2"/>
    <row r="797" s="8" customFormat="1" ht="15.75" customHeight="1" x14ac:dyDescent="0.2"/>
    <row r="798" s="8" customFormat="1" ht="15.75" customHeight="1" x14ac:dyDescent="0.2"/>
    <row r="799" s="8" customFormat="1" ht="15.75" customHeight="1" x14ac:dyDescent="0.2"/>
    <row r="800" s="8" customFormat="1" ht="15.75" customHeight="1" x14ac:dyDescent="0.2"/>
    <row r="801" s="8" customFormat="1" ht="15.75" customHeight="1" x14ac:dyDescent="0.2"/>
    <row r="802" s="8" customFormat="1" ht="15.75" customHeight="1" x14ac:dyDescent="0.2"/>
    <row r="803" s="8" customFormat="1" ht="15.75" customHeight="1" x14ac:dyDescent="0.2"/>
    <row r="804" s="8" customFormat="1" ht="15.75" customHeight="1" x14ac:dyDescent="0.2"/>
    <row r="805" s="8" customFormat="1" ht="15.75" customHeight="1" x14ac:dyDescent="0.2"/>
    <row r="806" s="8" customFormat="1" ht="15.75" customHeight="1" x14ac:dyDescent="0.2"/>
    <row r="807" s="8" customFormat="1" ht="15.75" customHeight="1" x14ac:dyDescent="0.2"/>
    <row r="808" s="8" customFormat="1" ht="15.75" customHeight="1" x14ac:dyDescent="0.2"/>
    <row r="809" s="8" customFormat="1" ht="15.75" customHeight="1" x14ac:dyDescent="0.2"/>
    <row r="810" s="8" customFormat="1" ht="15.75" customHeight="1" x14ac:dyDescent="0.2"/>
    <row r="811" s="8" customFormat="1" ht="15.75" customHeight="1" x14ac:dyDescent="0.2"/>
    <row r="812" s="8" customFormat="1" ht="15.75" customHeight="1" x14ac:dyDescent="0.2"/>
    <row r="813" s="8" customFormat="1" ht="15.75" customHeight="1" x14ac:dyDescent="0.2"/>
    <row r="814" s="8" customFormat="1" ht="15.75" customHeight="1" x14ac:dyDescent="0.2"/>
    <row r="815" s="8" customFormat="1" ht="15.75" customHeight="1" x14ac:dyDescent="0.2"/>
    <row r="816" s="8" customFormat="1" ht="15.75" customHeight="1" x14ac:dyDescent="0.2"/>
    <row r="817" s="8" customFormat="1" ht="15.75" customHeight="1" x14ac:dyDescent="0.2"/>
    <row r="818" s="8" customFormat="1" ht="15.75" customHeight="1" x14ac:dyDescent="0.2"/>
    <row r="819" s="8" customFormat="1" ht="15.75" customHeight="1" x14ac:dyDescent="0.2"/>
    <row r="820" s="8" customFormat="1" ht="15.75" customHeight="1" x14ac:dyDescent="0.2"/>
    <row r="821" s="8" customFormat="1" ht="15.75" customHeight="1" x14ac:dyDescent="0.2"/>
    <row r="822" s="8" customFormat="1" ht="15.75" customHeight="1" x14ac:dyDescent="0.2"/>
    <row r="823" s="8" customFormat="1" ht="15.75" customHeight="1" x14ac:dyDescent="0.2"/>
    <row r="824" s="8" customFormat="1" ht="15.75" customHeight="1" x14ac:dyDescent="0.2"/>
    <row r="825" s="8" customFormat="1" ht="15.75" customHeight="1" x14ac:dyDescent="0.2"/>
    <row r="826" s="8" customFormat="1" ht="15.75" customHeight="1" x14ac:dyDescent="0.2"/>
    <row r="827" s="8" customFormat="1" ht="15.75" customHeight="1" x14ac:dyDescent="0.2"/>
    <row r="828" s="8" customFormat="1" ht="15.75" customHeight="1" x14ac:dyDescent="0.2"/>
    <row r="829" s="8" customFormat="1" ht="15.75" customHeight="1" x14ac:dyDescent="0.2"/>
    <row r="830" s="8" customFormat="1" ht="15.75" customHeight="1" x14ac:dyDescent="0.2"/>
    <row r="831" s="8" customFormat="1" ht="15.75" customHeight="1" x14ac:dyDescent="0.2"/>
    <row r="832" s="8" customFormat="1" ht="15.75" customHeight="1" x14ac:dyDescent="0.2"/>
    <row r="833" s="8" customFormat="1" ht="15.75" customHeight="1" x14ac:dyDescent="0.2"/>
    <row r="834" s="8" customFormat="1" ht="15.75" customHeight="1" x14ac:dyDescent="0.2"/>
    <row r="835" s="8" customFormat="1" ht="15.75" customHeight="1" x14ac:dyDescent="0.2"/>
    <row r="836" s="8" customFormat="1" ht="15.75" customHeight="1" x14ac:dyDescent="0.2"/>
    <row r="837" s="8" customFormat="1" ht="15.75" customHeight="1" x14ac:dyDescent="0.2"/>
    <row r="838" s="8" customFormat="1" ht="15.75" customHeight="1" x14ac:dyDescent="0.2"/>
    <row r="839" s="8" customFormat="1" ht="15.75" customHeight="1" x14ac:dyDescent="0.2"/>
    <row r="840" s="8" customFormat="1" ht="15.75" customHeight="1" x14ac:dyDescent="0.2"/>
    <row r="841" s="8" customFormat="1" ht="15.75" customHeight="1" x14ac:dyDescent="0.2"/>
    <row r="842" s="8" customFormat="1" ht="15.75" customHeight="1" x14ac:dyDescent="0.2"/>
    <row r="843" s="8" customFormat="1" ht="15.75" customHeight="1" x14ac:dyDescent="0.2"/>
    <row r="844" s="8" customFormat="1" ht="15.75" customHeight="1" x14ac:dyDescent="0.2"/>
    <row r="845" s="8" customFormat="1" ht="15.75" customHeight="1" x14ac:dyDescent="0.2"/>
    <row r="846" s="8" customFormat="1" ht="15.75" customHeight="1" x14ac:dyDescent="0.2"/>
    <row r="847" s="8" customFormat="1" ht="15.75" customHeight="1" x14ac:dyDescent="0.2"/>
    <row r="848" s="8" customFormat="1" ht="15.75" customHeight="1" x14ac:dyDescent="0.2"/>
    <row r="849" s="8" customFormat="1" ht="15.75" customHeight="1" x14ac:dyDescent="0.2"/>
    <row r="850" s="8" customFormat="1" ht="15.75" customHeight="1" x14ac:dyDescent="0.2"/>
    <row r="851" s="8" customFormat="1" ht="15.75" customHeight="1" x14ac:dyDescent="0.2"/>
    <row r="852" s="8" customFormat="1" ht="15.75" customHeight="1" x14ac:dyDescent="0.2"/>
    <row r="853" s="8" customFormat="1" ht="15.75" customHeight="1" x14ac:dyDescent="0.2"/>
    <row r="854" s="8" customFormat="1" ht="15.75" customHeight="1" x14ac:dyDescent="0.2"/>
    <row r="855" s="8" customFormat="1" ht="15.75" customHeight="1" x14ac:dyDescent="0.2"/>
    <row r="856" s="8" customFormat="1" ht="15.75" customHeight="1" x14ac:dyDescent="0.2"/>
    <row r="857" s="8" customFormat="1" ht="15.75" customHeight="1" x14ac:dyDescent="0.2"/>
    <row r="858" s="8" customFormat="1" ht="15.75" customHeight="1" x14ac:dyDescent="0.2"/>
    <row r="859" s="8" customFormat="1" ht="15.75" customHeight="1" x14ac:dyDescent="0.2"/>
    <row r="860" s="8" customFormat="1" ht="15.75" customHeight="1" x14ac:dyDescent="0.2"/>
    <row r="861" s="8" customFormat="1" ht="15.75" customHeight="1" x14ac:dyDescent="0.2"/>
    <row r="862" s="8" customFormat="1" ht="15.75" customHeight="1" x14ac:dyDescent="0.2"/>
    <row r="863" s="8" customFormat="1" ht="15.75" customHeight="1" x14ac:dyDescent="0.2"/>
    <row r="864" s="8" customFormat="1" ht="15.75" customHeight="1" x14ac:dyDescent="0.2"/>
    <row r="865" s="8" customFormat="1" ht="15.75" customHeight="1" x14ac:dyDescent="0.2"/>
    <row r="866" s="8" customFormat="1" ht="15.75" customHeight="1" x14ac:dyDescent="0.2"/>
    <row r="867" s="8" customFormat="1" ht="15.75" customHeight="1" x14ac:dyDescent="0.2"/>
    <row r="868" s="8" customFormat="1" ht="15.75" customHeight="1" x14ac:dyDescent="0.2"/>
    <row r="869" s="8" customFormat="1" ht="15.75" customHeight="1" x14ac:dyDescent="0.2"/>
    <row r="870" s="8" customFormat="1" ht="15.75" customHeight="1" x14ac:dyDescent="0.2"/>
    <row r="871" s="8" customFormat="1" ht="15.75" customHeight="1" x14ac:dyDescent="0.2"/>
    <row r="872" s="8" customFormat="1" ht="15.75" customHeight="1" x14ac:dyDescent="0.2"/>
    <row r="873" s="8" customFormat="1" ht="15.75" customHeight="1" x14ac:dyDescent="0.2"/>
    <row r="874" s="8" customFormat="1" ht="15.75" customHeight="1" x14ac:dyDescent="0.2"/>
    <row r="875" s="8" customFormat="1" ht="15.75" customHeight="1" x14ac:dyDescent="0.2"/>
    <row r="876" s="8" customFormat="1" ht="15.75" customHeight="1" x14ac:dyDescent="0.2"/>
    <row r="877" s="8" customFormat="1" ht="15.75" customHeight="1" x14ac:dyDescent="0.2"/>
    <row r="878" s="8" customFormat="1" ht="15.75" customHeight="1" x14ac:dyDescent="0.2"/>
    <row r="879" s="8" customFormat="1" ht="15.75" customHeight="1" x14ac:dyDescent="0.2"/>
    <row r="880" s="8" customFormat="1" ht="15.75" customHeight="1" x14ac:dyDescent="0.2"/>
    <row r="881" s="8" customFormat="1" ht="15.75" customHeight="1" x14ac:dyDescent="0.2"/>
    <row r="882" s="8" customFormat="1" ht="15.75" customHeight="1" x14ac:dyDescent="0.2"/>
    <row r="883" s="8" customFormat="1" ht="15.75" customHeight="1" x14ac:dyDescent="0.2"/>
    <row r="884" s="8" customFormat="1" ht="15.75" customHeight="1" x14ac:dyDescent="0.2"/>
    <row r="885" s="8" customFormat="1" ht="15.75" customHeight="1" x14ac:dyDescent="0.2"/>
    <row r="886" s="8" customFormat="1" ht="15.75" customHeight="1" x14ac:dyDescent="0.2"/>
    <row r="887" s="8" customFormat="1" ht="15.75" customHeight="1" x14ac:dyDescent="0.2"/>
    <row r="888" s="8" customFormat="1" ht="15.75" customHeight="1" x14ac:dyDescent="0.2"/>
    <row r="889" s="8" customFormat="1" ht="15.75" customHeight="1" x14ac:dyDescent="0.2"/>
    <row r="890" s="8" customFormat="1" ht="15.75" customHeight="1" x14ac:dyDescent="0.2"/>
    <row r="891" s="8" customFormat="1" ht="15.75" customHeight="1" x14ac:dyDescent="0.2"/>
    <row r="892" s="8" customFormat="1" ht="15.75" customHeight="1" x14ac:dyDescent="0.2"/>
    <row r="893" s="8" customFormat="1" ht="15.75" customHeight="1" x14ac:dyDescent="0.2"/>
    <row r="894" s="8" customFormat="1" ht="15.75" customHeight="1" x14ac:dyDescent="0.2"/>
    <row r="895" s="8" customFormat="1" ht="15.75" customHeight="1" x14ac:dyDescent="0.2"/>
    <row r="896" s="8" customFormat="1" ht="15.75" customHeight="1" x14ac:dyDescent="0.2"/>
    <row r="897" s="8" customFormat="1" ht="15.75" customHeight="1" x14ac:dyDescent="0.2"/>
    <row r="898" s="8" customFormat="1" ht="15.75" customHeight="1" x14ac:dyDescent="0.2"/>
    <row r="899" s="8" customFormat="1" ht="15.75" customHeight="1" x14ac:dyDescent="0.2"/>
    <row r="900" s="8" customFormat="1" ht="15.75" customHeight="1" x14ac:dyDescent="0.2"/>
    <row r="901" s="8" customFormat="1" ht="15.75" customHeight="1" x14ac:dyDescent="0.2"/>
    <row r="902" s="8" customFormat="1" ht="15.75" customHeight="1" x14ac:dyDescent="0.2"/>
    <row r="903" s="8" customFormat="1" ht="15.75" customHeight="1" x14ac:dyDescent="0.2"/>
    <row r="904" s="8" customFormat="1" ht="15.75" customHeight="1" x14ac:dyDescent="0.2"/>
    <row r="905" s="8" customFormat="1" ht="15.75" customHeight="1" x14ac:dyDescent="0.2"/>
    <row r="906" s="8" customFormat="1" ht="15.75" customHeight="1" x14ac:dyDescent="0.2"/>
    <row r="907" s="8" customFormat="1" ht="15.75" customHeight="1" x14ac:dyDescent="0.2"/>
    <row r="908" s="8" customFormat="1" ht="15.75" customHeight="1" x14ac:dyDescent="0.2"/>
    <row r="909" s="8" customFormat="1" ht="15.75" customHeight="1" x14ac:dyDescent="0.2"/>
    <row r="910" s="8" customFormat="1" ht="15.75" customHeight="1" x14ac:dyDescent="0.2"/>
    <row r="911" s="8" customFormat="1" ht="15.75" customHeight="1" x14ac:dyDescent="0.2"/>
    <row r="912" s="8" customFormat="1" ht="15.75" customHeight="1" x14ac:dyDescent="0.2"/>
    <row r="913" s="8" customFormat="1" ht="15.75" customHeight="1" x14ac:dyDescent="0.2"/>
    <row r="914" s="8" customFormat="1" ht="15.75" customHeight="1" x14ac:dyDescent="0.2"/>
    <row r="915" s="8" customFormat="1" ht="15.75" customHeight="1" x14ac:dyDescent="0.2"/>
    <row r="916" s="8" customFormat="1" ht="15.75" customHeight="1" x14ac:dyDescent="0.2"/>
    <row r="917" s="8" customFormat="1" ht="15.75" customHeight="1" x14ac:dyDescent="0.2"/>
    <row r="918" s="8" customFormat="1" ht="15.75" customHeight="1" x14ac:dyDescent="0.2"/>
    <row r="919" s="8" customFormat="1" ht="15.75" customHeight="1" x14ac:dyDescent="0.2"/>
    <row r="920" s="8" customFormat="1" ht="15.75" customHeight="1" x14ac:dyDescent="0.2"/>
    <row r="921" s="8" customFormat="1" ht="15.75" customHeight="1" x14ac:dyDescent="0.2"/>
    <row r="922" s="8" customFormat="1" ht="15.75" customHeight="1" x14ac:dyDescent="0.2"/>
    <row r="923" s="8" customFormat="1" ht="15.75" customHeight="1" x14ac:dyDescent="0.2"/>
    <row r="924" s="8" customFormat="1" ht="15.75" customHeight="1" x14ac:dyDescent="0.2"/>
    <row r="925" s="8" customFormat="1" ht="15.75" customHeight="1" x14ac:dyDescent="0.2"/>
    <row r="926" s="8" customFormat="1" ht="15.75" customHeight="1" x14ac:dyDescent="0.2"/>
    <row r="927" s="8" customFormat="1" ht="15.75" customHeight="1" x14ac:dyDescent="0.2"/>
    <row r="928" s="8" customFormat="1" ht="15.75" customHeight="1" x14ac:dyDescent="0.2"/>
    <row r="929" s="8" customFormat="1" ht="15.75" customHeight="1" x14ac:dyDescent="0.2"/>
    <row r="930" s="8" customFormat="1" ht="15.75" customHeight="1" x14ac:dyDescent="0.2"/>
    <row r="931" s="8" customFormat="1" ht="15.75" customHeight="1" x14ac:dyDescent="0.2"/>
    <row r="932" s="8" customFormat="1" ht="15.75" customHeight="1" x14ac:dyDescent="0.2"/>
    <row r="933" s="8" customFormat="1" ht="15.75" customHeight="1" x14ac:dyDescent="0.2"/>
    <row r="934" s="8" customFormat="1" ht="15.75" customHeight="1" x14ac:dyDescent="0.2"/>
    <row r="935" s="8" customFormat="1" ht="15.75" customHeight="1" x14ac:dyDescent="0.2"/>
    <row r="936" s="8" customFormat="1" ht="15.75" customHeight="1" x14ac:dyDescent="0.2"/>
    <row r="937" s="8" customFormat="1" ht="15.75" customHeight="1" x14ac:dyDescent="0.2"/>
    <row r="938" s="8" customFormat="1" ht="15.75" customHeight="1" x14ac:dyDescent="0.2"/>
    <row r="939" s="8" customFormat="1" ht="15.75" customHeight="1" x14ac:dyDescent="0.2"/>
    <row r="940" s="8" customFormat="1" ht="15.75" customHeight="1" x14ac:dyDescent="0.2"/>
    <row r="941" s="8" customFormat="1" ht="15.75" customHeight="1" x14ac:dyDescent="0.2"/>
    <row r="942" s="8" customFormat="1" ht="15.75" customHeight="1" x14ac:dyDescent="0.2"/>
    <row r="943" s="8" customFormat="1" ht="15.75" customHeight="1" x14ac:dyDescent="0.2"/>
    <row r="944" s="8" customFormat="1" ht="15.75" customHeight="1" x14ac:dyDescent="0.2"/>
    <row r="945" s="8" customFormat="1" ht="15.75" customHeight="1" x14ac:dyDescent="0.2"/>
    <row r="946" s="8" customFormat="1" ht="15.75" customHeight="1" x14ac:dyDescent="0.2"/>
    <row r="947" s="8" customFormat="1" ht="15.75" customHeight="1" x14ac:dyDescent="0.2"/>
    <row r="948" s="8" customFormat="1" ht="15.75" customHeight="1" x14ac:dyDescent="0.2"/>
    <row r="949" s="8" customFormat="1" ht="15.75" customHeight="1" x14ac:dyDescent="0.2"/>
    <row r="950" s="8" customFormat="1" ht="15.75" customHeight="1" x14ac:dyDescent="0.2"/>
    <row r="951" s="8" customFormat="1" ht="15.75" customHeight="1" x14ac:dyDescent="0.2"/>
    <row r="952" s="8" customFormat="1" ht="15.75" customHeight="1" x14ac:dyDescent="0.2"/>
    <row r="953" s="8" customFormat="1" ht="15.75" customHeight="1" x14ac:dyDescent="0.2"/>
    <row r="954" s="8" customFormat="1" ht="15.75" customHeight="1" x14ac:dyDescent="0.2"/>
    <row r="955" s="8" customFormat="1" ht="15.75" customHeight="1" x14ac:dyDescent="0.2"/>
    <row r="956" s="8" customFormat="1" ht="15.75" customHeight="1" x14ac:dyDescent="0.2"/>
    <row r="957" s="8" customFormat="1" ht="15.75" customHeight="1" x14ac:dyDescent="0.2"/>
    <row r="958" s="8" customFormat="1" ht="15.75" customHeight="1" x14ac:dyDescent="0.2"/>
    <row r="959" s="8" customFormat="1" ht="15.75" customHeight="1" x14ac:dyDescent="0.2"/>
    <row r="960" s="8" customFormat="1" ht="15.75" customHeight="1" x14ac:dyDescent="0.2"/>
    <row r="961" s="8" customFormat="1" ht="15.75" customHeight="1" x14ac:dyDescent="0.2"/>
    <row r="962" s="8" customFormat="1" ht="15.75" customHeight="1" x14ac:dyDescent="0.2"/>
    <row r="963" s="8" customFormat="1" ht="15.75" customHeight="1" x14ac:dyDescent="0.2"/>
    <row r="964" s="8" customFormat="1" ht="15.75" customHeight="1" x14ac:dyDescent="0.2"/>
    <row r="965" s="8" customFormat="1" ht="15.75" customHeight="1" x14ac:dyDescent="0.2"/>
    <row r="966" s="8" customFormat="1" ht="15.75" customHeight="1" x14ac:dyDescent="0.2"/>
    <row r="967" s="8" customFormat="1" ht="15.75" customHeight="1" x14ac:dyDescent="0.2"/>
    <row r="968" s="8" customFormat="1" ht="15.75" customHeight="1" x14ac:dyDescent="0.2"/>
    <row r="969" s="8" customFormat="1" ht="15.75" customHeight="1" x14ac:dyDescent="0.2"/>
    <row r="970" s="8" customFormat="1" ht="15.75" customHeight="1" x14ac:dyDescent="0.2"/>
    <row r="971" s="8" customFormat="1" ht="15.75" customHeight="1" x14ac:dyDescent="0.2"/>
    <row r="972" s="8" customFormat="1" ht="15.75" customHeight="1" x14ac:dyDescent="0.2"/>
    <row r="973" s="8" customFormat="1" ht="15.75" customHeight="1" x14ac:dyDescent="0.2"/>
    <row r="974" s="8" customFormat="1" ht="15.75" customHeight="1" x14ac:dyDescent="0.2"/>
    <row r="975" s="8" customFormat="1" ht="15.75" customHeight="1" x14ac:dyDescent="0.2"/>
    <row r="976" s="8" customFormat="1" ht="15.75" customHeight="1" x14ac:dyDescent="0.2"/>
    <row r="977" s="8" customFormat="1" ht="15.75" customHeight="1" x14ac:dyDescent="0.2"/>
    <row r="978" s="8" customFormat="1" ht="15.75" customHeight="1" x14ac:dyDescent="0.2"/>
    <row r="979" s="8" customFormat="1" ht="15.75" customHeight="1" x14ac:dyDescent="0.2"/>
    <row r="980" s="8" customFormat="1" ht="15.75" customHeight="1" x14ac:dyDescent="0.2"/>
    <row r="981" s="8" customFormat="1" ht="15.75" customHeight="1" x14ac:dyDescent="0.2"/>
    <row r="982" s="8" customFormat="1" ht="15.75" customHeight="1" x14ac:dyDescent="0.2"/>
    <row r="983" s="8" customFormat="1" ht="15.75" customHeight="1" x14ac:dyDescent="0.2"/>
    <row r="984" s="8" customFormat="1" ht="15.75" customHeight="1" x14ac:dyDescent="0.2"/>
    <row r="985" s="8" customFormat="1" ht="15.75" customHeight="1" x14ac:dyDescent="0.2"/>
    <row r="986" s="8" customFormat="1" ht="15.75" customHeight="1" x14ac:dyDescent="0.2"/>
    <row r="987" s="8" customFormat="1" ht="15.75" customHeight="1" x14ac:dyDescent="0.2"/>
    <row r="988" s="8" customFormat="1" ht="15.75" customHeight="1" x14ac:dyDescent="0.2"/>
    <row r="989" s="8" customFormat="1" ht="15.75" customHeight="1" x14ac:dyDescent="0.2"/>
    <row r="990" s="8" customFormat="1" ht="15.75" customHeight="1" x14ac:dyDescent="0.2"/>
    <row r="991" s="8" customFormat="1" ht="15.75" customHeight="1" x14ac:dyDescent="0.2"/>
    <row r="992" s="8" customFormat="1" ht="15.75" customHeight="1" x14ac:dyDescent="0.2"/>
    <row r="993" s="8" customFormat="1" ht="15.75" customHeight="1" x14ac:dyDescent="0.2"/>
    <row r="994" s="8" customFormat="1" ht="15.75" customHeight="1" x14ac:dyDescent="0.2"/>
    <row r="995" s="8" customFormat="1" ht="15.75" customHeight="1" x14ac:dyDescent="0.2"/>
    <row r="996" s="8" customFormat="1" ht="15.75" customHeight="1" x14ac:dyDescent="0.2"/>
    <row r="997" s="8" customFormat="1" ht="15.75" customHeight="1" x14ac:dyDescent="0.2"/>
    <row r="998" s="8" customFormat="1" ht="15.75" customHeight="1" x14ac:dyDescent="0.2"/>
    <row r="999" s="8" customFormat="1" ht="15.75" customHeight="1" x14ac:dyDescent="0.2"/>
    <row r="1000" s="8" customFormat="1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Emir Avni Şahin</cp:lastModifiedBy>
  <dcterms:modified xsi:type="dcterms:W3CDTF">2026-05-16T20:44:53Z</dcterms:modified>
</cp:coreProperties>
</file>