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<sst xmlns="http://schemas.openxmlformats.org/spreadsheetml/2006/main" count="71" uniqueCount="60">
  <si>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</si>
  <si>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</si>
  <si>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</si>
  <si>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</si>
  <si>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</si>
  <si>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</si>
  <si>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</si>
  <si>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</si>
  <si>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</si>
  <si>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</si>
  <si>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</si>
  <si>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</si>
  <si>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</si>
  <si>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</si>
  <si>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</si>
  <si>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</si>
  <si>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</si>
  <si>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</si>
  <si>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</si>
  <si>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</si>
  <si>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</si>
  <si>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</si>
  <si>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</si>
  <si>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</si>
  <si>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</si>
  <si>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</si>
  <si>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</si>
  <si>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</si>
  <si>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</si>
  <si>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</si>
  <si>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</si>
  <si>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</si>
  <si>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Thưởng</t>
  </si>
  <si>
    <t>Phạt</t>
  </si>
  <si>
    <t>Tăng ca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</si>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</sst>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35" customHeight="1" spans="1:26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3" t="s">
        <v>40</v>
      </c>
      <c r="R6" s="13" t="s">
        <v>41</v>
      </c>
      <c r="S6" s="14" t="s">
        <v>42</v>
      </c>
      <c r="T6" s="13" t="s">
        <v>43</v>
      </c>
      <c r="U6" s="13" t="s">
        <v>44</v>
      </c>
      <c r="V6" s="14" t="s">
        <v>45</v>
      </c>
      <c r="W6" s="13" t="s">
        <v>46</v>
      </c>
      <c r="X6" s="13" t="s">
        <v>47</v>
      </c>
      <c r="Y6" s="15" t="s">
        <v>29</v>
      </c>
      <c r="Z6" s="15" t="s">
        <v>29</v>
      </c>
    </row>
    <row r="7" ht="20" customHeight="1" spans="1:26" x14ac:dyDescent="0.25">
      <c r="A7" s="16">
        <v>1</v>
      </c>
      <c r="B7" s="16">
        <v>11</v>
      </c>
      <c r="C7" s="16">
        <v>39</v>
      </c>
      <c r="D7" s="17" t="s">
        <v>48</v>
      </c>
      <c r="E7" s="17" t="s">
        <v>49</v>
      </c>
      <c r="F7" s="17" t="s">
        <v>50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9">
        <v>0</v>
      </c>
      <c r="T7" s="18">
        <v>0</v>
      </c>
      <c r="U7" s="18">
        <v>0</v>
      </c>
      <c r="V7" s="19">
        <v>0</v>
      </c>
      <c r="W7" s="18">
        <v>0</v>
      </c>
      <c r="X7" s="18">
        <v>0</v>
      </c>
      <c r="Y7" s="16"/>
      <c r="Z7" s="16" t="s">
        <v>51</v>
      </c>
    </row>
    <row r="8" ht="20" customHeight="1" spans="1:26" x14ac:dyDescent="0.25">
      <c r="A8" s="16">
        <v>2</v>
      </c>
      <c r="B8" s="16">
        <v>11</v>
      </c>
      <c r="C8" s="16">
        <v>30</v>
      </c>
      <c r="D8" s="17" t="s">
        <v>52</v>
      </c>
      <c r="E8" s="17"/>
      <c r="F8" s="17" t="s">
        <v>53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9">
        <v>0</v>
      </c>
      <c r="W8" s="18">
        <v>0</v>
      </c>
      <c r="X8" s="18">
        <v>0</v>
      </c>
      <c r="Y8" s="16"/>
      <c r="Z8" s="16" t="s">
        <v>51</v>
      </c>
    </row>
    <row r="9" ht="20" customHeight="1" spans="1:26" x14ac:dyDescent="0.25">
      <c r="A9" s="16">
        <v>3</v>
      </c>
      <c r="B9" s="16">
        <v>11</v>
      </c>
      <c r="C9" s="16">
        <v>31</v>
      </c>
      <c r="D9" s="17" t="s">
        <v>54</v>
      </c>
      <c r="E9" s="17" t="s">
        <v>55</v>
      </c>
      <c r="F9" s="17" t="s">
        <v>56</v>
      </c>
      <c r="G9" s="18">
        <v>7680000</v>
      </c>
      <c r="H9" s="18">
        <v>0</v>
      </c>
      <c r="I9" s="18">
        <v>0</v>
      </c>
      <c r="J9" s="18">
        <v>0</v>
      </c>
      <c r="K9" s="18">
        <v>4320000</v>
      </c>
      <c r="L9" s="18">
        <v>12000000</v>
      </c>
      <c r="M9" s="18">
        <v>10740000</v>
      </c>
      <c r="N9" s="18">
        <v>960000</v>
      </c>
      <c r="O9" s="18">
        <v>180000</v>
      </c>
      <c r="P9" s="18">
        <v>120000</v>
      </c>
      <c r="Q9" s="18">
        <v>1260000</v>
      </c>
      <c r="R9" s="18">
        <v>0</v>
      </c>
      <c r="S9" s="19">
        <v>16</v>
      </c>
      <c r="T9" s="18">
        <v>0</v>
      </c>
      <c r="U9" s="18">
        <v>0</v>
      </c>
      <c r="V9" s="19">
        <v>48</v>
      </c>
      <c r="W9" s="18">
        <v>0</v>
      </c>
      <c r="X9" s="18">
        <v>10740000</v>
      </c>
      <c r="Y9" s="16"/>
      <c r="Z9" s="16" t="s">
        <v>51</v>
      </c>
    </row>
    <row r="10" ht="20" customHeight="1" spans="1:26" x14ac:dyDescent="0.25">
      <c r="A10" s="16">
        <v>4</v>
      </c>
      <c r="B10" s="16">
        <v>11</v>
      </c>
      <c r="C10" s="16">
        <v>42</v>
      </c>
      <c r="D10" s="17" t="s">
        <v>57</v>
      </c>
      <c r="E10" s="17" t="s">
        <v>55</v>
      </c>
      <c r="F10" s="17" t="s">
        <v>58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9">
        <v>0</v>
      </c>
      <c r="T10" s="18">
        <v>0</v>
      </c>
      <c r="U10" s="18">
        <v>0</v>
      </c>
      <c r="V10" s="19">
        <v>0</v>
      </c>
      <c r="W10" s="18">
        <v>0</v>
      </c>
      <c r="X10" s="18">
        <v>0</v>
      </c>
      <c r="Y10" s="16"/>
      <c r="Z10" s="16" t="s">
        <v>51</v>
      </c>
    </row>
    <row r="11" ht="25" customHeight="1" spans="1:26" x14ac:dyDescent="0.25">
      <c r="A11" s="20" t="s">
        <v>59</v>
      </c>
      <c r="B11" s="20"/>
      <c r="C11" s="20"/>
      <c r="D11" s="20"/>
      <c r="E11" s="20"/>
      <c r="F11" s="20"/>
      <c r="G11" s="21">
        <f>SUBTOTAL(9, G7:G10)</f>
      </c>
      <c r="H11" s="21">
        <f>SUBTOTAL(9, H7:H10)</f>
      </c>
      <c r="I11" s="21">
        <f>SUBTOTAL(9, I7:I10)</f>
      </c>
      <c r="J11" s="21">
        <f>SUBTOTAL(9, J7:J10)</f>
      </c>
      <c r="K11" s="21">
        <f>SUBTOTAL(9, K7:K10)</f>
      </c>
      <c r="L11" s="21">
        <f>SUBTOTAL(9, L7:L10)</f>
      </c>
      <c r="M11" s="21">
        <f>SUBTOTAL(9, M7:M10)</f>
      </c>
      <c r="N11" s="21">
        <f>SUBTOTAL(9, N7:N10)</f>
      </c>
      <c r="O11" s="21">
        <f>SUBTOTAL(9, O7:O10)</f>
      </c>
      <c r="P11" s="21">
        <f>SUBTOTAL(9, P7:P10)</f>
      </c>
      <c r="Q11" s="21">
        <f>SUBTOTAL(9, Q7:Q10)</f>
      </c>
      <c r="R11" s="21">
        <f>SUBTOTAL(9, R7:R10)</f>
      </c>
      <c r="S11" s="22">
        <f>SUBTOTAL(9, S7:S10)</f>
      </c>
      <c r="T11" s="21">
        <f>SUBTOTAL(9, T7:T10)</f>
      </c>
      <c r="U11" s="21">
        <f>SUBTOTAL(9, U7:U10)</f>
      </c>
      <c r="V11" s="22">
        <f>SUBTOTAL(9, V7:V10)</f>
      </c>
      <c r="W11" s="21">
        <f>SUBTOTAL(9, W7:W10)</f>
      </c>
      <c r="X11" s="21">
        <f>SUBTOTAL(9, X7:X10)</f>
      </c>
      <c r="Y11" s="4"/>
      <c r="Z11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5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2025-12-16T15:36:56Z</dcterms:created>
  <dcterms:modified xsi:type="dcterms:W3CDTF">2025-12-16T15:36:56Z</dcterms:modified>
</cp:coreProperties>
</file>