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N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ourier New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FC000"/>
      </patternFill>
    </fill>
    <fill>
      <patternFill patternType="solid">
        <fgColor rgb="001E1E2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8" customHeight="1">
      <c r="A1" s="1" t="inlineStr">
        <is>
          <t>Domain</t>
        </is>
      </c>
      <c r="B1" s="1" t="inlineStr">
        <is>
          <t>Evidence (pytest Terminal Output)</t>
        </is>
      </c>
    </row>
    <row r="2" ht="130" customHeight="1">
      <c r="A2" s="2" t="inlineStr">
        <is>
          <t>Accounts</t>
        </is>
      </c>
      <c r="B2" s="3">
        <f>============================ test session starts ==============================
collecting ... collected 5 items
accounts/tests.py::AccountModelTests::test_acc_tc_001_custom_user_str_returns_username PASSED [ 20%]
accounts/tests.py::AccountModelTests::test_acc_tc_002_defaults_role_and_driver_status PASSED [ 40%]
accounts/tests.py::AccountModelTests::test_acc_tc_003_can_assign_driver_role_and_status PASSED [ 60%]
accounts/tests.py::AccountModelTests::test_acc_tc_004_register_serializer_creates_user_with_hashed_password PASSED [ 80%]
accounts/tests.py::AccountModelTests::test_acc_tc_005_custom_user_manager_fk_can_be_assigned PASSED [100%]
============================== 5 passed in 1.54s ===============================</f>
        <v/>
      </c>
    </row>
    <row r="3" ht="117" customHeight="1">
      <c r="A3" s="2" t="inlineStr">
        <is>
          <t>Activities</t>
        </is>
      </c>
      <c r="B3" s="3">
        <f>============================ test session starts ==============================
collecting ... collected 4 items
activities/tests.py::ActivityModelTests::test_act_tc_001_activity_save_updates_weighted_score PASSED [ 25%]
activities/tests.py::ActivityModelTests::test_act_tc_002_user_activity_interaction_update_weighted_score PASSED [ 50%]
activities/tests.py::ActivityModelTests::test_act_tc_003_activity_date_get_active_promotion_returns_best_discount PASSED [ 75%]
activities/tests.py::ActivityModelTests::test_act_tc_004_activity_booking_detail_save_calculates_prices PASSED [100%]
============================== 4 passed in 1.86s ===============================</f>
        <v/>
      </c>
    </row>
    <row r="4" ht="117" customHeight="1">
      <c r="A4" s="2" t="inlineStr">
        <is>
          <t>Airlines</t>
        </is>
      </c>
      <c r="B4" s="3">
        <f>============================ test session starts ==============================
collecting ... collected 4 items
airlines/tests.py::AirlineModelTests::test_airl_tc_001_airline_str_returns_name_and_code PASSED [ 25%]
airlines/tests.py::AirlineModelTests::test_airl_tc_002_aircraft_str_returns_expected_format PASSED [ 50%]
airlines/tests.py::AirlineModelTests::test_airl_tc_003_aircraft_stores_seat_counts_correctly PASSED [ 75%]
airlines/tests.py::AirlineModelTests::test_airl_tc_004_aircraft_is_active_defaults_to_true PASSED [100%]
============================== 4 passed in 1.20s ===============================</f>
        <v/>
      </c>
    </row>
    <row r="5" ht="143" customHeight="1">
      <c r="A5" s="2" t="inlineStr">
        <is>
          <t>Cars</t>
        </is>
      </c>
      <c r="B5" s="3">
        <f>============================ test session starts ==============================
collecting ... collected 6 items
cars/tests.py::CarModelTests::test_car_tc_001_calc_total_weighted_score_uses_booking_count PASSED [ 16%]
cars/tests.py::CarModelTests::test_car_tc_002_update_total_weighted_score_persists_value PASSED [ 33%]
cars/tests.py::CarModelTests::test_car_tc_003_get_active_promotion_returns_highest_discount PASSED [ 50%]
cars/tests.py::CarModelTests::test_car_tc_004_car_booking_detail_save_assigns_driver_and_total_price PASSED [ 66%]
cars/tests.py::CarModelTests::test_car_tc_005_car_booking_arrived_sets_driver_idle PASSED [ 83%]
cars/tests.py::CarModelTests::test_car_tc_006_user_car_interaction_updates_weighted_score PASSED [100%]
============================== 6 passed in 2.39s ===============================</f>
        <v/>
      </c>
    </row>
    <row r="6" ht="78" customHeight="1">
      <c r="A6" s="2" t="inlineStr">
        <is>
          <t>Chatbots</t>
        </is>
      </c>
      <c r="B6" s="3">
        <f>============================ test session starts ==============================
collecting ... collected 1 item
chatbots/tests.py::ChatbotModelTests::test_chatb_tc_001_chatbots_module_has_no_custom_model PASSED [100%]
============================== 1 passed in 1.15s ===============================</f>
        <v/>
      </c>
    </row>
    <row r="7" ht="117" customHeight="1">
      <c r="A7" s="2" t="inlineStr">
        <is>
          <t>Chats</t>
        </is>
      </c>
      <c r="B7" s="3">
        <f>============================ test session starts ==============================
collecting ... collected 4 items
chats/tests.py::ChatModelTests::test_chat_tc_001_conversation_str_returns_expected_text PASSED [ 25%]
chats/tests.py::ChatModelTests::test_chat_tc_002_message_str_contains_sender_and_conversation_id PASSED [ 50%]
chats/tests.py::ChatModelTests::test_chat_tc_003_message_seen_defaults_to_false PASSED [ 75%]
chats/tests.py::ChatModelTests::test_chat_tc_004_conversation_seen_defaults_to_false PASSED [100%]
============================== 4 passed in 1.81s ===============================</f>
        <v/>
      </c>
    </row>
    <row r="8" ht="104" customHeight="1">
      <c r="A8" s="2" t="inlineStr">
        <is>
          <t>Handbooks</t>
        </is>
      </c>
      <c r="B8" s="3">
        <f>============================ test session starts ==============================
collecting ... collected 3 items
handbooks/tests.py::HandbookModelTests::test_hb_tc_001_save_recomputes_total_weighted_score PASSED [ 33%]
handbooks/tests.py::HandbookModelTests::test_hb_tc_002_update_total_weighted_score_persists PASSED [ 66%]
handbooks/tests.py::HandbookModelTests::test_hb_tc_003_user_handbook_interaction_update_weighted_score PASSED [100%]
============================== 3 passed in 1.48s ===============================</f>
        <v/>
      </c>
    </row>
    <row r="9" ht="104" customHeight="1">
      <c r="A9" s="2" t="inlineStr">
        <is>
          <t>Hotels</t>
        </is>
      </c>
      <c r="B9" s="3">
        <f>============================ test session starts ==============================
collecting ... collected 3 items
hotels/tests.py::HotelModelTests::test_htl_tc_001_save_recomputes_total_weighted_score PASSED [ 33%]
hotels/tests.py::HotelModelTests::test_htl_tc_002_update_min_price_uses_available_rooms_only PASSED [ 66%]
hotels/tests.py::HotelModelTests::test_htl_tc_003_user_hotel_interaction_updates_weighted_score PASSED [100%]
============================== 3 passed in 1.36s ===============================</f>
        <v/>
      </c>
    </row>
    <row r="10" ht="91" customHeight="1">
      <c r="A10" s="2" t="inlineStr">
        <is>
          <t>Images</t>
        </is>
      </c>
      <c r="B10" s="3">
        <f>============================ test session starts ==============================
collecting ... collected 2 items
images/tests.py::ImageModelTests::test_img_tc_001_image_str_returns_image_name PASSED [ 50%]
images/tests.py::ImageModelTests::test_img_tc_002_image_uploaded_at_is_auto_set PASSED [100%]
============================== 2 passed in 1.34s ===============================</f>
        <v/>
      </c>
    </row>
    <row r="11" ht="117" customHeight="1">
      <c r="A11" s="2" t="inlineStr">
        <is>
          <t>Payments</t>
        </is>
      </c>
      <c r="B11" s="3">
        <f>============================ test session starts ==============================
collecting ... collected 4 items
payments/tests.py::PaymentModelTests::test_pay_tc_001_payment_defaults_to_pending_status PASSED [ 25%]
payments/tests.py::PaymentModelTests::test_pay_tc_002_payment_stores_method_and_amount PASSED [ 50%]
payments/tests.py::PaymentModelTests::test_pay_tc_003_payment_stores_optional_transaction_id PASSED [ 75%]
payments/tests.py::PaymentModelTests::test_pay_tc_004_multiple_payments_for_same_booking_are_independent PASSED [100%]
============================== 4 passed in 1.12s ===============================</f>
        <v/>
      </c>
    </row>
    <row r="12" ht="130" customHeight="1">
      <c r="A12" s="2" t="inlineStr">
        <is>
          <t>Promotions</t>
        </is>
      </c>
      <c r="B12" s="3">
        <f>============================ test session starts ==============================
collecting ... collected 5 items
promotions/tests.py::PromotionModelTests::test_prm_tc_001_promotion_str_returns_title_and_type PASSED [ 20%]
promotions/tests.py::PromotionModelTests::test_prm_tc_002_room_promotion_str_returns_room_type PASSED [ 40%]
promotions/tests.py::PromotionModelTests::test_prm_tc_003_car_promotion_str_handles_nullable_car PASSED [ 60%]
promotions/tests.py::PromotionModelTests::test_prm_tc_004_activity_promotion_str_returns_activity_date_id PASSED [ 80%]
promotions/tests.py::PromotionModelTests::test_prm_tc_005_car_promotion_str_returns_car_name PASSED [100%]
============================== 5 passed in 1.60s ===============================</f>
        <v/>
      </c>
    </row>
    <row r="13" ht="104" customHeight="1">
      <c r="A13" s="2" t="inlineStr">
        <is>
          <t>Reviews</t>
        </is>
      </c>
      <c r="B13" s="3">
        <f>============================ test session starts ==============================
collecting ... collected 3 items
reviews/tests.py::ReviewModelTests::test_rvw_tc_001_service_type_name_returns_label PASSED [ 33%]
reviews/tests.py::ReviewModelTests::test_rvw_tc_002_get_service_instance_returns_hotel_or_activity PASSED [ 66%]
reviews/tests.py::ReviewModelTests::test_rvw_tc_003_str_contains_service_type_label_and_ref_id PASSED [100%]
============================== 3 passed in 1.11s ===============================</f>
        <v/>
      </c>
    </row>
    <row r="14" ht="143" customHeight="1">
      <c r="A14" s="2" t="inlineStr">
        <is>
          <t>Rooms</t>
        </is>
      </c>
      <c r="B14" s="3">
        <f>============================ test session starts ==============================
collecting ... collected 6 items
rooms/tests.py::RoomModelTests::test_room_tc_001_capacity_returns_adults_plus_children PASSED [ 16%]
rooms/tests.py::RoomModelTests::test_room_tc_002_save_marks_unavailable_when_available_rooms_zero PASSED [ 33%]
rooms/tests.py::RoomModelTests::test_room_tc_003_decrease_available_rooms_not_below_zero PASSED [ 50%]
rooms/tests.py::RoomModelTests::test_room_tc_004_get_active_promotion_returns_best_discount PASSED [ 66%]
rooms/tests.py::RoomModelTests::test_room_tc_005_room_booking_detail_save_for_overnight PASSED [ 83%]
rooms/tests.py::RoomModelTests::test_room_tc_006_room_booking_detail_save_for_dayuse PASSED [100%]
============================== 6 passed in 1.53s 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2026-04-22T15:26:57Z</dcterms:created>
  <dcterms:modified xmlns:dcterms="http://purl.org/dc/terms/" xmlns:xsi="http://www.w3.org/2001/XMLSchema-instance" xsi:type="dcterms:W3CDTF">2026-04-22T15:26:57Z</dcterms:modified>
</cp:coreProperties>
</file>